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名单" sheetId="1" r:id="rId1"/>
  </sheets>
  <externalReferences>
    <externalReference r:id="rId4"/>
  </externalReferences>
  <definedNames>
    <definedName name="_xlnm.Print_Titles" localSheetId="0">'名单'!$3:$3</definedName>
    <definedName name="_xlnm._FilterDatabase" localSheetId="0" hidden="1">'名单'!$A$3:$N$1065</definedName>
  </definedNames>
  <calcPr fullCalcOnLoad="1"/>
</workbook>
</file>

<file path=xl/sharedStrings.xml><?xml version="1.0" encoding="utf-8"?>
<sst xmlns="http://schemas.openxmlformats.org/spreadsheetml/2006/main" count="7370" uniqueCount="1966">
  <si>
    <t>附件2</t>
  </si>
  <si>
    <r>
      <t>2022</t>
    </r>
    <r>
      <rPr>
        <sz val="22"/>
        <rFont val="方正小标宋简体"/>
        <family val="0"/>
      </rPr>
      <t>年度大连市考试录用公务员面试时间安排</t>
    </r>
  </si>
  <si>
    <r>
      <rPr>
        <sz val="12"/>
        <rFont val="黑体"/>
        <family val="0"/>
      </rPr>
      <t>准考证号</t>
    </r>
  </si>
  <si>
    <r>
      <rPr>
        <sz val="12"/>
        <rFont val="黑体"/>
        <family val="0"/>
      </rPr>
      <t>姓名</t>
    </r>
  </si>
  <si>
    <r>
      <rPr>
        <sz val="12"/>
        <rFont val="黑体"/>
        <family val="0"/>
      </rPr>
      <t>性别</t>
    </r>
  </si>
  <si>
    <r>
      <rPr>
        <sz val="12"/>
        <rFont val="黑体"/>
        <family val="0"/>
      </rPr>
      <t>报考单位</t>
    </r>
  </si>
  <si>
    <r>
      <rPr>
        <sz val="12"/>
        <rFont val="黑体"/>
        <family val="0"/>
      </rPr>
      <t>报考职位</t>
    </r>
  </si>
  <si>
    <r>
      <rPr>
        <sz val="12"/>
        <rFont val="黑体"/>
        <family val="0"/>
      </rPr>
      <t>招考计划</t>
    </r>
  </si>
  <si>
    <r>
      <rPr>
        <sz val="12"/>
        <rFont val="黑体"/>
        <family val="0"/>
      </rPr>
      <t>面试比例</t>
    </r>
  </si>
  <si>
    <r>
      <rPr>
        <sz val="12"/>
        <rFont val="黑体"/>
        <family val="0"/>
      </rPr>
      <t>排名</t>
    </r>
  </si>
  <si>
    <r>
      <rPr>
        <sz val="12"/>
        <rFont val="黑体"/>
        <family val="0"/>
      </rPr>
      <t>笔试成绩</t>
    </r>
  </si>
  <si>
    <r>
      <rPr>
        <sz val="12"/>
        <rFont val="黑体"/>
        <family val="0"/>
      </rPr>
      <t>申论成绩</t>
    </r>
  </si>
  <si>
    <r>
      <rPr>
        <sz val="12"/>
        <rFont val="黑体"/>
        <family val="0"/>
      </rPr>
      <t>行测成绩</t>
    </r>
  </si>
  <si>
    <r>
      <rPr>
        <sz val="12"/>
        <rFont val="黑体"/>
        <family val="0"/>
      </rPr>
      <t>专业测试成绩</t>
    </r>
  </si>
  <si>
    <t>毕业院校</t>
  </si>
  <si>
    <t>时间安排</t>
  </si>
  <si>
    <t>王纪元</t>
  </si>
  <si>
    <t>女</t>
  </si>
  <si>
    <t>大连市中级人民法院</t>
  </si>
  <si>
    <t>刑事审判第一庭法官助理</t>
  </si>
  <si>
    <r>
      <t>1</t>
    </r>
    <r>
      <rPr>
        <sz val="11"/>
        <rFont val="仿宋_GB2312"/>
        <family val="0"/>
      </rPr>
      <t>：</t>
    </r>
    <r>
      <rPr>
        <sz val="11"/>
        <rFont val="Times New Roman"/>
        <family val="0"/>
      </rPr>
      <t>2</t>
    </r>
  </si>
  <si>
    <t>南京农业大学</t>
  </si>
  <si>
    <t>田思琪</t>
  </si>
  <si>
    <t>中国政法大学</t>
  </si>
  <si>
    <t>于思琪</t>
  </si>
  <si>
    <t>辽宁大学</t>
  </si>
  <si>
    <t>张益宁</t>
  </si>
  <si>
    <t>男</t>
  </si>
  <si>
    <t>哈尔滨商业大学</t>
  </si>
  <si>
    <t>王佳林</t>
  </si>
  <si>
    <t>执行局法官助理</t>
  </si>
  <si>
    <t>尹硕</t>
  </si>
  <si>
    <t>西南政法大学</t>
  </si>
  <si>
    <t>于婷婷</t>
  </si>
  <si>
    <t>青岛大学</t>
  </si>
  <si>
    <t>李有闯</t>
  </si>
  <si>
    <t>厦门大学</t>
  </si>
  <si>
    <t>李泽人</t>
  </si>
  <si>
    <t>东北财经大学</t>
  </si>
  <si>
    <t>皮永妍</t>
  </si>
  <si>
    <t>大连海事大学</t>
  </si>
  <si>
    <t>李琦</t>
  </si>
  <si>
    <t>安徽大学</t>
  </si>
  <si>
    <t>谢凯伊</t>
  </si>
  <si>
    <t>辽宁工程技术大学</t>
  </si>
  <si>
    <t>熊燕</t>
  </si>
  <si>
    <t>审判信息管理处工作人员</t>
  </si>
  <si>
    <t>九江学院</t>
  </si>
  <si>
    <t>姚舜</t>
  </si>
  <si>
    <t>大连交通大学</t>
  </si>
  <si>
    <t>姜鹤</t>
  </si>
  <si>
    <t>宣教处工作人员</t>
  </si>
  <si>
    <t>武汉大学</t>
  </si>
  <si>
    <t>徐传伟</t>
  </si>
  <si>
    <t>沈阳师范大学</t>
  </si>
  <si>
    <t>庄淇悦</t>
  </si>
  <si>
    <t>办公室工作人员</t>
  </si>
  <si>
    <t>渤海大学</t>
  </si>
  <si>
    <r>
      <t>耿玮</t>
    </r>
    <r>
      <rPr>
        <sz val="11"/>
        <color indexed="8"/>
        <rFont val="宋体"/>
        <family val="0"/>
      </rPr>
      <t>璟</t>
    </r>
  </si>
  <si>
    <t>郭雪芳</t>
  </si>
  <si>
    <t>研究室工作人员</t>
  </si>
  <si>
    <t>辽宁师范大学</t>
  </si>
  <si>
    <t>梁新宇</t>
  </si>
  <si>
    <t>于霆锋</t>
  </si>
  <si>
    <t>司法警察支队司法警察（一）</t>
  </si>
  <si>
    <t>中国刑事警察学院</t>
  </si>
  <si>
    <t>谈文卓</t>
  </si>
  <si>
    <t>曾启文</t>
  </si>
  <si>
    <t>辽宁警察学院</t>
  </si>
  <si>
    <t>高琦智</t>
  </si>
  <si>
    <t>董雪琛</t>
  </si>
  <si>
    <t>吕智杰</t>
  </si>
  <si>
    <t>由龙菲</t>
  </si>
  <si>
    <t>司法警察支队司法警察（二）</t>
  </si>
  <si>
    <t>邱显婷</t>
  </si>
  <si>
    <t>中国人民公安大学</t>
  </si>
  <si>
    <t>刘爽</t>
  </si>
  <si>
    <t>大连市中山区人民法院</t>
  </si>
  <si>
    <t>政治部工作人员</t>
  </si>
  <si>
    <t>1</t>
  </si>
  <si>
    <t>沈阳农业大学</t>
  </si>
  <si>
    <t>刘嘉麟</t>
  </si>
  <si>
    <t>奚乃卿</t>
  </si>
  <si>
    <t>司法警察大队司法警察</t>
  </si>
  <si>
    <t>3</t>
  </si>
  <si>
    <t>邓子建</t>
  </si>
  <si>
    <t>胡乃元</t>
  </si>
  <si>
    <t>穆永泰</t>
  </si>
  <si>
    <r>
      <t>王</t>
    </r>
    <r>
      <rPr>
        <sz val="11"/>
        <color indexed="8"/>
        <rFont val="宋体"/>
        <family val="0"/>
      </rPr>
      <t>喆</t>
    </r>
  </si>
  <si>
    <t>蔡婉妮</t>
  </si>
  <si>
    <t>执行局法官助理（一）</t>
  </si>
  <si>
    <t>河西学院</t>
  </si>
  <si>
    <r>
      <t>于贤</t>
    </r>
    <r>
      <rPr>
        <sz val="11"/>
        <color indexed="8"/>
        <rFont val="宋体"/>
        <family val="0"/>
      </rPr>
      <t>湉</t>
    </r>
  </si>
  <si>
    <t>西安科技大学</t>
  </si>
  <si>
    <t>钱容</t>
  </si>
  <si>
    <t>执行局法官助理（二）</t>
  </si>
  <si>
    <t>汤婧馨</t>
  </si>
  <si>
    <t>云南民族大学</t>
  </si>
  <si>
    <t>李嘉凝</t>
  </si>
  <si>
    <t>大连市西岗区人民法院</t>
  </si>
  <si>
    <t>凌一</t>
  </si>
  <si>
    <t>闫慧欣</t>
  </si>
  <si>
    <t>大连市沙河口区人民法院</t>
  </si>
  <si>
    <t>民事审判第一庭法官助理</t>
  </si>
  <si>
    <t>2</t>
  </si>
  <si>
    <t>外交学院</t>
  </si>
  <si>
    <t>尹文欣</t>
  </si>
  <si>
    <t>梁乐思婕</t>
  </si>
  <si>
    <t>赵奕宁</t>
  </si>
  <si>
    <t>江志奎</t>
  </si>
  <si>
    <t>蔡诗巍</t>
  </si>
  <si>
    <t>大连海洋大学</t>
  </si>
  <si>
    <t>梁陈元</t>
  </si>
  <si>
    <t>太原科技大学</t>
  </si>
  <si>
    <t>刘雨琦</t>
  </si>
  <si>
    <t>政治部工作人员（一）</t>
  </si>
  <si>
    <t>辽宁传媒学院</t>
  </si>
  <si>
    <t>张晏瑞</t>
  </si>
  <si>
    <t>叶凡熙</t>
  </si>
  <si>
    <t>鲁迅美术学院</t>
  </si>
  <si>
    <t>王译雪</t>
  </si>
  <si>
    <t>大连艺术学院</t>
  </si>
  <si>
    <t>晋磊</t>
  </si>
  <si>
    <t>政治部工作人员（二）</t>
  </si>
  <si>
    <t>西北大学</t>
  </si>
  <si>
    <t>于洋</t>
  </si>
  <si>
    <t>牛桐</t>
  </si>
  <si>
    <t>王续锦</t>
  </si>
  <si>
    <t>王鑫宇</t>
  </si>
  <si>
    <t>袁彬</t>
  </si>
  <si>
    <t>钱晓竹</t>
  </si>
  <si>
    <t>大连市甘井子区人民法院</t>
  </si>
  <si>
    <t>李光硕</t>
  </si>
  <si>
    <t>段穷</t>
  </si>
  <si>
    <t>付珊珊</t>
  </si>
  <si>
    <t>白桐歌</t>
  </si>
  <si>
    <t>综合办公室工作人员（一）</t>
  </si>
  <si>
    <t>华北科技学院</t>
  </si>
  <si>
    <t>惠文苑</t>
  </si>
  <si>
    <t>湖南大学</t>
  </si>
  <si>
    <t>韩凌珑</t>
  </si>
  <si>
    <t>综合办公室工作人员（二）</t>
  </si>
  <si>
    <t>丁巧梦</t>
  </si>
  <si>
    <t>秦大力</t>
  </si>
  <si>
    <t>东北农业大学</t>
  </si>
  <si>
    <t>王诗淇</t>
  </si>
  <si>
    <t>山东大学</t>
  </si>
  <si>
    <t>郭凯丽</t>
  </si>
  <si>
    <t>崔彤</t>
  </si>
  <si>
    <t>大连民族大学</t>
  </si>
  <si>
    <t>苗新欣</t>
  </si>
  <si>
    <t>大连市旅顺口区人民法院</t>
  </si>
  <si>
    <t>华东政法大学</t>
  </si>
  <si>
    <t>张旭</t>
  </si>
  <si>
    <t>郑渤瀚</t>
  </si>
  <si>
    <t>粟杰</t>
  </si>
  <si>
    <t>大连经济技术开发区人民法院</t>
  </si>
  <si>
    <t>审判管理办公室工作人员（一）</t>
  </si>
  <si>
    <t>大连理工大学</t>
  </si>
  <si>
    <t>孔繁伟</t>
  </si>
  <si>
    <t>东北大学</t>
  </si>
  <si>
    <t>董晨</t>
  </si>
  <si>
    <t>审判管理办公室工作人员（二）</t>
  </si>
  <si>
    <t>吉林大学</t>
  </si>
  <si>
    <t>赵姝婷</t>
  </si>
  <si>
    <t>张成玉</t>
  </si>
  <si>
    <t>大连医科大学</t>
  </si>
  <si>
    <t>徐宸煜</t>
  </si>
  <si>
    <t>周洲</t>
  </si>
  <si>
    <t>大连市普兰店区人民法院</t>
  </si>
  <si>
    <t>司法警察大队司法警察（一）</t>
  </si>
  <si>
    <t>4</t>
  </si>
  <si>
    <t>张贵涵</t>
  </si>
  <si>
    <t>曲则瑞</t>
  </si>
  <si>
    <t>张吉南</t>
  </si>
  <si>
    <t>衣明坤</t>
  </si>
  <si>
    <t>中央司法警官学院</t>
  </si>
  <si>
    <t>马佳莹</t>
  </si>
  <si>
    <t>司法警察大队司法警察（三）</t>
  </si>
  <si>
    <t>牟静茹</t>
  </si>
  <si>
    <t>大连市瓦房店市人民法院</t>
  </si>
  <si>
    <t>徐露</t>
  </si>
  <si>
    <t>中华女子学院</t>
  </si>
  <si>
    <t>卢建华</t>
  </si>
  <si>
    <t>刘韦钰</t>
  </si>
  <si>
    <t>马志恒</t>
  </si>
  <si>
    <t>鲁东大学</t>
  </si>
  <si>
    <t>袁伟</t>
  </si>
  <si>
    <t>东北林业大学</t>
  </si>
  <si>
    <t>郭晓璇</t>
  </si>
  <si>
    <t>刘臻宗</t>
  </si>
  <si>
    <t>胡泰铭</t>
  </si>
  <si>
    <t>郝雷</t>
  </si>
  <si>
    <t>沈阳航空航天大学北方科技学院</t>
  </si>
  <si>
    <t>邹学儒</t>
  </si>
  <si>
    <t>大连工业大学</t>
  </si>
  <si>
    <t>曲祥熙</t>
  </si>
  <si>
    <t>大连大学</t>
  </si>
  <si>
    <t>周海冰</t>
  </si>
  <si>
    <t>沈阳航空航天大学</t>
  </si>
  <si>
    <t>王亚超</t>
  </si>
  <si>
    <t>辽宁石油化工大学</t>
  </si>
  <si>
    <t>徐睿</t>
  </si>
  <si>
    <t>司法警察大队司法警察（二）</t>
  </si>
  <si>
    <t>5</t>
  </si>
  <si>
    <t>广州航海学院</t>
  </si>
  <si>
    <t>隋鑫</t>
  </si>
  <si>
    <t>北京化工大学</t>
  </si>
  <si>
    <t>王甲辰</t>
  </si>
  <si>
    <t>沈阳理工大学</t>
  </si>
  <si>
    <t>范琦</t>
  </si>
  <si>
    <t>沈阳化工大学</t>
  </si>
  <si>
    <t>慈岱</t>
  </si>
  <si>
    <t>辽宁科技大学</t>
  </si>
  <si>
    <t>林子淅</t>
  </si>
  <si>
    <t>刘雨霄</t>
  </si>
  <si>
    <t>潍坊科技学院</t>
  </si>
  <si>
    <t>葛效宇</t>
  </si>
  <si>
    <t>吉林工程技术师范学院</t>
  </si>
  <si>
    <t>冯修航</t>
  </si>
  <si>
    <t>赵靖俞</t>
  </si>
  <si>
    <t>大连市庄河市人民法院</t>
  </si>
  <si>
    <t>哈尔滨师范大学</t>
  </si>
  <si>
    <t>周新雪</t>
  </si>
  <si>
    <t>刘宇昊</t>
  </si>
  <si>
    <t>大连工业大学艺术与信息工程学院</t>
  </si>
  <si>
    <t>邹丹妮</t>
  </si>
  <si>
    <t>毕诗雪</t>
  </si>
  <si>
    <t>王杰</t>
  </si>
  <si>
    <t>陈文婷</t>
  </si>
  <si>
    <t>张鹤娟</t>
  </si>
  <si>
    <t>吉林农业科技学院</t>
  </si>
  <si>
    <t>沈昊楠</t>
  </si>
  <si>
    <t>姜懿峰</t>
  </si>
  <si>
    <t>姜俊宇</t>
  </si>
  <si>
    <t>张伟业</t>
  </si>
  <si>
    <t>王德乾</t>
  </si>
  <si>
    <t>张鑫宇</t>
  </si>
  <si>
    <t>周浩</t>
  </si>
  <si>
    <t>李洋</t>
  </si>
  <si>
    <t>山东中医药大学</t>
  </si>
  <si>
    <t>王悦</t>
  </si>
  <si>
    <t>湘潭大学</t>
  </si>
  <si>
    <t>毕涵毓</t>
  </si>
  <si>
    <t>潘洪佳</t>
  </si>
  <si>
    <t>河南师范大学</t>
  </si>
  <si>
    <t>田露</t>
  </si>
  <si>
    <t>辽宁工业大学</t>
  </si>
  <si>
    <t>孔维璐</t>
  </si>
  <si>
    <t>李思洋</t>
  </si>
  <si>
    <t>山东财经大学</t>
  </si>
  <si>
    <t>寇靖</t>
  </si>
  <si>
    <t>南京理工大学</t>
  </si>
  <si>
    <t>娄毅</t>
  </si>
  <si>
    <t>江苏科技大学</t>
  </si>
  <si>
    <t>王科入</t>
  </si>
  <si>
    <t>天津师范大学</t>
  </si>
  <si>
    <t>王嘉玉</t>
  </si>
  <si>
    <t>大连市长海县人民法院</t>
  </si>
  <si>
    <t>综合审判庭法官助理</t>
  </si>
  <si>
    <t>沈阳城市学院</t>
  </si>
  <si>
    <t>赵婷</t>
  </si>
  <si>
    <t>立案庭法官助理</t>
  </si>
  <si>
    <t>长春工业大学人文信息学院</t>
  </si>
  <si>
    <t>李华讯</t>
  </si>
  <si>
    <t>李超颖</t>
  </si>
  <si>
    <t>综合办公室工作人员</t>
  </si>
  <si>
    <t>大连财经学院</t>
  </si>
  <si>
    <t>王爽</t>
  </si>
  <si>
    <t>马腾奇</t>
  </si>
  <si>
    <t>大连高新技术产业园区人民法院</t>
  </si>
  <si>
    <t>赵艳楠</t>
  </si>
  <si>
    <t>夏雨婷</t>
  </si>
  <si>
    <t>宁倩云</t>
  </si>
  <si>
    <t>王子琦</t>
  </si>
  <si>
    <t>苗清陈</t>
  </si>
  <si>
    <t>张玲玮</t>
  </si>
  <si>
    <t>北京师范大学</t>
  </si>
  <si>
    <t>张德闯</t>
  </si>
  <si>
    <t>兰天</t>
  </si>
  <si>
    <t>姜胜楠</t>
  </si>
  <si>
    <t>大连市长兴岛经济技术开发区人民法院</t>
  </si>
  <si>
    <t>吕小叶</t>
  </si>
  <si>
    <t>李奕龙</t>
  </si>
  <si>
    <t>吉林警察学院</t>
  </si>
  <si>
    <t>王天一</t>
  </si>
  <si>
    <t>大连市人民检察院</t>
  </si>
  <si>
    <t>第一检察部检察官助理</t>
  </si>
  <si>
    <r>
      <t>1</t>
    </r>
    <r>
      <rPr>
        <sz val="11"/>
        <rFont val="仿宋_GB2312"/>
        <family val="0"/>
      </rPr>
      <t>：</t>
    </r>
    <r>
      <rPr>
        <sz val="11"/>
        <rFont val="Times New Roman"/>
        <family val="0"/>
      </rPr>
      <t>2</t>
    </r>
  </si>
  <si>
    <t>唐杨</t>
  </si>
  <si>
    <t>中央财经大学</t>
  </si>
  <si>
    <t>孟璐瑶</t>
  </si>
  <si>
    <t>第二检察部检察官助理</t>
  </si>
  <si>
    <t>王雨晨</t>
  </si>
  <si>
    <t>王宁</t>
  </si>
  <si>
    <t>第三检察部检察官助理</t>
  </si>
  <si>
    <t>张浩</t>
  </si>
  <si>
    <t>李纪林</t>
  </si>
  <si>
    <t>杨馥萍</t>
  </si>
  <si>
    <t>佟萌</t>
  </si>
  <si>
    <t>第四检察部检察官助理</t>
  </si>
  <si>
    <t>陆怡凝</t>
  </si>
  <si>
    <t>丁一凡</t>
  </si>
  <si>
    <t>许敏</t>
  </si>
  <si>
    <t>马黎莉</t>
  </si>
  <si>
    <t>第五检察部检察官助理（一）</t>
  </si>
  <si>
    <t>徐洪宇</t>
  </si>
  <si>
    <t>第五检察部检察官助理（二）</t>
  </si>
  <si>
    <t>山东政法学院</t>
  </si>
  <si>
    <t>谷典</t>
  </si>
  <si>
    <t>张鹤子</t>
  </si>
  <si>
    <t>甘肃政法大学</t>
  </si>
  <si>
    <t>王坫钰</t>
  </si>
  <si>
    <t>甘肃政法大学民商经济法学院</t>
  </si>
  <si>
    <t>李洪锐</t>
  </si>
  <si>
    <t>第六检察部检察官助理</t>
  </si>
  <si>
    <t>吕梦龙</t>
  </si>
  <si>
    <t>兰州大学</t>
  </si>
  <si>
    <t>张桃</t>
  </si>
  <si>
    <t>第七检察部检察官助理</t>
  </si>
  <si>
    <t>上海政法学院</t>
  </si>
  <si>
    <t>丁宁</t>
  </si>
  <si>
    <t>哈尔滨金融学院</t>
  </si>
  <si>
    <t>乔智颖</t>
  </si>
  <si>
    <r>
      <t>江</t>
    </r>
    <r>
      <rPr>
        <sz val="11"/>
        <rFont val="宋体"/>
        <family val="0"/>
      </rPr>
      <t>璠</t>
    </r>
  </si>
  <si>
    <t>第八检察部检察官助理</t>
  </si>
  <si>
    <t>合肥工业大学</t>
  </si>
  <si>
    <t>邰宇轩</t>
  </si>
  <si>
    <t>刘秀茹</t>
  </si>
  <si>
    <t>第九检察部检察官助理</t>
  </si>
  <si>
    <t>朱文增</t>
  </si>
  <si>
    <t>苏媛媛</t>
  </si>
  <si>
    <t>大连市城郊地区人民检察院</t>
  </si>
  <si>
    <t>付姝</t>
  </si>
  <si>
    <t>祖一凡</t>
  </si>
  <si>
    <t>大连市金州区人民检察院</t>
  </si>
  <si>
    <t>办公室工作人员（一）</t>
  </si>
  <si>
    <t>天津外国语大学</t>
  </si>
  <si>
    <t>张苡漠</t>
  </si>
  <si>
    <t>北京外国语大学</t>
  </si>
  <si>
    <t>王颢燃</t>
  </si>
  <si>
    <t>办公室工作人员（二）</t>
  </si>
  <si>
    <t>赵烽秀</t>
  </si>
  <si>
    <t>大连市庄河市人民检察院</t>
  </si>
  <si>
    <t>辽宁师范大学海华学院</t>
  </si>
  <si>
    <t>王楠</t>
  </si>
  <si>
    <t>沈阳工业大学</t>
  </si>
  <si>
    <t>姜雨琦</t>
  </si>
  <si>
    <t>邵镇辉</t>
  </si>
  <si>
    <t>青海民族大学</t>
  </si>
  <si>
    <t>王晓慧</t>
  </si>
  <si>
    <t>潘磊</t>
  </si>
  <si>
    <t>袁成洋</t>
  </si>
  <si>
    <t>大连市长海县人民检察院</t>
  </si>
  <si>
    <t>王睿智</t>
  </si>
  <si>
    <t>郝炜</t>
  </si>
  <si>
    <t>大连经济技术开发区人民检察院</t>
  </si>
  <si>
    <t>第一检察部检察官助理（一）</t>
  </si>
  <si>
    <t>上海交通大学</t>
  </si>
  <si>
    <t>李想</t>
  </si>
  <si>
    <t>河北经贸大学</t>
  </si>
  <si>
    <t>第一检察部检察官助理（二）</t>
  </si>
  <si>
    <t>王宏伟</t>
  </si>
  <si>
    <t>刘畅</t>
  </si>
  <si>
    <t>中共大连市中山区委宣传部</t>
  </si>
  <si>
    <t>理论科文字综合岗位工作人员</t>
  </si>
  <si>
    <t>杨爽</t>
  </si>
  <si>
    <t>蔡雨薇</t>
  </si>
  <si>
    <t>宣传科新闻宣传岗位工作人员</t>
  </si>
  <si>
    <t>东北师范大学</t>
  </si>
  <si>
    <t>陈实</t>
  </si>
  <si>
    <t>陈安</t>
  </si>
  <si>
    <t>中共大连市中山区委政法委员会</t>
  </si>
  <si>
    <t>综合科（执法监督科）执法监督岗位工作人员</t>
  </si>
  <si>
    <t>叶逸宁</t>
  </si>
  <si>
    <t>邵芷微</t>
  </si>
  <si>
    <t>中共大连市西岗区委组织部</t>
  </si>
  <si>
    <t>综合科业务岗位工作人员</t>
  </si>
  <si>
    <t>中国社会科学院大学</t>
  </si>
  <si>
    <t>杨洋</t>
  </si>
  <si>
    <t>刘伟</t>
  </si>
  <si>
    <t>组织科业务岗位工作人员</t>
  </si>
  <si>
    <t>刘松直</t>
  </si>
  <si>
    <t>仇实</t>
  </si>
  <si>
    <t>干部监督和档案信息科业务岗位工作人员</t>
  </si>
  <si>
    <t>中国科学技术信息研究所</t>
  </si>
  <si>
    <t>陈圆</t>
  </si>
  <si>
    <t>杜丽</t>
  </si>
  <si>
    <t>公务员科业务岗位工作人员</t>
  </si>
  <si>
    <t>大连外国语学院</t>
  </si>
  <si>
    <t>崔梦迪</t>
  </si>
  <si>
    <t>刘鸿泽</t>
  </si>
  <si>
    <t>中共大连市旅顺口区委办公室</t>
  </si>
  <si>
    <t>秘书科综合岗位工作人员</t>
  </si>
  <si>
    <t>孙沐雨</t>
  </si>
  <si>
    <t>黑龙江省哈尔滨理工大学</t>
  </si>
  <si>
    <t>马佳慧</t>
  </si>
  <si>
    <t>中共大连市旅顺口区委区政府信访局</t>
  </si>
  <si>
    <t>办公室综合岗位工作人员</t>
  </si>
  <si>
    <t>姜晓彤</t>
  </si>
  <si>
    <t>张卓然</t>
  </si>
  <si>
    <t>中共大连市普兰店区委宣传部</t>
  </si>
  <si>
    <t>新闻出版科新闻外宣岗位工作人员</t>
  </si>
  <si>
    <t>辽宁理工学院</t>
  </si>
  <si>
    <t>马明远</t>
  </si>
  <si>
    <t>中原工学院</t>
  </si>
  <si>
    <r>
      <t>王姝</t>
    </r>
    <r>
      <rPr>
        <sz val="11"/>
        <rFont val="宋体"/>
        <family val="0"/>
      </rPr>
      <t>珺</t>
    </r>
  </si>
  <si>
    <t>精神文明科文明城市创建岗位工作人员</t>
  </si>
  <si>
    <t>董玲玉</t>
  </si>
  <si>
    <t>尹阳</t>
  </si>
  <si>
    <t>中共大连市长海县纪律检查委员会、长海县监察委员会</t>
  </si>
  <si>
    <t>第二纪检监察室纪检监察岗位工作人员</t>
  </si>
  <si>
    <t>王新</t>
  </si>
  <si>
    <t>姜德栋</t>
  </si>
  <si>
    <t>中共大连市长海县委办公室</t>
  </si>
  <si>
    <t>保密综合管理岗位工作人员</t>
  </si>
  <si>
    <t>张凯禹</t>
  </si>
  <si>
    <t>大连理工大学城市学院</t>
  </si>
  <si>
    <t>苗文涛</t>
  </si>
  <si>
    <t>中共大连市长海县委组织部</t>
  </si>
  <si>
    <t>文字综合岗位工作人员</t>
  </si>
  <si>
    <t>姜晓敏</t>
  </si>
  <si>
    <t>于长浩</t>
  </si>
  <si>
    <t>财务岗位工作人员</t>
  </si>
  <si>
    <t>大连东软信息学院</t>
  </si>
  <si>
    <t>刘丛</t>
  </si>
  <si>
    <t>辽宁科技学院</t>
  </si>
  <si>
    <t>高浩轩</t>
  </si>
  <si>
    <t>中共大连市长海县委宣传部</t>
  </si>
  <si>
    <t>机要秘书、行政事务及网信岗位工作人员</t>
  </si>
  <si>
    <t>董欣怡</t>
  </si>
  <si>
    <t>大连外国语大学</t>
  </si>
  <si>
    <t>吴师同</t>
  </si>
  <si>
    <t>宣传岗位工作人员</t>
  </si>
  <si>
    <t>沈阳城市建设学院</t>
  </si>
  <si>
    <t>王琼</t>
  </si>
  <si>
    <t>闫美琳</t>
  </si>
  <si>
    <t>大连金普新区纪检监察工作委员会、中共大连市金州区纪律检查委员会、大连市金州区监察委员会</t>
  </si>
  <si>
    <t>纪检监察室审查调查岗位工作人员</t>
  </si>
  <si>
    <t>6</t>
  </si>
  <si>
    <t>北京邮电大学</t>
  </si>
  <si>
    <t>王月</t>
  </si>
  <si>
    <t>湖南财政经济学院</t>
  </si>
  <si>
    <t>曹晨</t>
  </si>
  <si>
    <t>李滨朦</t>
  </si>
  <si>
    <t>黑龙江大学</t>
  </si>
  <si>
    <t>郭新莲</t>
  </si>
  <si>
    <t>何原</t>
  </si>
  <si>
    <t>刘骏</t>
  </si>
  <si>
    <t>赵娇</t>
  </si>
  <si>
    <t>宋雨桐</t>
  </si>
  <si>
    <t>南京森林警察学院</t>
  </si>
  <si>
    <t>唐凌傲</t>
  </si>
  <si>
    <t>胡静阳</t>
  </si>
  <si>
    <t>胡庆超</t>
  </si>
  <si>
    <t>卫元霖</t>
  </si>
  <si>
    <t>大连金普新区党工委管委会办公室</t>
  </si>
  <si>
    <t>综合协调科党建岗位工作人员</t>
  </si>
  <si>
    <t>中国民航大学</t>
  </si>
  <si>
    <t>高姗</t>
  </si>
  <si>
    <t>单钟秋</t>
  </si>
  <si>
    <t>综合信息一科文字综合岗位工作人员（一）</t>
  </si>
  <si>
    <t>沈阳大学</t>
  </si>
  <si>
    <t>孙颖</t>
  </si>
  <si>
    <t>黑龙江八一农垦大学</t>
  </si>
  <si>
    <t>常铭</t>
  </si>
  <si>
    <t>综合信息一科文字综合岗位工作人员（二）</t>
  </si>
  <si>
    <t>陈溪</t>
  </si>
  <si>
    <t>张旭妍</t>
  </si>
  <si>
    <t>王娇娇</t>
  </si>
  <si>
    <t>陈婧茹</t>
  </si>
  <si>
    <t>综合信息二科文字综合岗位工作人员</t>
  </si>
  <si>
    <t>夏秀莹</t>
  </si>
  <si>
    <t>南昌大学</t>
  </si>
  <si>
    <t>徐义展</t>
  </si>
  <si>
    <t>政研二科文字综合岗位工作人员</t>
  </si>
  <si>
    <t>中国石油大学（华东）</t>
  </si>
  <si>
    <t>孙又文</t>
  </si>
  <si>
    <t>张筱婉</t>
  </si>
  <si>
    <t>财经办秘书科文字综合岗位工作人员（一）</t>
  </si>
  <si>
    <t>北京体育大学</t>
  </si>
  <si>
    <t>刘心怡</t>
  </si>
  <si>
    <t>燕山大学</t>
  </si>
  <si>
    <t>王童</t>
  </si>
  <si>
    <t>财经办秘书科文字综合岗位工作人员（二）</t>
  </si>
  <si>
    <t>陈冕爽</t>
  </si>
  <si>
    <t>迟宇星</t>
  </si>
  <si>
    <t>中共大连金普新区工作委员会机构编制委员会办公室</t>
  </si>
  <si>
    <t>机构编制科编制审核管理岗位工作人员</t>
  </si>
  <si>
    <t>王辰</t>
  </si>
  <si>
    <t>孙首佳</t>
  </si>
  <si>
    <t>河南财经政法大学</t>
  </si>
  <si>
    <t>张雨薇</t>
  </si>
  <si>
    <t>冯琦</t>
  </si>
  <si>
    <t>监督检查科监督检查岗位工作人员</t>
  </si>
  <si>
    <t>哈尔滨工业大学</t>
  </si>
  <si>
    <t>崔文静</t>
  </si>
  <si>
    <t>南开大学</t>
  </si>
  <si>
    <r>
      <t>孔</t>
    </r>
    <r>
      <rPr>
        <sz val="11"/>
        <rFont val="宋体"/>
        <family val="0"/>
      </rPr>
      <t>旻</t>
    </r>
    <r>
      <rPr>
        <sz val="11"/>
        <rFont val="仿宋_GB2312"/>
        <family val="0"/>
      </rPr>
      <t>煜</t>
    </r>
  </si>
  <si>
    <t>姜婷</t>
  </si>
  <si>
    <t>庞舒文</t>
  </si>
  <si>
    <t>大连市工业和信息化局</t>
  </si>
  <si>
    <t>政策法规处（行政审批办公室）工作人员</t>
  </si>
  <si>
    <t>牛宇飞</t>
  </si>
  <si>
    <t>王佳嘉</t>
  </si>
  <si>
    <t>投资与规划处工作人员</t>
  </si>
  <si>
    <t>高维嘉</t>
  </si>
  <si>
    <t>山东科技大学</t>
  </si>
  <si>
    <t>刘天慧</t>
  </si>
  <si>
    <t>中小企业和民营经济处工作人员</t>
  </si>
  <si>
    <t>于越</t>
  </si>
  <si>
    <t>山东财经大学燕山学院</t>
  </si>
  <si>
    <t>曹红倩</t>
  </si>
  <si>
    <t>软件和信息服务业处工作人员</t>
  </si>
  <si>
    <t>谢弘佳</t>
  </si>
  <si>
    <t>王靖萱</t>
  </si>
  <si>
    <t>机关党委办公室（人事处）工作人员</t>
  </si>
  <si>
    <t>西藏民族大学</t>
  </si>
  <si>
    <t>邢芷欣</t>
  </si>
  <si>
    <t>中央民族大学</t>
  </si>
  <si>
    <t>王薇</t>
  </si>
  <si>
    <t>大连市司法局</t>
  </si>
  <si>
    <t>行政复议应诉处工作人员</t>
  </si>
  <si>
    <t>尹芮</t>
  </si>
  <si>
    <t>王宇曦</t>
  </si>
  <si>
    <t>胡佳文</t>
  </si>
  <si>
    <t>姚昕彤</t>
  </si>
  <si>
    <t>赵婷婷</t>
  </si>
  <si>
    <t>北方工业大学</t>
  </si>
  <si>
    <t>李沛鸿</t>
  </si>
  <si>
    <t>应急指挥中心工作人员</t>
  </si>
  <si>
    <t>孙阳</t>
  </si>
  <si>
    <t>李纪伟</t>
  </si>
  <si>
    <t>大连市自然资源局沙河口分局</t>
  </si>
  <si>
    <t>调查确权科地籍调查岗位工作人员</t>
  </si>
  <si>
    <t>王紫涵</t>
  </si>
  <si>
    <t>朱涵宇</t>
  </si>
  <si>
    <t>法规审批科规划审批岗位工作人员</t>
  </si>
  <si>
    <t>吉林建筑大学</t>
  </si>
  <si>
    <t>胡帅</t>
  </si>
  <si>
    <t>沈阳建筑大学</t>
  </si>
  <si>
    <t>鲍姝祺</t>
  </si>
  <si>
    <t>大连市自然资源局甘井子分局</t>
  </si>
  <si>
    <t>调查确权科调查确权岗位工作人员</t>
  </si>
  <si>
    <t>阎钰琳</t>
  </si>
  <si>
    <t>朱萌</t>
  </si>
  <si>
    <t>规划科规划管理岗位工作人员</t>
  </si>
  <si>
    <t>李岚</t>
  </si>
  <si>
    <t>张蕊</t>
  </si>
  <si>
    <t>办公室文字综合岗位工作人员</t>
  </si>
  <si>
    <t>北京中医药大学</t>
  </si>
  <si>
    <r>
      <t>郝天</t>
    </r>
    <r>
      <rPr>
        <sz val="11"/>
        <rFont val="宋体"/>
        <family val="0"/>
      </rPr>
      <t>玥</t>
    </r>
  </si>
  <si>
    <t>林野墨</t>
  </si>
  <si>
    <t>大连市自然资源局旅顺口分局</t>
  </si>
  <si>
    <t>林业科森林防火岗位工作人员</t>
  </si>
  <si>
    <t>蔡朦</t>
  </si>
  <si>
    <t>王梦瑶</t>
  </si>
  <si>
    <t>大连市自然资源局普兰店分局</t>
  </si>
  <si>
    <t>综合科财务管理岗位工作人员</t>
  </si>
  <si>
    <t>王玉婷</t>
  </si>
  <si>
    <t>栾广东</t>
  </si>
  <si>
    <t>大连市自然资源局金普新区分局</t>
  </si>
  <si>
    <t>综合科综合管理岗位工作人员</t>
  </si>
  <si>
    <t>杨沫</t>
  </si>
  <si>
    <t>田雨</t>
  </si>
  <si>
    <t>海洋科海域海岛管理岗位工作人员</t>
  </si>
  <si>
    <t>那俊滢</t>
  </si>
  <si>
    <t>张筱晗</t>
  </si>
  <si>
    <t>规划科规划审批岗位工作人员</t>
  </si>
  <si>
    <t>华侨大学</t>
  </si>
  <si>
    <t>邓蕊</t>
  </si>
  <si>
    <t>河北工程大学</t>
  </si>
  <si>
    <t>赵艺莹</t>
  </si>
  <si>
    <t>规划科规划管理岗位工作人员（一）</t>
  </si>
  <si>
    <t>沈阳建筑大学城市建设学院</t>
  </si>
  <si>
    <t>王杨森</t>
  </si>
  <si>
    <t>上海海事大学</t>
  </si>
  <si>
    <t>刘恩彤</t>
  </si>
  <si>
    <t>规划科规划管理岗位工作人员（二）</t>
  </si>
  <si>
    <t>张毓城</t>
  </si>
  <si>
    <t>贾梦姝</t>
  </si>
  <si>
    <t>开发利用科土地管理岗位工作人员（一）</t>
  </si>
  <si>
    <t>中国科学院大学</t>
  </si>
  <si>
    <t>任宗悦</t>
  </si>
  <si>
    <t>吉林师范大学</t>
  </si>
  <si>
    <t>姜函冰</t>
  </si>
  <si>
    <t>开发利用科土地管理岗位工作人员（二）</t>
  </si>
  <si>
    <t>云南大学</t>
  </si>
  <si>
    <t>杨刘婉青</t>
  </si>
  <si>
    <t>黄国栋</t>
  </si>
  <si>
    <t>大连市生态环境局机关</t>
  </si>
  <si>
    <t>辐射安全管理处工作人员</t>
  </si>
  <si>
    <t>哈尔滨工程大学</t>
  </si>
  <si>
    <t>刘欣竺</t>
  </si>
  <si>
    <t>沈阳工程学院</t>
  </si>
  <si>
    <t>赵学明</t>
  </si>
  <si>
    <t>大连市甘井子生态环境分局</t>
  </si>
  <si>
    <t>孙倩雯</t>
  </si>
  <si>
    <t>刘嘉慧</t>
  </si>
  <si>
    <t>大连市高新园区生态环境分局</t>
  </si>
  <si>
    <t>管理科环境管理岗位工作人员</t>
  </si>
  <si>
    <t>中山大学</t>
  </si>
  <si>
    <t>段可心</t>
  </si>
  <si>
    <t>黄雅琦</t>
  </si>
  <si>
    <t>大连市金普新区（金州）生态环境分局</t>
  </si>
  <si>
    <t>管理一科环境管理岗位工作人员</t>
  </si>
  <si>
    <t>延边大学</t>
  </si>
  <si>
    <t>张秋昕</t>
  </si>
  <si>
    <t>孙杉</t>
  </si>
  <si>
    <t>大连市旅顺口生态环境分局</t>
  </si>
  <si>
    <t>法规审批科法规监督岗位工作人员</t>
  </si>
  <si>
    <t>李亦琛</t>
  </si>
  <si>
    <t>徐美晨</t>
  </si>
  <si>
    <t>管理二科环境管理岗位工作人员</t>
  </si>
  <si>
    <t>刘向宛</t>
  </si>
  <si>
    <t>辛一桐</t>
  </si>
  <si>
    <t>大连市瓦房店（长兴岛经济区）生态环境分局</t>
  </si>
  <si>
    <t>袁雨</t>
  </si>
  <si>
    <t>戚倩倩</t>
  </si>
  <si>
    <t>大连市庄河（北黄海经济区）生态环境分局</t>
  </si>
  <si>
    <t>姜铭铭</t>
  </si>
  <si>
    <t>李文博</t>
  </si>
  <si>
    <t>大连市文化和旅游局</t>
  </si>
  <si>
    <t>政策法规处依法行政工作岗位工作人员</t>
  </si>
  <si>
    <t>杜思锦</t>
  </si>
  <si>
    <t>产业发展处工作人员</t>
  </si>
  <si>
    <t>中国人民大学财政金融学院</t>
  </si>
  <si>
    <t>徐毓薇</t>
  </si>
  <si>
    <t>丛露滋</t>
  </si>
  <si>
    <t>大连市卫生健康委员会</t>
  </si>
  <si>
    <t>疾病预防控制处（食品安全标准与监测处）工作人员</t>
  </si>
  <si>
    <t>韩美乔</t>
  </si>
  <si>
    <t>北华大学</t>
  </si>
  <si>
    <t>程琦</t>
  </si>
  <si>
    <t>基层卫生健康处工作人员</t>
  </si>
  <si>
    <t>中国医科大学</t>
  </si>
  <si>
    <t>方琳</t>
  </si>
  <si>
    <t>刘琦</t>
  </si>
  <si>
    <t>卫生应急与安全生产办公室（突发公共卫生事件应急指挥中心）工作人员</t>
  </si>
  <si>
    <t>锦州医科大学</t>
  </si>
  <si>
    <t>门佳茗</t>
  </si>
  <si>
    <t>牛艺凝</t>
  </si>
  <si>
    <t>综合监督处（职业健康处）工作人员</t>
  </si>
  <si>
    <t>武小琪</t>
  </si>
  <si>
    <t>王潇</t>
  </si>
  <si>
    <t>中医处工作人员</t>
  </si>
  <si>
    <t>辽宁中医药大学</t>
  </si>
  <si>
    <t>章润松</t>
  </si>
  <si>
    <t>李思邈</t>
  </si>
  <si>
    <t>健康产业处工作人员</t>
  </si>
  <si>
    <t>刘雨溪</t>
  </si>
  <si>
    <t>于连洋</t>
  </si>
  <si>
    <t>大连市审计局</t>
  </si>
  <si>
    <t>固定资产投资审计二处工作人员</t>
  </si>
  <si>
    <t>东南大学</t>
  </si>
  <si>
    <t>李永桓</t>
  </si>
  <si>
    <t>周爱博</t>
  </si>
  <si>
    <t>大连市人民政府国有资产监督管理委员会</t>
  </si>
  <si>
    <t>政策法规处工作人员</t>
  </si>
  <si>
    <t>赵虎博</t>
  </si>
  <si>
    <t>中央广播电视大学、中国政法大学</t>
  </si>
  <si>
    <t>王宇微</t>
  </si>
  <si>
    <t>财务监管处（资本运营处）工作人员</t>
  </si>
  <si>
    <t>上海金融学院</t>
  </si>
  <si>
    <t>王一博</t>
  </si>
  <si>
    <t>安徽财经大学</t>
  </si>
  <si>
    <t>于盈岑</t>
  </si>
  <si>
    <t>大连市机关事务管理局</t>
  </si>
  <si>
    <t>财务审计处工作人员</t>
  </si>
  <si>
    <t>王潇悦</t>
  </si>
  <si>
    <t>项丹丹</t>
  </si>
  <si>
    <t>大连市中山区人民政府办公室</t>
  </si>
  <si>
    <t>综合科文秘岗位工作人员</t>
  </si>
  <si>
    <t>大连民族学院</t>
  </si>
  <si>
    <t>王丹</t>
  </si>
  <si>
    <t>王翔宇</t>
  </si>
  <si>
    <t>大连市普兰店区铁西街道办事处</t>
  </si>
  <si>
    <t>党建工作办公室宣传岗位工作人员</t>
  </si>
  <si>
    <t>魏孝轩</t>
  </si>
  <si>
    <t>姜国俊</t>
  </si>
  <si>
    <t>党政综合办公室文秘岗位工作人员</t>
  </si>
  <si>
    <t>姜月倩</t>
  </si>
  <si>
    <r>
      <t>1</t>
    </r>
    <r>
      <rPr>
        <sz val="11"/>
        <rFont val="仿宋_GB2312"/>
        <family val="0"/>
      </rPr>
      <t>：</t>
    </r>
    <r>
      <rPr>
        <sz val="11"/>
        <rFont val="Times New Roman"/>
        <family val="0"/>
      </rPr>
      <t>2</t>
    </r>
  </si>
  <si>
    <t>47.415</t>
  </si>
  <si>
    <t>云南农业大学</t>
  </si>
  <si>
    <t>姜一浓</t>
  </si>
  <si>
    <t>大连市普兰店区太平街道办事处</t>
  </si>
  <si>
    <t>党建工作办公室组织岗位工作人员</t>
  </si>
  <si>
    <t>东北师范大学人文学院</t>
  </si>
  <si>
    <t>张馨元</t>
  </si>
  <si>
    <t>鞍山师范学院</t>
  </si>
  <si>
    <t>汪治成</t>
  </si>
  <si>
    <t>社会治理办公室信访接待岗位工作人员</t>
  </si>
  <si>
    <t>北京工业大学耿丹学院</t>
  </si>
  <si>
    <t>胡博</t>
  </si>
  <si>
    <t>西北民族大学</t>
  </si>
  <si>
    <t>于迪</t>
  </si>
  <si>
    <t>社会治理办公室综合治理岗位工作人员</t>
  </si>
  <si>
    <t>李林原</t>
  </si>
  <si>
    <t>保定学院</t>
  </si>
  <si>
    <t>王婧一</t>
  </si>
  <si>
    <t>财政管理办公室会计岗位工作人员</t>
  </si>
  <si>
    <t>李雅琴</t>
  </si>
  <si>
    <t>辽东学院</t>
  </si>
  <si>
    <t>李云昭</t>
  </si>
  <si>
    <t>财政管理办公室出纳岗位工作人员</t>
  </si>
  <si>
    <t>刘雅琦</t>
  </si>
  <si>
    <t>袁文浩</t>
  </si>
  <si>
    <t>经济发展办公室农业岗位工作人员</t>
  </si>
  <si>
    <t>沈阳建筑大学机械工程学院</t>
  </si>
  <si>
    <t>李子昱</t>
  </si>
  <si>
    <t>王圣博</t>
  </si>
  <si>
    <t>杨晶</t>
  </si>
  <si>
    <t>李倩云</t>
  </si>
  <si>
    <t>案件管理办公室检察官助理</t>
  </si>
  <si>
    <t>代晨</t>
  </si>
  <si>
    <t>唐晓聪</t>
  </si>
  <si>
    <t>驻大连市看守所检察室检察官助理</t>
  </si>
  <si>
    <t>吕来来</t>
  </si>
  <si>
    <t>长春师范大学</t>
  </si>
  <si>
    <t>李丹璐</t>
  </si>
  <si>
    <t>包思博</t>
  </si>
  <si>
    <t>王伟名</t>
  </si>
  <si>
    <t>司法警察支队司法警察</t>
  </si>
  <si>
    <t>绳贝雷</t>
  </si>
  <si>
    <t>严宇</t>
  </si>
  <si>
    <t>山东财政学院</t>
  </si>
  <si>
    <t>王俞方</t>
  </si>
  <si>
    <t>王梓桐</t>
  </si>
  <si>
    <t>大连市中山区人民检察院</t>
  </si>
  <si>
    <t>刘可昕</t>
  </si>
  <si>
    <t>苏州大学</t>
  </si>
  <si>
    <t>任晓晶</t>
  </si>
  <si>
    <t>大连市沙河口区人民检察院</t>
  </si>
  <si>
    <r>
      <t>姜新</t>
    </r>
    <r>
      <rPr>
        <sz val="11"/>
        <rFont val="宋体"/>
        <family val="0"/>
      </rPr>
      <t>嫄</t>
    </r>
  </si>
  <si>
    <t>浙江大学</t>
  </si>
  <si>
    <t>王东</t>
  </si>
  <si>
    <t>贺紫荆</t>
  </si>
  <si>
    <t>栗佳琳</t>
  </si>
  <si>
    <t>大连市旅顺口区人民检察院</t>
  </si>
  <si>
    <t>田丽娜</t>
  </si>
  <si>
    <t>王婧桐</t>
  </si>
  <si>
    <t>姜斯达</t>
  </si>
  <si>
    <t>高畅</t>
  </si>
  <si>
    <t>杨昕蕊</t>
  </si>
  <si>
    <t>方正</t>
  </si>
  <si>
    <t>孙溢彤</t>
  </si>
  <si>
    <t>高铭</t>
  </si>
  <si>
    <t>庞慧</t>
  </si>
  <si>
    <t>刘丽</t>
  </si>
  <si>
    <t>赵敬波</t>
  </si>
  <si>
    <t>李茹</t>
  </si>
  <si>
    <t>大连市普兰店区人民检察院</t>
  </si>
  <si>
    <r>
      <t>刘</t>
    </r>
    <r>
      <rPr>
        <sz val="11"/>
        <rFont val="宋体"/>
        <family val="0"/>
      </rPr>
      <t>玥</t>
    </r>
  </si>
  <si>
    <t>慈文展</t>
  </si>
  <si>
    <t>第五检察部检察官助理</t>
  </si>
  <si>
    <t>郑州航空工业管理学院</t>
  </si>
  <si>
    <t>于淼</t>
  </si>
  <si>
    <t>周芳旭</t>
  </si>
  <si>
    <t>大连市瓦房店市人民检察院</t>
  </si>
  <si>
    <t>李晴</t>
  </si>
  <si>
    <t>曲林珊</t>
  </si>
  <si>
    <t>刘慧</t>
  </si>
  <si>
    <t>政治部工作人员（三）</t>
  </si>
  <si>
    <t>辽宁大学商学院</t>
  </si>
  <si>
    <t>姜雪</t>
  </si>
  <si>
    <t>孙姜雪</t>
  </si>
  <si>
    <t>刁晶</t>
  </si>
  <si>
    <t>董航</t>
  </si>
  <si>
    <t>刘铭</t>
  </si>
  <si>
    <t>山东师范大学</t>
  </si>
  <si>
    <t>郭常辉</t>
  </si>
  <si>
    <t>办公室工作人员（三）</t>
  </si>
  <si>
    <t>王君</t>
  </si>
  <si>
    <t>盖宇</t>
  </si>
  <si>
    <t>王秀</t>
  </si>
  <si>
    <t>董升儒</t>
  </si>
  <si>
    <t>耿琪</t>
  </si>
  <si>
    <t>秘书一科文字综合岗位工作人员</t>
  </si>
  <si>
    <t>赵一蔚</t>
  </si>
  <si>
    <t>徐萌</t>
  </si>
  <si>
    <t>督查科督查岗位工作人员</t>
  </si>
  <si>
    <t>刘佳琪</t>
  </si>
  <si>
    <t>郭永鑫</t>
  </si>
  <si>
    <t>政策研究科政策研究岗位工作人员</t>
  </si>
  <si>
    <t>王忠昊</t>
  </si>
  <si>
    <t>上海海洋大学</t>
  </si>
  <si>
    <t>于波扬</t>
  </si>
  <si>
    <t>大连市中山区发展和改革局</t>
  </si>
  <si>
    <t>综合改革科综合管理岗位工作人员</t>
  </si>
  <si>
    <t>曲小雨</t>
  </si>
  <si>
    <t>孙嘉悦</t>
  </si>
  <si>
    <t>社会事务科应急岗位工作人员</t>
  </si>
  <si>
    <t>邓心桐</t>
  </si>
  <si>
    <t>上海立信会计金融学院</t>
  </si>
  <si>
    <t>李梦雅</t>
  </si>
  <si>
    <t>大连市中山区司法局</t>
  </si>
  <si>
    <t>法治调研督查科法治建设岗位工作人员</t>
  </si>
  <si>
    <t>济南大学</t>
  </si>
  <si>
    <t>吴玉南</t>
  </si>
  <si>
    <t>邢向捷</t>
  </si>
  <si>
    <t>法律审查事务科行政复议岗位工作人员</t>
  </si>
  <si>
    <t>李思凝</t>
  </si>
  <si>
    <t>于一凡</t>
  </si>
  <si>
    <t>大连市中山区财政局</t>
  </si>
  <si>
    <t>监督管理科监察岗位工作人员</t>
  </si>
  <si>
    <t>郑妍</t>
  </si>
  <si>
    <t>上海财经大学</t>
  </si>
  <si>
    <t>张晓晨</t>
  </si>
  <si>
    <t>大连市中山区住房和城市建设局</t>
  </si>
  <si>
    <t>燃气安全监管科安全监管岗位工作人员</t>
  </si>
  <si>
    <t>东北石油大学</t>
  </si>
  <si>
    <t>李硕</t>
  </si>
  <si>
    <t>赵雪宁</t>
  </si>
  <si>
    <t>王鑫</t>
  </si>
  <si>
    <t>孙新</t>
  </si>
  <si>
    <t>大连市中山区商务局</t>
  </si>
  <si>
    <t>金融科服务建设岗位工作人员</t>
  </si>
  <si>
    <t>尹爽</t>
  </si>
  <si>
    <t>矫尉蓉</t>
  </si>
  <si>
    <t>外资外事科统计分析岗位工作人员</t>
  </si>
  <si>
    <t>王子纯</t>
  </si>
  <si>
    <t>吴迪</t>
  </si>
  <si>
    <t>大连市中山区卫生健康局</t>
  </si>
  <si>
    <t>医政医管科（中医药管理科）医疗监管岗位工作人员</t>
  </si>
  <si>
    <t>黑龙江中医药大学</t>
  </si>
  <si>
    <t>曹佩岚</t>
  </si>
  <si>
    <t>姚烨</t>
  </si>
  <si>
    <t>预防监督科（卫生应急与安全生产科）综合防治岗位工作人员</t>
  </si>
  <si>
    <t>姚天程</t>
  </si>
  <si>
    <t>许焱</t>
  </si>
  <si>
    <t>大连市中山区市场监督管理局</t>
  </si>
  <si>
    <t>执法监督一科食品（食用农产品）流通监管岗位工作人员</t>
  </si>
  <si>
    <t>河南城建学院</t>
  </si>
  <si>
    <t>常梦珈</t>
  </si>
  <si>
    <t>赵晨宇</t>
  </si>
  <si>
    <t>执法监督三科特种设备监管岗位工作人员</t>
  </si>
  <si>
    <t>华中师范大学</t>
  </si>
  <si>
    <t>王心同</t>
  </si>
  <si>
    <t>王颖</t>
  </si>
  <si>
    <t>执法监督四科药品流通监管岗位工作人员</t>
  </si>
  <si>
    <t>内蒙古医科大学</t>
  </si>
  <si>
    <t>霍佳炜</t>
  </si>
  <si>
    <t>王嘉伟</t>
  </si>
  <si>
    <t>青泥洼桥街道市场监督管理所监督管理岗位工作人员</t>
  </si>
  <si>
    <t>刘莹莹</t>
  </si>
  <si>
    <t>侯胤丞</t>
  </si>
  <si>
    <t>人民路街道市场监督管理所监督管理岗位工作人员</t>
  </si>
  <si>
    <t>王聪慧</t>
  </si>
  <si>
    <t>青岛科技大学</t>
  </si>
  <si>
    <t>何茵</t>
  </si>
  <si>
    <t>海军广场街道市场监督管理所监督管理岗位工作人员</t>
  </si>
  <si>
    <t>四川农业大学</t>
  </si>
  <si>
    <t>梁译木</t>
  </si>
  <si>
    <t>上海师范大学</t>
  </si>
  <si>
    <t>张昕悦</t>
  </si>
  <si>
    <t>大连市中山区城市管理综合行政执法局</t>
  </si>
  <si>
    <t>综合科文字综合岗位工作人员</t>
  </si>
  <si>
    <t>周心怡</t>
  </si>
  <si>
    <t>程蕊</t>
  </si>
  <si>
    <t>法制科审理诉讼岗位工作人员</t>
  </si>
  <si>
    <t>胡滋育</t>
  </si>
  <si>
    <t>刘文多</t>
  </si>
  <si>
    <t>管理规划科管理规划岗位工作人员</t>
  </si>
  <si>
    <t>吉林建筑科技学院</t>
  </si>
  <si>
    <t>付艺伟</t>
  </si>
  <si>
    <t>茅台学院</t>
  </si>
  <si>
    <t>尹雅暄</t>
  </si>
  <si>
    <t>园林绿化管理科绿化管理岗位工作人员</t>
  </si>
  <si>
    <t>石河子大学</t>
  </si>
  <si>
    <t>白春秀</t>
  </si>
  <si>
    <t>海南大学</t>
  </si>
  <si>
    <r>
      <t>辛</t>
    </r>
    <r>
      <rPr>
        <sz val="11"/>
        <rFont val="宋体"/>
        <family val="0"/>
      </rPr>
      <t>玘璘</t>
    </r>
  </si>
  <si>
    <t>城市管理综合行政执法机动大队监督管理岗位工作人员</t>
  </si>
  <si>
    <t>丁予淇</t>
  </si>
  <si>
    <t>王凯俪</t>
  </si>
  <si>
    <t>海军广场街道城市管理执法大队管理执法岗位工作人员</t>
  </si>
  <si>
    <t>吉林农业大学</t>
  </si>
  <si>
    <t>马畅</t>
  </si>
  <si>
    <t>佟彤</t>
  </si>
  <si>
    <t>青泥洼桥街道城市管理执法大队管理执法岗位工作人员</t>
  </si>
  <si>
    <t>王思羽</t>
  </si>
  <si>
    <t>王冰</t>
  </si>
  <si>
    <t>人民路街道城市管理执法大队管理执法岗位工作人员</t>
  </si>
  <si>
    <t>庞馨蕊</t>
  </si>
  <si>
    <t>江林</t>
  </si>
  <si>
    <t>葵英街道城市管理执法大队管理执法岗位工作人员</t>
  </si>
  <si>
    <t>韩正婧</t>
  </si>
  <si>
    <t>郭艺雯</t>
  </si>
  <si>
    <t>桃源街道城市管理执法大队管理执法岗位工作人员</t>
  </si>
  <si>
    <t>曲佳倩</t>
  </si>
  <si>
    <t>贾杰旭</t>
  </si>
  <si>
    <t>大连市西岗区发展和改革局</t>
  </si>
  <si>
    <t>项目发展科业务岗位工作人员</t>
  </si>
  <si>
    <t>刘婧琳</t>
  </si>
  <si>
    <t>李陌</t>
  </si>
  <si>
    <t>大连市西岗区科技和工业信息化局</t>
  </si>
  <si>
    <t>工信科业务岗位工作人员</t>
  </si>
  <si>
    <t>谢孜源</t>
  </si>
  <si>
    <t>姚聪</t>
  </si>
  <si>
    <t>大连市西岗区教育局</t>
  </si>
  <si>
    <t>基础教育科中小学视导员岗位工作人员</t>
  </si>
  <si>
    <t>宋杨</t>
  </si>
  <si>
    <t>李玉珍</t>
  </si>
  <si>
    <t>大连市西岗区市场监督管理局</t>
  </si>
  <si>
    <t>党群人事科党务专干岗位工作人员</t>
  </si>
  <si>
    <t>姜淼</t>
  </si>
  <si>
    <t>任若男</t>
  </si>
  <si>
    <t>注册许可科业务岗位工作人员</t>
  </si>
  <si>
    <t>王强</t>
  </si>
  <si>
    <t>孙云浩</t>
  </si>
  <si>
    <t>食品餐饮监督管理科食品、餐饮监管员岗位工作人员</t>
  </si>
  <si>
    <t>王卉婷</t>
  </si>
  <si>
    <t>杨军哲</t>
  </si>
  <si>
    <t>药械及化妆品监督管理科药品、药械监管员岗位工作人员</t>
  </si>
  <si>
    <t>齐鲁医药学院</t>
  </si>
  <si>
    <t>王克非</t>
  </si>
  <si>
    <t>郑锦文</t>
  </si>
  <si>
    <t>特种设备安全监察科特种设备监管员岗位工作人员</t>
  </si>
  <si>
    <t>李正方</t>
  </si>
  <si>
    <t>殷昕成</t>
  </si>
  <si>
    <t>大连市西岗区城市管理综合行政执法局</t>
  </si>
  <si>
    <t>北方民族大学</t>
  </si>
  <si>
    <t>张艺铧</t>
  </si>
  <si>
    <t>董晨芳</t>
  </si>
  <si>
    <t>日新街道执法大队执法岗位工作人员</t>
  </si>
  <si>
    <t>海军大连舰艇学院</t>
  </si>
  <si>
    <t>杜婧</t>
  </si>
  <si>
    <t>常朔</t>
  </si>
  <si>
    <t>八一路街道执法大队执法岗位工作人员</t>
  </si>
  <si>
    <t>陈科宇</t>
  </si>
  <si>
    <t>人民广场街道执法大队执法岗位工作人员</t>
  </si>
  <si>
    <t>成都大学</t>
  </si>
  <si>
    <t>朱婉荧</t>
  </si>
  <si>
    <t>香炉礁街道执法大队执法岗位工作人员</t>
  </si>
  <si>
    <t>黄鑫</t>
  </si>
  <si>
    <t>昆明理工大学</t>
  </si>
  <si>
    <t>王星雯</t>
  </si>
  <si>
    <t>大连市西岗区审计局</t>
  </si>
  <si>
    <t>经济责任审计科审计岗位工作人员</t>
  </si>
  <si>
    <t>湖北经济学院</t>
  </si>
  <si>
    <t>赵咪咪</t>
  </si>
  <si>
    <t>重庆大学城市科技学院</t>
  </si>
  <si>
    <t>崔健邦</t>
  </si>
  <si>
    <t>大连市沙河口区市场监督管理局</t>
  </si>
  <si>
    <t>综合科综合岗位工作人员</t>
  </si>
  <si>
    <t>杨盛玉</t>
  </si>
  <si>
    <t>李梦柔</t>
  </si>
  <si>
    <t>知识产权保护及质量标准监督管理科监督管理岗位工作人员</t>
  </si>
  <si>
    <t>王文清</t>
  </si>
  <si>
    <t>李金谕</t>
  </si>
  <si>
    <t>特种设备安全监察科监督管理岗位工作人员</t>
  </si>
  <si>
    <t>李丛</t>
  </si>
  <si>
    <t>福州大学</t>
  </si>
  <si>
    <t>金珊珊</t>
  </si>
  <si>
    <t>药械化妆品监督管理科监督管理岗位工作人员</t>
  </si>
  <si>
    <t>张昱</t>
  </si>
  <si>
    <t>新乡医学院</t>
  </si>
  <si>
    <t>刘志祥</t>
  </si>
  <si>
    <t>南沙市场监督管理所监督管理岗位工作人员</t>
  </si>
  <si>
    <t>内蒙古工业大学</t>
  </si>
  <si>
    <t>耿健</t>
  </si>
  <si>
    <t>郭相承</t>
  </si>
  <si>
    <t>马栏市场监督管理所监督管理岗位工作人员</t>
  </si>
  <si>
    <t>杜昊明</t>
  </si>
  <si>
    <t>沈阳师范大学软件学院</t>
  </si>
  <si>
    <t>王妮</t>
  </si>
  <si>
    <t>西安路市场监督管理一所监督管理岗位工作人员</t>
  </si>
  <si>
    <t>王盈心</t>
  </si>
  <si>
    <t>西南林业大学</t>
  </si>
  <si>
    <t>郭天宇</t>
  </si>
  <si>
    <t>西安路市场监督管理二所监督管理岗位工作人员</t>
  </si>
  <si>
    <t>孙新哲</t>
  </si>
  <si>
    <r>
      <t>常</t>
    </r>
    <r>
      <rPr>
        <sz val="11"/>
        <rFont val="宋体"/>
        <family val="0"/>
      </rPr>
      <t>玥</t>
    </r>
  </si>
  <si>
    <t>大连市沙河口区人力资源和社会保障局</t>
  </si>
  <si>
    <t>就业和劳动关系科就业资金管理岗位工作人员</t>
  </si>
  <si>
    <t>孙文闻</t>
  </si>
  <si>
    <t>丁锦路</t>
  </si>
  <si>
    <t>大连市沙河口区住房和城市建设局</t>
  </si>
  <si>
    <t>燃气安全监管科燃气安全监管岗位工作人员</t>
  </si>
  <si>
    <t>张泽生</t>
  </si>
  <si>
    <t>西南交通大学</t>
  </si>
  <si>
    <t>万德静</t>
  </si>
  <si>
    <t>大连市沙河口区司法局</t>
  </si>
  <si>
    <t>区委法治建设办秘书科文字综合岗位工作人员</t>
  </si>
  <si>
    <t>胡克勤</t>
  </si>
  <si>
    <t>于皓</t>
  </si>
  <si>
    <t>行政执法监督科执法监督岗位工作人员</t>
  </si>
  <si>
    <t>徐小媛</t>
  </si>
  <si>
    <t>赵丹</t>
  </si>
  <si>
    <t>大连市沙河口区教育局</t>
  </si>
  <si>
    <t>诺丁汉大学</t>
  </si>
  <si>
    <t>柏丽丽</t>
  </si>
  <si>
    <t>史昕鑫</t>
  </si>
  <si>
    <t>计划财务科财会岗位工作人员</t>
  </si>
  <si>
    <t>对外经济贸易大学</t>
  </si>
  <si>
    <t>张一</t>
  </si>
  <si>
    <t>暨南大学</t>
  </si>
  <si>
    <t>徐宏宇</t>
  </si>
  <si>
    <t>大连市沙河口区人民政府办公室</t>
  </si>
  <si>
    <t>区政府督查室督查岗位工作人员</t>
  </si>
  <si>
    <t>宜宾学院</t>
  </si>
  <si>
    <t>霍妮</t>
  </si>
  <si>
    <t>福建师范大学</t>
  </si>
  <si>
    <t>高琦</t>
  </si>
  <si>
    <t>大连市沙河口区商务局</t>
  </si>
  <si>
    <t>国内经济合作科项目洽谈岗位工作人员</t>
  </si>
  <si>
    <r>
      <t>于</t>
    </r>
    <r>
      <rPr>
        <sz val="11"/>
        <rFont val="宋体"/>
        <family val="0"/>
      </rPr>
      <t>喆</t>
    </r>
  </si>
  <si>
    <t>南京航空航天大学</t>
  </si>
  <si>
    <t>王乙轩</t>
  </si>
  <si>
    <t>大连市沙河口区应急管理局</t>
  </si>
  <si>
    <t>法规协调科法制审核岗位工作人员</t>
  </si>
  <si>
    <t>华纯良</t>
  </si>
  <si>
    <t>陶艳霞</t>
  </si>
  <si>
    <t>大连市沙河口区城市管理综合行政执法局</t>
  </si>
  <si>
    <t>办公室文秘岗位工作人员</t>
  </si>
  <si>
    <t>梁易轩</t>
  </si>
  <si>
    <t>办公室财务管理岗位工作人员</t>
  </si>
  <si>
    <t>杨晨</t>
  </si>
  <si>
    <t>余文杰</t>
  </si>
  <si>
    <t>市容市政管理科市政工程岗位工作人员</t>
  </si>
  <si>
    <t>浙江理工大学</t>
  </si>
  <si>
    <t>李柳</t>
  </si>
  <si>
    <t>江西理工大学</t>
  </si>
  <si>
    <t>高嘉欣</t>
  </si>
  <si>
    <t>生态环境及供热执法科执法岗位工作人员</t>
  </si>
  <si>
    <t>张文琦</t>
  </si>
  <si>
    <t>内蒙古大学</t>
  </si>
  <si>
    <t>于倩</t>
  </si>
  <si>
    <t>园林绿化科园林绿化岗位工作人员</t>
  </si>
  <si>
    <t>青海大学</t>
  </si>
  <si>
    <t>张萌</t>
  </si>
  <si>
    <t>中国农业大学</t>
  </si>
  <si>
    <t>王佳宝</t>
  </si>
  <si>
    <t>李家街道执法大队执法岗位工作人员</t>
  </si>
  <si>
    <t>孙依璇</t>
  </si>
  <si>
    <t>杨玉媛</t>
  </si>
  <si>
    <t>春柳街道执法大队执法岗位工作人员</t>
  </si>
  <si>
    <t>陈禹</t>
  </si>
  <si>
    <t>王艺颖</t>
  </si>
  <si>
    <t>西安路街道执法大队文字综合岗位工作人员</t>
  </si>
  <si>
    <t>宫钰富</t>
  </si>
  <si>
    <t>崔钊</t>
  </si>
  <si>
    <t>星海湾街道执法大队执法岗位工作人员</t>
  </si>
  <si>
    <t>哈尔滨石油学院</t>
  </si>
  <si>
    <t>宋洋</t>
  </si>
  <si>
    <t>邹雯茜</t>
  </si>
  <si>
    <t>黑石礁街道执法大队执法岗位工作人员</t>
  </si>
  <si>
    <r>
      <t>周嘉</t>
    </r>
    <r>
      <rPr>
        <sz val="11"/>
        <rFont val="宋体"/>
        <family val="0"/>
      </rPr>
      <t>祎</t>
    </r>
  </si>
  <si>
    <t>大连市沙河口区财政局</t>
  </si>
  <si>
    <t>基建科政府性投资工程管理岗位工作人员</t>
  </si>
  <si>
    <t>杨纯吉</t>
  </si>
  <si>
    <t>丛海琦</t>
  </si>
  <si>
    <t>基建科土地储备管理岗位工作人员</t>
  </si>
  <si>
    <t>天津城建大学</t>
  </si>
  <si>
    <t>任宏林</t>
  </si>
  <si>
    <t>谭丹琳</t>
  </si>
  <si>
    <t>大连市沙河口区审计局</t>
  </si>
  <si>
    <t>行政事业审计科行政事业审计岗位工作人员</t>
  </si>
  <si>
    <t>邹子家</t>
  </si>
  <si>
    <t>史琳琳</t>
  </si>
  <si>
    <t>大连市甘井子区司法局</t>
  </si>
  <si>
    <t>行政执法协调监督科行政执法监督岗位工作人员</t>
  </si>
  <si>
    <t>钟媛</t>
  </si>
  <si>
    <t>朱建禹</t>
  </si>
  <si>
    <t>大连市甘井子区住房和城市建设局</t>
  </si>
  <si>
    <t>杨昕砀</t>
  </si>
  <si>
    <t>王凤阳</t>
  </si>
  <si>
    <t>大连市甘井子区应急管理局</t>
  </si>
  <si>
    <t>执法监察大队执法监察岗位工作人员</t>
  </si>
  <si>
    <t>董开泰</t>
  </si>
  <si>
    <t>王博涵</t>
  </si>
  <si>
    <t>大连市甘井子区城市管理综合行政执法局</t>
  </si>
  <si>
    <t>中华路派驻执法大队执法岗位工作人员</t>
  </si>
  <si>
    <t>周艺娉</t>
  </si>
  <si>
    <t>王国桥</t>
  </si>
  <si>
    <t>机场派驻执法大队执法岗位工作人员</t>
  </si>
  <si>
    <t>四川大学</t>
  </si>
  <si>
    <t>王青竹</t>
  </si>
  <si>
    <t>哈尔滨理工大学</t>
  </si>
  <si>
    <t>张煜晨</t>
  </si>
  <si>
    <t>红旗派驻执法大队执法岗位工作人员</t>
  </si>
  <si>
    <t>长春大学旅游学院</t>
  </si>
  <si>
    <t>金奕杉</t>
  </si>
  <si>
    <t>沈奇</t>
  </si>
  <si>
    <t>营城子派驻执法大队执法岗位工作人员</t>
  </si>
  <si>
    <t>许琳</t>
  </si>
  <si>
    <t>李思慧</t>
  </si>
  <si>
    <t>辛寨子派驻执法大队执法岗位工作人员</t>
  </si>
  <si>
    <t>郭昱琪</t>
  </si>
  <si>
    <t>北京科技大学天津学院</t>
  </si>
  <si>
    <t>全冲</t>
  </si>
  <si>
    <t>革镇堡派驻执法大队执法岗位工作人员</t>
  </si>
  <si>
    <t>李威</t>
  </si>
  <si>
    <t>白城师范学院</t>
  </si>
  <si>
    <t>马文笛</t>
  </si>
  <si>
    <t>计划财务科项目管理岗位工作人员</t>
  </si>
  <si>
    <t>悉尼大学</t>
  </si>
  <si>
    <t>宋家骐</t>
  </si>
  <si>
    <t>王艺晴</t>
  </si>
  <si>
    <t>泡崖派驻执法大队执法岗位工作人员</t>
  </si>
  <si>
    <t>湖南师范大学</t>
  </si>
  <si>
    <t>高思广</t>
  </si>
  <si>
    <t>徐博</t>
  </si>
  <si>
    <t>大连湾派驻执法大队执法岗位工作人员</t>
  </si>
  <si>
    <t>沈阳化工大学科亚学院</t>
  </si>
  <si>
    <t>芮雪峰</t>
  </si>
  <si>
    <t>东北大学大连艺术学院</t>
  </si>
  <si>
    <t>葛思宇</t>
  </si>
  <si>
    <t>泉水派驻执法大队执法岗位工作人员</t>
  </si>
  <si>
    <t>杨添贺</t>
  </si>
  <si>
    <t>于颖桥</t>
  </si>
  <si>
    <t>大连市旅顺口区科技和工业信息化局</t>
  </si>
  <si>
    <t>行政审批科（企业服务与法规科）审查岗位工作人员</t>
  </si>
  <si>
    <t>郑州大学</t>
  </si>
  <si>
    <t>郭阳</t>
  </si>
  <si>
    <t>华北理工大学</t>
  </si>
  <si>
    <t>孙一尧</t>
  </si>
  <si>
    <t>大连市旅顺口区农业农村局</t>
  </si>
  <si>
    <t>水利管理科水利管理岗位工作人员</t>
  </si>
  <si>
    <r>
      <t>王月</t>
    </r>
    <r>
      <rPr>
        <sz val="11"/>
        <rFont val="宋体"/>
        <family val="0"/>
      </rPr>
      <t>橦</t>
    </r>
  </si>
  <si>
    <t>沈阳工学院</t>
  </si>
  <si>
    <t>张冬梅</t>
  </si>
  <si>
    <t>大连市旅顺口区文化和旅游局</t>
  </si>
  <si>
    <t>产业发展科（文化旅游科）旅游管理岗位工作人员</t>
  </si>
  <si>
    <t>王帝文</t>
  </si>
  <si>
    <t>黑龙江外国语学院</t>
  </si>
  <si>
    <t>陈思羽</t>
  </si>
  <si>
    <t>大连市旅顺口区审计局</t>
  </si>
  <si>
    <t>孙靖雯</t>
  </si>
  <si>
    <t>北京工商大学嘉华学院</t>
  </si>
  <si>
    <t>付玲</t>
  </si>
  <si>
    <t>大连市旅顺口区市场监督管理局</t>
  </si>
  <si>
    <t>法制科案件审核岗位工作人员</t>
  </si>
  <si>
    <t>张晓彤</t>
  </si>
  <si>
    <t>麻煜嫣</t>
  </si>
  <si>
    <t>大连市旅顺口区统计局</t>
  </si>
  <si>
    <t>服务业统计科统计岗位工作人员</t>
  </si>
  <si>
    <t>董鑫鑫</t>
  </si>
  <si>
    <t>哈尔滨剑桥学院</t>
  </si>
  <si>
    <t>邹婷婷</t>
  </si>
  <si>
    <t>大连市普兰店区教育局</t>
  </si>
  <si>
    <t>基建财务科财务岗位工作人员</t>
  </si>
  <si>
    <t>张琳</t>
  </si>
  <si>
    <t>李俊</t>
  </si>
  <si>
    <t>审批科审批岗位工作人员</t>
  </si>
  <si>
    <t>林沐雪</t>
  </si>
  <si>
    <t>郭爱华</t>
  </si>
  <si>
    <t>大连市普兰店区司法局</t>
  </si>
  <si>
    <t>丰荣司法所人民调解岗位工作人员</t>
  </si>
  <si>
    <t>董超</t>
  </si>
  <si>
    <t>山东财经大学东方学院</t>
  </si>
  <si>
    <t>周孟楠</t>
  </si>
  <si>
    <t>墨盘司法所人民调解岗位工作人员</t>
  </si>
  <si>
    <t>刘蓝琪</t>
  </si>
  <si>
    <t>西南民族大学</t>
  </si>
  <si>
    <t>孙海燕</t>
  </si>
  <si>
    <t>大连市普兰店区财政局</t>
  </si>
  <si>
    <t>综合科（党群科、行政审批科）文字综合岗位工作人员</t>
  </si>
  <si>
    <t>山西财经大学</t>
  </si>
  <si>
    <t>曹欣悦</t>
  </si>
  <si>
    <t>赵启佳</t>
  </si>
  <si>
    <t>国库科总预算会计岗位工作人员</t>
  </si>
  <si>
    <t>黑龙江工程学院</t>
  </si>
  <si>
    <t>刘韦</t>
  </si>
  <si>
    <t>吉林财经大学</t>
  </si>
  <si>
    <t>徐国阳</t>
  </si>
  <si>
    <t>医政医管处工作人员</t>
  </si>
  <si>
    <t>裴文旭</t>
  </si>
  <si>
    <t>大连市沙河口区发展和改革局</t>
  </si>
  <si>
    <t>社会事务科救灾物资储备岗位工作人员</t>
  </si>
  <si>
    <t>王思雨</t>
  </si>
  <si>
    <t>大连市普兰店区人力资源和社会保障局</t>
  </si>
  <si>
    <t>综合科（党群科）财务岗位工作人员</t>
  </si>
  <si>
    <t>邵晨</t>
  </si>
  <si>
    <t>肖十雨</t>
  </si>
  <si>
    <t>大连市普兰店区农业农村局</t>
  </si>
  <si>
    <t>畜牧业管理与动物防疫科畜牧岗位工作人员</t>
  </si>
  <si>
    <t>赫璐璐</t>
  </si>
  <si>
    <t>行政审批科行政审批岗位工作人员</t>
  </si>
  <si>
    <t>潘秋羽</t>
  </si>
  <si>
    <t>霍美洁</t>
  </si>
  <si>
    <t>大连市普兰店区商务局</t>
  </si>
  <si>
    <t>招商一科招商岗位工作人员</t>
  </si>
  <si>
    <t>王帅</t>
  </si>
  <si>
    <t>北华航天工业学院</t>
  </si>
  <si>
    <t>王文镭</t>
  </si>
  <si>
    <t>大连市普兰店区文化和旅游局</t>
  </si>
  <si>
    <t>体育科群众体育岗位工作人员</t>
  </si>
  <si>
    <t>耿佳成</t>
  </si>
  <si>
    <t>云南大学滇池学院</t>
  </si>
  <si>
    <t>杨欣蕊</t>
  </si>
  <si>
    <t>大连市普兰店区市场监督管理局</t>
  </si>
  <si>
    <t>药品监督管理科监督管理岗位工作人员</t>
  </si>
  <si>
    <t>哈尔滨医科大学</t>
  </si>
  <si>
    <t>徐鹏</t>
  </si>
  <si>
    <t>中国药科大学</t>
  </si>
  <si>
    <t>刘大卫</t>
  </si>
  <si>
    <t>特种设备安全监察科安全监察岗位工作人员</t>
  </si>
  <si>
    <t>李国东</t>
  </si>
  <si>
    <t>大连科技学院</t>
  </si>
  <si>
    <t>李大玮</t>
  </si>
  <si>
    <t>政策法规科案件审核岗位工作人员</t>
  </si>
  <si>
    <t>曹人之</t>
  </si>
  <si>
    <t>陈清意</t>
  </si>
  <si>
    <t>大连市瓦房店市人民政府办公室</t>
  </si>
  <si>
    <t>市政府总值班室岗位工作人员</t>
  </si>
  <si>
    <t>柳青云</t>
  </si>
  <si>
    <t>顾忠池</t>
  </si>
  <si>
    <t>太原师范学院</t>
  </si>
  <si>
    <t>杨淞钠</t>
  </si>
  <si>
    <t>温欣</t>
  </si>
  <si>
    <t>大连市瓦房店市审计局</t>
  </si>
  <si>
    <t>法制审理岗位工作人员</t>
  </si>
  <si>
    <t>燕京理工学院</t>
  </si>
  <si>
    <t>赵婉楠</t>
  </si>
  <si>
    <t>内蒙古农业大学</t>
  </si>
  <si>
    <t>张颖</t>
  </si>
  <si>
    <t>企业和社会保障审计岗位工作人员</t>
  </si>
  <si>
    <t>方飞</t>
  </si>
  <si>
    <t>山西太原学院</t>
  </si>
  <si>
    <t>郭辉</t>
  </si>
  <si>
    <t>大连市长海县人民政府办公室</t>
  </si>
  <si>
    <t>总值班室、督查、文秘岗位工作人员（一）</t>
  </si>
  <si>
    <t>李明泽</t>
  </si>
  <si>
    <t>台湾世新大学</t>
  </si>
  <si>
    <t>谷祖伟</t>
  </si>
  <si>
    <t>总值班室、督查、文秘岗位工作人员（二）</t>
  </si>
  <si>
    <t>尹明达</t>
  </si>
  <si>
    <t>唐玉鑫</t>
  </si>
  <si>
    <t>大连市长海县教育局</t>
  </si>
  <si>
    <t>安全体育卫生管理岗位工作人员</t>
  </si>
  <si>
    <t>鲁雪斌</t>
  </si>
  <si>
    <t>辽宁中医药大学杏林学院</t>
  </si>
  <si>
    <t>张天任</t>
  </si>
  <si>
    <t>大连市长海县财政局</t>
  </si>
  <si>
    <t>文书岗位工作人员</t>
  </si>
  <si>
    <t>董萌</t>
  </si>
  <si>
    <t>徐宁</t>
  </si>
  <si>
    <t>农业岗位工作人员</t>
  </si>
  <si>
    <t>陈亮</t>
  </si>
  <si>
    <t>南京信息工程大学</t>
  </si>
  <si>
    <t>张乃心</t>
  </si>
  <si>
    <t>大连市长海县自然资源局</t>
  </si>
  <si>
    <t>宋晓明</t>
  </si>
  <si>
    <t>陈沛如</t>
  </si>
  <si>
    <t>张影</t>
  </si>
  <si>
    <t>行政审批岗位工作人员</t>
  </si>
  <si>
    <t>彭爱欣</t>
  </si>
  <si>
    <t>于佳欢</t>
  </si>
  <si>
    <t>大连市长海县住房和城乡建设局</t>
  </si>
  <si>
    <t>综合管理岗位工作人员</t>
  </si>
  <si>
    <t>何莲子</t>
  </si>
  <si>
    <t>李鑫</t>
  </si>
  <si>
    <t>大连市长海县卫生健康局</t>
  </si>
  <si>
    <t>妇幼保健岗位工作人员</t>
  </si>
  <si>
    <t>沈阳药科大学</t>
  </si>
  <si>
    <t>马莹莹</t>
  </si>
  <si>
    <t>天津中医药大学</t>
  </si>
  <si>
    <t>王晓霞</t>
  </si>
  <si>
    <t>大连市长海县审计局</t>
  </si>
  <si>
    <t>固定资产投资与企业审计岗位工作人员</t>
  </si>
  <si>
    <t>王晶晶</t>
  </si>
  <si>
    <t>刘欣怡</t>
  </si>
  <si>
    <t>经济责任审计岗位工作人员</t>
  </si>
  <si>
    <t>胡仁鑫</t>
  </si>
  <si>
    <t>纪春光</t>
  </si>
  <si>
    <t>大连市长海县市场监督管理局</t>
  </si>
  <si>
    <t>小长山市场监督管理所市场监管综合执法岗位工作人员</t>
  </si>
  <si>
    <t>徐慧敏</t>
  </si>
  <si>
    <t>李雯婧</t>
  </si>
  <si>
    <t>食品药品执法监管岗位工作人员</t>
  </si>
  <si>
    <t>王宇</t>
  </si>
  <si>
    <t>梁玉鑫</t>
  </si>
  <si>
    <t>特种设备执法监管岗位工作人员</t>
  </si>
  <si>
    <t>赵书明</t>
  </si>
  <si>
    <t>孙珍珠</t>
  </si>
  <si>
    <t>大连市长海县营商环境建设局</t>
  </si>
  <si>
    <t>商贸岗位工作人员</t>
  </si>
  <si>
    <t>江晓磊</t>
  </si>
  <si>
    <t>王新竹</t>
  </si>
  <si>
    <t>大连金普新区发展和改革局</t>
  </si>
  <si>
    <t>投资管理科政府投资管理岗位工作人员</t>
  </si>
  <si>
    <t>张馨月</t>
  </si>
  <si>
    <t>万天骄</t>
  </si>
  <si>
    <t>大连金普新区教育和文化旅游局</t>
  </si>
  <si>
    <t>基础教育科视导员岗位工作人员</t>
  </si>
  <si>
    <t>周萌</t>
  </si>
  <si>
    <t>齐昊</t>
  </si>
  <si>
    <t>大连金普新区司法局</t>
  </si>
  <si>
    <t>复州湾司法所基层法律服务岗位工作人员</t>
  </si>
  <si>
    <t>刘怡君</t>
  </si>
  <si>
    <t>杏树司法所基层法律服务岗位工作人员</t>
  </si>
  <si>
    <t>湖南涉外经济学院</t>
  </si>
  <si>
    <t>于晓涵</t>
  </si>
  <si>
    <t>陈伟奇</t>
  </si>
  <si>
    <t>大连金普新区财政局</t>
  </si>
  <si>
    <t>预算科收入核算岗位工作人员</t>
  </si>
  <si>
    <t>韩京</t>
  </si>
  <si>
    <t>宫楚卿</t>
  </si>
  <si>
    <t>预算科支出核算岗位工作人员</t>
  </si>
  <si>
    <t>王碧滢</t>
  </si>
  <si>
    <t>王雨桐</t>
  </si>
  <si>
    <t>资产管理科资产管理岗位工作人员</t>
  </si>
  <si>
    <t>李婉婷</t>
  </si>
  <si>
    <t>汪琦</t>
  </si>
  <si>
    <t>大连金普新区人力资源和社会保障局</t>
  </si>
  <si>
    <t>办公室党务岗位工作人员</t>
  </si>
  <si>
    <t>林小希</t>
  </si>
  <si>
    <t>郭迪</t>
  </si>
  <si>
    <t>大连金普新区应急管理局</t>
  </si>
  <si>
    <t>危险化学品监督管理科危险化学品企业监管岗位工作人员</t>
  </si>
  <si>
    <t>张靖嵩</t>
  </si>
  <si>
    <t>王瑞晴</t>
  </si>
  <si>
    <t>大连金普新区市场监督管理局</t>
  </si>
  <si>
    <t>复州湾市场监督管理所监督管理岗位工作人员</t>
  </si>
  <si>
    <t>张玉霜</t>
  </si>
  <si>
    <t>张楚晨</t>
  </si>
  <si>
    <t>山东交通学院</t>
  </si>
  <si>
    <t>马琳</t>
  </si>
  <si>
    <t>范蕾</t>
  </si>
  <si>
    <t>三十里堡市场监督管理所监督管理岗位工作人员</t>
  </si>
  <si>
    <t>王志远</t>
  </si>
  <si>
    <t>王淳</t>
  </si>
  <si>
    <t>袁洪野</t>
  </si>
  <si>
    <t>李程</t>
  </si>
  <si>
    <t>登沙河市场监督管理所监督管理岗位工作人员</t>
  </si>
  <si>
    <t>杨愉靖</t>
  </si>
  <si>
    <t>徐楠</t>
  </si>
  <si>
    <t>沈宁</t>
  </si>
  <si>
    <t>陈伊晴</t>
  </si>
  <si>
    <t>亮甲店市场监督管理所监督管理岗位工作人员</t>
  </si>
  <si>
    <t>烟台大学</t>
  </si>
  <si>
    <t>李润哲</t>
  </si>
  <si>
    <t>赵彬宏</t>
  </si>
  <si>
    <t>大连金普新区统计局</t>
  </si>
  <si>
    <t>综合核算科综合管理岗位工作人员</t>
  </si>
  <si>
    <t>南京大学</t>
  </si>
  <si>
    <t>葛晓云</t>
  </si>
  <si>
    <t>杨峻淇</t>
  </si>
  <si>
    <t>大连金普新区营商环境建设局</t>
  </si>
  <si>
    <t>办公室数据管理与电子政务岗位工作人员</t>
  </si>
  <si>
    <t>栾永杰</t>
  </si>
  <si>
    <t>柯孟如</t>
  </si>
  <si>
    <r>
      <t>行政审批制度改革科</t>
    </r>
    <r>
      <rPr>
        <sz val="11"/>
        <rFont val="Times New Roman"/>
        <family val="0"/>
      </rPr>
      <t>“</t>
    </r>
    <r>
      <rPr>
        <sz val="11"/>
        <rFont val="仿宋_GB2312"/>
        <family val="0"/>
      </rPr>
      <t>放管服</t>
    </r>
    <r>
      <rPr>
        <sz val="11"/>
        <rFont val="Times New Roman"/>
        <family val="0"/>
      </rPr>
      <t>”</t>
    </r>
    <r>
      <rPr>
        <sz val="11"/>
        <rFont val="仿宋_GB2312"/>
        <family val="0"/>
      </rPr>
      <t>改革协调岗位工作人员</t>
    </r>
  </si>
  <si>
    <t>中国人民大学</t>
  </si>
  <si>
    <t>程连伟</t>
  </si>
  <si>
    <t>钱红丽</t>
  </si>
  <si>
    <t>李娜</t>
  </si>
  <si>
    <t>哈尔滨学院</t>
  </si>
  <si>
    <t>苏昱菲</t>
  </si>
  <si>
    <t>大连市中山区海军广场街道办事处</t>
  </si>
  <si>
    <t>党政综合办公室文字综合岗位工作人员</t>
  </si>
  <si>
    <t>陈鸿妍</t>
  </si>
  <si>
    <t>王南弘</t>
  </si>
  <si>
    <t>大连市中山区青泥洼桥街道办事处</t>
  </si>
  <si>
    <t>张秋</t>
  </si>
  <si>
    <t>江西师范大学</t>
  </si>
  <si>
    <t>宋佳娜</t>
  </si>
  <si>
    <t>大连市中山区人民路街道办事处</t>
  </si>
  <si>
    <t>王宝辉</t>
  </si>
  <si>
    <t>张浔</t>
  </si>
  <si>
    <t>城市管理办公室监督检查岗位工作人员</t>
  </si>
  <si>
    <t>天津大学仁爱学院</t>
  </si>
  <si>
    <t>桑紫琼</t>
  </si>
  <si>
    <t>厦门大学嘉庚学院</t>
  </si>
  <si>
    <t>张如如</t>
  </si>
  <si>
    <t>大连市中山区葵英街道办事处</t>
  </si>
  <si>
    <t>党建工作办公室党建岗位工作人员</t>
  </si>
  <si>
    <t>张延欣</t>
  </si>
  <si>
    <t>步彤</t>
  </si>
  <si>
    <t>大连市中山区桃源街道办事处</t>
  </si>
  <si>
    <t>上海大学</t>
  </si>
  <si>
    <t>郭宇航</t>
  </si>
  <si>
    <t>杨煜</t>
  </si>
  <si>
    <t>大连市中山区老虎滩街道办事处</t>
  </si>
  <si>
    <t>经济发展办公室项目服务岗位工作人员</t>
  </si>
  <si>
    <t>徐康莉</t>
  </si>
  <si>
    <t>南京师范大学</t>
  </si>
  <si>
    <t>大连市西岗区八一路街道办事处</t>
  </si>
  <si>
    <t>城市管理办公室综合管理岗位工作人员（一）</t>
  </si>
  <si>
    <t>周世昂</t>
  </si>
  <si>
    <t>袁海祺</t>
  </si>
  <si>
    <t>城市管理办公室综合管理岗位工作人员（二）</t>
  </si>
  <si>
    <t>营口理工学院</t>
  </si>
  <si>
    <t>石晓梅</t>
  </si>
  <si>
    <t>王丹妮</t>
  </si>
  <si>
    <t>大连市西岗区白云街道办事处</t>
  </si>
  <si>
    <t>党政综合办公室业务岗位工作人员</t>
  </si>
  <si>
    <t>许瑶</t>
  </si>
  <si>
    <t>东北电力大学</t>
  </si>
  <si>
    <t>江浩川</t>
  </si>
  <si>
    <t>党建工作办公室业务岗位工作人员</t>
  </si>
  <si>
    <t>吕静</t>
  </si>
  <si>
    <t>姜学远</t>
  </si>
  <si>
    <t>城市管理办公室业务岗位工作人员</t>
  </si>
  <si>
    <t>张连蒙</t>
  </si>
  <si>
    <t>辽宁科技大学信息技术学院</t>
  </si>
  <si>
    <t>宋梦婷</t>
  </si>
  <si>
    <t>社区发展办公室业务岗位工作人员</t>
  </si>
  <si>
    <t>杨鑫盛</t>
  </si>
  <si>
    <t>辽宁对外经贸学院</t>
  </si>
  <si>
    <t>刘柏廷</t>
  </si>
  <si>
    <t>社会治理办公室业务岗位工作人员</t>
  </si>
  <si>
    <t>高菲</t>
  </si>
  <si>
    <t>隋宇晴</t>
  </si>
  <si>
    <t>大连市西岗区人民广场街道办事处</t>
  </si>
  <si>
    <t>张琳丽</t>
  </si>
  <si>
    <t>党建工作办公室文字综合岗位工作人员</t>
  </si>
  <si>
    <t>吴林林</t>
  </si>
  <si>
    <t>田蕊</t>
  </si>
  <si>
    <t>城市管理办公室物业协调及应急管理岗位工作人员</t>
  </si>
  <si>
    <t>许淼</t>
  </si>
  <si>
    <t>姜仁杰</t>
  </si>
  <si>
    <t>城市管理办公室城市管理及安全生产监督岗位工作人员</t>
  </si>
  <si>
    <t>王煜良</t>
  </si>
  <si>
    <t>杨千鹤</t>
  </si>
  <si>
    <t>经济发展办公室综合管理岗位工作人员</t>
  </si>
  <si>
    <r>
      <t>荣希</t>
    </r>
    <r>
      <rPr>
        <sz val="11"/>
        <rFont val="宋体"/>
        <family val="0"/>
      </rPr>
      <t>玥</t>
    </r>
  </si>
  <si>
    <t>唐晓宇</t>
  </si>
  <si>
    <t>大连市西岗区日新街道办事处</t>
  </si>
  <si>
    <t>党政综合办公室综合管理岗位工作人员</t>
  </si>
  <si>
    <t>汕头大学</t>
  </si>
  <si>
    <t>于雪</t>
  </si>
  <si>
    <t>刘美君</t>
  </si>
  <si>
    <t>党建工作办公室综合管理岗位工作人员</t>
  </si>
  <si>
    <t>巩雨萌</t>
  </si>
  <si>
    <t>彭绍琳</t>
  </si>
  <si>
    <t>城市管理办公室综合管理岗位工作人员</t>
  </si>
  <si>
    <t>张浩鹏</t>
  </si>
  <si>
    <t>高宇</t>
  </si>
  <si>
    <t>社区发展办公室综合管理岗位工作人员</t>
  </si>
  <si>
    <t>张佳</t>
  </si>
  <si>
    <t>高斯倜</t>
  </si>
  <si>
    <t>江长春</t>
  </si>
  <si>
    <t>杨璐</t>
  </si>
  <si>
    <t>鲍薪如</t>
  </si>
  <si>
    <t>大连市西岗区香炉礁街道办事处</t>
  </si>
  <si>
    <t>北京林业大学</t>
  </si>
  <si>
    <t>王馨怡</t>
  </si>
  <si>
    <t>王淑君</t>
  </si>
  <si>
    <t>武晓娇</t>
  </si>
  <si>
    <t>兰州财经大学</t>
  </si>
  <si>
    <t>聂明月</t>
  </si>
  <si>
    <t>经济发展办公室业务岗位工作人员</t>
  </si>
  <si>
    <t>孙雪姣</t>
  </si>
  <si>
    <t>杜欣宇</t>
  </si>
  <si>
    <t>华中农业大学</t>
  </si>
  <si>
    <t>姚泓屹</t>
  </si>
  <si>
    <t>朱艺丹</t>
  </si>
  <si>
    <t>大连市沙河口区李家街道办事处</t>
  </si>
  <si>
    <t>党政综合办公室文字综合岗位工作人员（一）</t>
  </si>
  <si>
    <t>黑河学院</t>
  </si>
  <si>
    <t>周青嵩</t>
  </si>
  <si>
    <t>中国人民解放军沈阳炮兵学院</t>
  </si>
  <si>
    <t>董春成</t>
  </si>
  <si>
    <t>党政综合办公室文字综合岗位工作人员（二）</t>
  </si>
  <si>
    <t>李文蕊</t>
  </si>
  <si>
    <t>蔡欣明</t>
  </si>
  <si>
    <t>华东师范大学</t>
  </si>
  <si>
    <t>郭蕴哲</t>
  </si>
  <si>
    <t>天津财经大学珠江学院</t>
  </si>
  <si>
    <t>王雨庭</t>
  </si>
  <si>
    <t>经济发展办公室文字综合岗位工作人员</t>
  </si>
  <si>
    <t>程雨</t>
  </si>
  <si>
    <t>张一桐</t>
  </si>
  <si>
    <t>大连市沙河口区春柳街道办事处</t>
  </si>
  <si>
    <t>骆一铭</t>
  </si>
  <si>
    <t>郭晓旭</t>
  </si>
  <si>
    <t>大连市沙河口区马栏街道办事处</t>
  </si>
  <si>
    <t>城市管理办公室应急管理岗位工作人员</t>
  </si>
  <si>
    <t>徐毓伟</t>
  </si>
  <si>
    <t>张宁</t>
  </si>
  <si>
    <t>党建办公室文字综合岗位工作人员</t>
  </si>
  <si>
    <t>王雪宁</t>
  </si>
  <si>
    <t>吴若菱</t>
  </si>
  <si>
    <t>大连市沙河口区西安路街道办事处</t>
  </si>
  <si>
    <t>公共服务办公室公共服务和疫情防控岗位工作人员</t>
  </si>
  <si>
    <t>卢爽</t>
  </si>
  <si>
    <t>管仲笛</t>
  </si>
  <si>
    <t>社区发展办公室服务和数据统计岗位工作人员</t>
  </si>
  <si>
    <t>李卓雅</t>
  </si>
  <si>
    <t>卢睿</t>
  </si>
  <si>
    <t>大连市沙河口区星海湾街道办事处</t>
  </si>
  <si>
    <t>桂林电子科技大学</t>
  </si>
  <si>
    <t>张博炜</t>
  </si>
  <si>
    <t>王艺璇</t>
  </si>
  <si>
    <t>大连市甘井子区辛寨子街道办事处</t>
  </si>
  <si>
    <t>汤洪宇</t>
  </si>
  <si>
    <t>长春理工大学光电信息学院</t>
  </si>
  <si>
    <t>刘元章</t>
  </si>
  <si>
    <t>大连市甘井子区大连湾街道办事处</t>
  </si>
  <si>
    <t>城市管理办公室环境整治、防火防汛岗位工作人员</t>
  </si>
  <si>
    <t>李小明</t>
  </si>
  <si>
    <t>白子雯</t>
  </si>
  <si>
    <t>大连市甘井子区甘井子街道办事处</t>
  </si>
  <si>
    <t>王雯</t>
  </si>
  <si>
    <t>辛和</t>
  </si>
  <si>
    <t>经济发展办公室经济发展岗位工作人员</t>
  </si>
  <si>
    <t>林小惠</t>
  </si>
  <si>
    <t>廖知非</t>
  </si>
  <si>
    <t>大连市甘井子区泡崖街道办事处</t>
  </si>
  <si>
    <t>经济发展办公室统计岗位工作人员</t>
  </si>
  <si>
    <t>长沙理工大学</t>
  </si>
  <si>
    <t>王聪</t>
  </si>
  <si>
    <t>赵燕楠</t>
  </si>
  <si>
    <t>大连市甘井子区机场街道办事处</t>
  </si>
  <si>
    <t>常睿</t>
  </si>
  <si>
    <t>中国民用航空飞行学院</t>
  </si>
  <si>
    <t>吕俊颍</t>
  </si>
  <si>
    <t>公共服务办公室公共服务事项办理岗位工作人员</t>
  </si>
  <si>
    <t>杨凤杰</t>
  </si>
  <si>
    <t>谷宇</t>
  </si>
  <si>
    <t>城市管理办公室物业管理岗位工作人员</t>
  </si>
  <si>
    <t>史嫣茹</t>
  </si>
  <si>
    <t>吴梓维</t>
  </si>
  <si>
    <t>大连市普兰店区大刘家街道办事处</t>
  </si>
  <si>
    <t>防灾科技学院</t>
  </si>
  <si>
    <t>王培溥</t>
  </si>
  <si>
    <t>大连市普兰店区皮口街道办事处</t>
  </si>
  <si>
    <t>大连市普兰店区城子坦街道办事处</t>
  </si>
  <si>
    <t>城市管理办公室土地管理岗位工作人员</t>
  </si>
  <si>
    <t>郑羽捷</t>
  </si>
  <si>
    <t>大连市瓦房店市许屯镇人民政府</t>
  </si>
  <si>
    <t>土地规划岗位工作人员</t>
  </si>
  <si>
    <t>杨鸿哲</t>
  </si>
  <si>
    <t>大连市瓦房店市老虎屯镇人民政府</t>
  </si>
  <si>
    <t>社会治理办公室岗位工作人员</t>
  </si>
  <si>
    <t>苏师瑶</t>
  </si>
  <si>
    <t>大连市甘井子区泉水街道办事处</t>
  </si>
  <si>
    <t>城市管理办公室安全生产监管岗位工作人员</t>
  </si>
  <si>
    <t>李雨婷</t>
  </si>
  <si>
    <t>聊城大学</t>
  </si>
  <si>
    <r>
      <t>王</t>
    </r>
    <r>
      <rPr>
        <sz val="11"/>
        <rFont val="宋体"/>
        <family val="0"/>
      </rPr>
      <t>珵玥</t>
    </r>
  </si>
  <si>
    <t>大连市旅顺口区三涧堡街道办事处</t>
  </si>
  <si>
    <t>党政综合办公室综合岗位工作人员</t>
  </si>
  <si>
    <t>吉林工商学院</t>
  </si>
  <si>
    <t>卢凯帆</t>
  </si>
  <si>
    <t>中山大学新华学院</t>
  </si>
  <si>
    <t>刘慧婷</t>
  </si>
  <si>
    <t>大连市旅顺口区双岛湾街道办事处</t>
  </si>
  <si>
    <t>财政管理办公室财务岗位工作人员</t>
  </si>
  <si>
    <t>周兰</t>
  </si>
  <si>
    <t>丛玮</t>
  </si>
  <si>
    <t>大连市旅顺口区江西街道办事处</t>
  </si>
  <si>
    <t>李宜轩</t>
  </si>
  <si>
    <t>胡亮</t>
  </si>
  <si>
    <t>刁光钊</t>
  </si>
  <si>
    <t>北京理工大学珠海学院</t>
  </si>
  <si>
    <t>李赢</t>
  </si>
  <si>
    <t>大连市普兰店区丰荣街道办事处</t>
  </si>
  <si>
    <t>经济发展办公室工业统计岗位工作人员</t>
  </si>
  <si>
    <t>英国阿斯顿大学</t>
  </si>
  <si>
    <t>张芮萌</t>
  </si>
  <si>
    <t>公共服务办公室社保岗位工作人员</t>
  </si>
  <si>
    <t>楚天舒</t>
  </si>
  <si>
    <t>张明</t>
  </si>
  <si>
    <t>城市管理办公室安全生产岗位工作人员</t>
  </si>
  <si>
    <t>刘航</t>
  </si>
  <si>
    <t>鞠宝明</t>
  </si>
  <si>
    <t>经济发展办公室农业经管岗位工作人员</t>
  </si>
  <si>
    <t>内蒙古民族大学</t>
  </si>
  <si>
    <t>宋雪</t>
  </si>
  <si>
    <t>牟天扬</t>
  </si>
  <si>
    <t>大连市普兰店区杨树房街道办事处</t>
  </si>
  <si>
    <t>财政管理办公室招商引资岗位工作人员</t>
  </si>
  <si>
    <t>张雨竹</t>
  </si>
  <si>
    <t>韩雨彤</t>
  </si>
  <si>
    <t>党政综合办公室网信岗位工作人员</t>
  </si>
  <si>
    <t>吕志强</t>
  </si>
  <si>
    <t>张佳新</t>
  </si>
  <si>
    <t>公共服务办公室民政岗位工作人员</t>
  </si>
  <si>
    <t>陕西师范大学</t>
  </si>
  <si>
    <t>高倩颖</t>
  </si>
  <si>
    <t>赵海龙</t>
  </si>
  <si>
    <t>经济发展办公室经管岗位工作人员</t>
  </si>
  <si>
    <t>黑龙江东方学院</t>
  </si>
  <si>
    <t>高艳玉</t>
  </si>
  <si>
    <t>胡宸源</t>
  </si>
  <si>
    <t>经济发展办公室水利岗位工作人员</t>
  </si>
  <si>
    <t>南昌工程学院</t>
  </si>
  <si>
    <t>盛钧</t>
  </si>
  <si>
    <t>王杨</t>
  </si>
  <si>
    <t>大连市普兰店区安波街道办事处</t>
  </si>
  <si>
    <t>赵锦琪</t>
  </si>
  <si>
    <t>田芷聪</t>
  </si>
  <si>
    <t>腾凯琛</t>
  </si>
  <si>
    <t>高世颖</t>
  </si>
  <si>
    <t>财政管理办公室项目规划岗位工作人员</t>
  </si>
  <si>
    <t>沈阳体育学院</t>
  </si>
  <si>
    <t>钱书恒</t>
  </si>
  <si>
    <t>李丹丹</t>
  </si>
  <si>
    <t>大连市普兰店区沙包街道办事处</t>
  </si>
  <si>
    <t>党建工作办公室组织宣传岗位工作人员</t>
  </si>
  <si>
    <t>程爱馨</t>
  </si>
  <si>
    <t>滕旭</t>
  </si>
  <si>
    <t>社会治理办公室信访服务岗位工作人员</t>
  </si>
  <si>
    <t>徐若郗</t>
  </si>
  <si>
    <t>王业鑫</t>
  </si>
  <si>
    <t>大连市普兰店区星台街道办事处</t>
  </si>
  <si>
    <t>纪工委、监察办公室纪检岗位工作人员</t>
  </si>
  <si>
    <t>于鹤鸣</t>
  </si>
  <si>
    <t>钟紫轩</t>
  </si>
  <si>
    <t>丁振宁</t>
  </si>
  <si>
    <t>冯然毓</t>
  </si>
  <si>
    <t>山西大同大学</t>
  </si>
  <si>
    <t>王泰</t>
  </si>
  <si>
    <t>管晓娟</t>
  </si>
  <si>
    <t>大连市普兰店区四平街道办事处</t>
  </si>
  <si>
    <t>付加</t>
  </si>
  <si>
    <t>河北农业大学现代科技学院</t>
  </si>
  <si>
    <t>孙瑜</t>
  </si>
  <si>
    <t>党建工作办公室群团岗位工作人员</t>
  </si>
  <si>
    <t>吉林财经大学信息经济学院</t>
  </si>
  <si>
    <t>董美婷</t>
  </si>
  <si>
    <t>张颢征</t>
  </si>
  <si>
    <t>大连市普兰店区双塔街道办事处</t>
  </si>
  <si>
    <t>社会治理办公室信访岗位工作人员</t>
  </si>
  <si>
    <t>河北工业大学</t>
  </si>
  <si>
    <t>齐甜甜</t>
  </si>
  <si>
    <t>徐海倩</t>
  </si>
  <si>
    <t>张玉震</t>
  </si>
  <si>
    <t>慈兆红</t>
  </si>
  <si>
    <t>大连市瓦房店市人民政府祝华街道办事处</t>
  </si>
  <si>
    <t>劳动保障岗位工作人员</t>
  </si>
  <si>
    <t>刁婧娴</t>
  </si>
  <si>
    <t>侯艳洁</t>
  </si>
  <si>
    <t>综合治理岗位工作人员</t>
  </si>
  <si>
    <t>河海大学</t>
  </si>
  <si>
    <t>刘怡杉</t>
  </si>
  <si>
    <t>可葳祺</t>
  </si>
  <si>
    <t>大连金普新区马桥子街道办事处</t>
  </si>
  <si>
    <t>刘彦冰</t>
  </si>
  <si>
    <t>西北农林科技大学</t>
  </si>
  <si>
    <t>代骏</t>
  </si>
  <si>
    <t>大连金普新区光中街道办事处</t>
  </si>
  <si>
    <t>刘官峰</t>
  </si>
  <si>
    <t>金太玲</t>
  </si>
  <si>
    <t>大连金普新区海青岛街道办事处</t>
  </si>
  <si>
    <t>社会治理办公室综合治理文字综合岗位工作人员</t>
  </si>
  <si>
    <t>孙茹馨</t>
  </si>
  <si>
    <t>高斌</t>
  </si>
  <si>
    <t>大连金普新区大孤山街道办事处</t>
  </si>
  <si>
    <t>尹姗姗</t>
  </si>
  <si>
    <t>王晋</t>
  </si>
  <si>
    <t>蔡诗杰</t>
  </si>
  <si>
    <t>大连金普新区石河街道办事处</t>
  </si>
  <si>
    <t>孙佶</t>
  </si>
  <si>
    <t>苏钰</t>
  </si>
  <si>
    <t>大连金普新区亮甲店街道办事处</t>
  </si>
  <si>
    <t>梁宗庭</t>
  </si>
  <si>
    <t>庄磊</t>
  </si>
  <si>
    <t>大连金普新区七顶山街道办事处</t>
  </si>
  <si>
    <t>党政综合办公室会计岗位工作人员</t>
  </si>
  <si>
    <t>张瑞娜</t>
  </si>
  <si>
    <t>王澜</t>
  </si>
  <si>
    <t>城市管理办公室城乡规划岗位工作人员</t>
  </si>
  <si>
    <t>田楠楠</t>
  </si>
  <si>
    <t>王嘉晨</t>
  </si>
  <si>
    <t>大连金普新区向应街道办事处</t>
  </si>
  <si>
    <t>社区发展办公室社区管理岗位工作人员</t>
  </si>
  <si>
    <t>刘艺琳</t>
  </si>
  <si>
    <t>天津工业大学</t>
  </si>
  <si>
    <t>徐小为</t>
  </si>
  <si>
    <t>大连金普新区得胜街道办事处</t>
  </si>
  <si>
    <t>社区发展办公室文体专干岗位工作人员</t>
  </si>
  <si>
    <t>张岩</t>
  </si>
  <si>
    <t>刘昶</t>
  </si>
  <si>
    <t>大连金普新区大李家街道办事处</t>
  </si>
  <si>
    <t>孙迪</t>
  </si>
  <si>
    <t>王轶娇</t>
  </si>
  <si>
    <t>大连高新技术产业园区凌水街道办事处</t>
  </si>
  <si>
    <t>南京审计大学</t>
  </si>
  <si>
    <t>修思宇</t>
  </si>
  <si>
    <t>闫妍</t>
  </si>
  <si>
    <t>党建工作办公室基层党建岗位工作人员</t>
  </si>
  <si>
    <t>李倩茹</t>
  </si>
  <si>
    <t>刘佳</t>
  </si>
  <si>
    <t>大连高新技术产业园区龙王塘街道办事处</t>
  </si>
  <si>
    <t>王蕾</t>
  </si>
  <si>
    <t>青岛滨海学院</t>
  </si>
  <si>
    <t>张淑婷</t>
  </si>
  <si>
    <t>城市管理办公室规划动迁岗位工作人员</t>
  </si>
  <si>
    <t>浙江师范大学</t>
  </si>
  <si>
    <t>尚奕辰</t>
  </si>
  <si>
    <t>温薪</t>
  </si>
  <si>
    <t>胡晓庆</t>
  </si>
  <si>
    <t>大阪府立大学</t>
  </si>
  <si>
    <r>
      <t>曾</t>
    </r>
    <r>
      <rPr>
        <sz val="11"/>
        <rFont val="宋体"/>
        <family val="0"/>
      </rPr>
      <t>嫄</t>
    </r>
    <r>
      <rPr>
        <sz val="11"/>
        <rFont val="仿宋_GB2312"/>
        <family val="0"/>
      </rPr>
      <t>文</t>
    </r>
  </si>
  <si>
    <t>公共服务办公室社区管理岗位工作人员</t>
  </si>
  <si>
    <t>陈洪祥</t>
  </si>
  <si>
    <t>杨晓晴</t>
  </si>
  <si>
    <t>大连高新技术产业园区七贤岭街道办事处</t>
  </si>
  <si>
    <t>党政综合办公室财政管理岗位工作人员</t>
  </si>
  <si>
    <t>赵清华</t>
  </si>
  <si>
    <t>河北师范大学</t>
  </si>
  <si>
    <t>李斯琪</t>
  </si>
  <si>
    <t>宋思谊</t>
  </si>
  <si>
    <t>姜慧</t>
  </si>
  <si>
    <t>李欣</t>
  </si>
  <si>
    <t>大连市瓦房店市李官镇人民政府</t>
  </si>
  <si>
    <t>财政办公室会计岗位工作人员</t>
  </si>
  <si>
    <t>赵前</t>
  </si>
  <si>
    <t>邵一帆</t>
  </si>
  <si>
    <t>大连市瓦房店市三台满族乡人民政府</t>
  </si>
  <si>
    <t>文化站岗位工作人员</t>
  </si>
  <si>
    <t>王佳</t>
  </si>
  <si>
    <t>张瀚</t>
  </si>
  <si>
    <t>大连市瓦房店市土城乡人民政府</t>
  </si>
  <si>
    <t>企业（工业）办公室岗位工作人员</t>
  </si>
  <si>
    <t>宋明源</t>
  </si>
  <si>
    <t>吴俊宁</t>
  </si>
  <si>
    <t>大连市瓦房店市驼山乡人民政府</t>
  </si>
  <si>
    <t>农业办公室岗位工作人员</t>
  </si>
  <si>
    <t>张洪业</t>
  </si>
  <si>
    <t>郭馨瑶</t>
  </si>
  <si>
    <t>大连市瓦房店市谢屯镇人民政府</t>
  </si>
  <si>
    <t>唐山师范学院</t>
  </si>
  <si>
    <t>李炜龙</t>
  </si>
  <si>
    <t>南昌工学院</t>
  </si>
  <si>
    <t>范睿华</t>
  </si>
  <si>
    <t>大连市瓦房店市红沿河镇人民政府</t>
  </si>
  <si>
    <t>经济发展办公室岗位工作人员</t>
  </si>
  <si>
    <t>黄楚楚</t>
  </si>
  <si>
    <t>赵俊</t>
  </si>
  <si>
    <t>大连市瓦房店市泡崖乡人民政府</t>
  </si>
  <si>
    <t>产业发展办公室岗位工作人员</t>
  </si>
  <si>
    <t>潘彦妮</t>
  </si>
  <si>
    <t>杨宸</t>
  </si>
  <si>
    <t>高文</t>
  </si>
  <si>
    <t>徐峻烽</t>
  </si>
  <si>
    <t>大连市瓦房店市西杨乡人民政府</t>
  </si>
  <si>
    <t>党委综合办公室宣传岗位工作人员</t>
  </si>
  <si>
    <t>付壹鸣</t>
  </si>
  <si>
    <t>肖晶</t>
  </si>
  <si>
    <t>关致君</t>
  </si>
  <si>
    <t>财政管理办公室岗位工作人员</t>
  </si>
  <si>
    <t>冷喜澎</t>
  </si>
  <si>
    <t>盛铭</t>
  </si>
  <si>
    <t>胡耀匀</t>
  </si>
  <si>
    <t>吴友</t>
  </si>
  <si>
    <t>大连市瓦房店市永宁镇人民政府</t>
  </si>
  <si>
    <t>服务业发展办公室岗位工作人员（一）</t>
  </si>
  <si>
    <t>渤海大学文理学院</t>
  </si>
  <si>
    <t>李静</t>
  </si>
  <si>
    <t>孙远</t>
  </si>
  <si>
    <t>服务业发展办公室岗位工作人员（二）</t>
  </si>
  <si>
    <t>王妍茹</t>
  </si>
  <si>
    <t>王语桐</t>
  </si>
  <si>
    <t>工业发展办公室岗位工作人员</t>
  </si>
  <si>
    <t>宋秀钰</t>
  </si>
  <si>
    <t>马治涛</t>
  </si>
  <si>
    <t>大连市瓦房店市赵屯乡人民政府</t>
  </si>
  <si>
    <t>陈思思</t>
  </si>
  <si>
    <t>邹维翰</t>
  </si>
  <si>
    <t>工业发展办公室统计岗位工作人员</t>
  </si>
  <si>
    <t>长春科技学院</t>
  </si>
  <si>
    <t>王鑫选</t>
  </si>
  <si>
    <t>苍晓杰</t>
  </si>
  <si>
    <t>畜牧办公室岗位工作人员</t>
  </si>
  <si>
    <t>洪运庭</t>
  </si>
  <si>
    <t>郑曼凝</t>
  </si>
  <si>
    <t>大连市瓦房店市元台镇人民政府</t>
  </si>
  <si>
    <t>农村经济发展办公室岗位工作人员</t>
  </si>
  <si>
    <t>曲名扬</t>
  </si>
  <si>
    <t>天津科技大学</t>
  </si>
  <si>
    <t>张笑然</t>
  </si>
  <si>
    <t>党建工作办公室岗位工作人员（一）</t>
  </si>
  <si>
    <t>王歆</t>
  </si>
  <si>
    <t>程宇卓</t>
  </si>
  <si>
    <t>党建工作办公室岗位工作人员（二）</t>
  </si>
  <si>
    <t>王永超</t>
  </si>
  <si>
    <t>白妍霞</t>
  </si>
  <si>
    <t>公路管理办公室公路管理岗位工作人员</t>
  </si>
  <si>
    <t>傅婷</t>
  </si>
  <si>
    <t>李铭泽</t>
  </si>
  <si>
    <t>生态环保办公室环保岗位工作人员</t>
  </si>
  <si>
    <t>韩知妤</t>
  </si>
  <si>
    <t>丛日平</t>
  </si>
  <si>
    <t>大连市瓦房店市万家岭镇人民政府</t>
  </si>
  <si>
    <t>程平平</t>
  </si>
  <si>
    <t>东北财经大学津桥商学院</t>
  </si>
  <si>
    <t>张欣洁</t>
  </si>
  <si>
    <t>党务办公室岗位工作人员</t>
  </si>
  <si>
    <t>王威</t>
  </si>
  <si>
    <t>周韵涵</t>
  </si>
  <si>
    <t>经济管理办公室会计岗位工作人员</t>
  </si>
  <si>
    <t>兰州交通大学</t>
  </si>
  <si>
    <t>景月</t>
  </si>
  <si>
    <t>董萍萍</t>
  </si>
  <si>
    <t>办公室岗位工作人员</t>
  </si>
  <si>
    <t>王玉全</t>
  </si>
  <si>
    <t>陈璐</t>
  </si>
  <si>
    <t>大连市庄河市鞍子山乡人民政府</t>
  </si>
  <si>
    <t>公共服务与社会治理办公室工作人员（一）</t>
  </si>
  <si>
    <t>张岩玮</t>
  </si>
  <si>
    <t>徐浩宇</t>
  </si>
  <si>
    <t>工业发展办公室工作人员</t>
  </si>
  <si>
    <t>孙奇</t>
  </si>
  <si>
    <t>沈阳农业大学科学技术学院</t>
  </si>
  <si>
    <t>姜嘉柳</t>
  </si>
  <si>
    <t>大连市庄河市城山镇人民政府</t>
  </si>
  <si>
    <t>服务业发展办公室工作人员</t>
  </si>
  <si>
    <t>佟岳川</t>
  </si>
  <si>
    <t>工业发展办公室工作人员（一）</t>
  </si>
  <si>
    <t>张旭江</t>
  </si>
  <si>
    <t>工业发展办公室工作人员（二）</t>
  </si>
  <si>
    <t>秦骥云</t>
  </si>
  <si>
    <t>大连市庄河市大营镇人民政府</t>
  </si>
  <si>
    <t>生态环保办公室工作人员（二）</t>
  </si>
  <si>
    <t>马兵</t>
  </si>
  <si>
    <t>于银玲</t>
  </si>
  <si>
    <t>大连市庄河市大郑镇人民政府</t>
  </si>
  <si>
    <t>农业发展办公室工作人员</t>
  </si>
  <si>
    <t>宋新新</t>
  </si>
  <si>
    <t>王芷昕</t>
  </si>
  <si>
    <t>财政经济办公室工作人员</t>
  </si>
  <si>
    <t>都兴武</t>
  </si>
  <si>
    <t>苗淼</t>
  </si>
  <si>
    <t>隋金月</t>
  </si>
  <si>
    <t>汤颜赫</t>
  </si>
  <si>
    <t>公共服务与社会治理办公室工作人员</t>
  </si>
  <si>
    <t>广西中医药大学赛恩斯新医药学院</t>
  </si>
  <si>
    <t>丛佳宇</t>
  </si>
  <si>
    <t>陈露</t>
  </si>
  <si>
    <t>大连市庄河市光明山镇人民政府</t>
  </si>
  <si>
    <t>李焕</t>
  </si>
  <si>
    <t>刘雪松</t>
  </si>
  <si>
    <t>生态环保办公室工作人员</t>
  </si>
  <si>
    <t>史玉震</t>
  </si>
  <si>
    <t>宁宇婷</t>
  </si>
  <si>
    <t>王智博</t>
  </si>
  <si>
    <t>中南林业科技大学</t>
  </si>
  <si>
    <t>薛晓飞</t>
  </si>
  <si>
    <t>大连市庄河市栗子房镇人民政府</t>
  </si>
  <si>
    <t>财政经济办公室工作人员（一）</t>
  </si>
  <si>
    <r>
      <t>姜</t>
    </r>
    <r>
      <rPr>
        <sz val="11"/>
        <rFont val="宋体"/>
        <family val="0"/>
      </rPr>
      <t>玙</t>
    </r>
    <r>
      <rPr>
        <sz val="11"/>
        <rFont val="仿宋_GB2312"/>
        <family val="0"/>
      </rPr>
      <t>诺</t>
    </r>
  </si>
  <si>
    <t>唐一宁</t>
  </si>
  <si>
    <t>财政经济办公室工作人员（二）</t>
  </si>
  <si>
    <t>宋思雨</t>
  </si>
  <si>
    <t>王志华</t>
  </si>
  <si>
    <t>大连市庄河市青堆镇人民政府</t>
  </si>
  <si>
    <t>生态环保办公室工作人员（一）</t>
  </si>
  <si>
    <t>河南农业大学</t>
  </si>
  <si>
    <t>都盈妤</t>
  </si>
  <si>
    <t>袁铭谦</t>
  </si>
  <si>
    <t>徐晓奕</t>
  </si>
  <si>
    <t>王瑶</t>
  </si>
  <si>
    <t>孙成博</t>
  </si>
  <si>
    <t>许瀚文</t>
  </si>
  <si>
    <t>大连市庄河市太平岭满族乡人民政府</t>
  </si>
  <si>
    <t>牟彦奇</t>
  </si>
  <si>
    <t>陆洁</t>
  </si>
  <si>
    <t>大连市庄河市徐岭镇人民政府</t>
  </si>
  <si>
    <t>农业发展办公室工作人员（一）</t>
  </si>
  <si>
    <t>寇琪</t>
  </si>
  <si>
    <t>张策</t>
  </si>
  <si>
    <t>农业发展办公室工作人员（二）</t>
  </si>
  <si>
    <t>郑达</t>
  </si>
  <si>
    <t>陈皓</t>
  </si>
  <si>
    <t>王灌</t>
  </si>
  <si>
    <t>长春财经学院</t>
  </si>
  <si>
    <t>李丰馨</t>
  </si>
  <si>
    <t>王琨</t>
  </si>
  <si>
    <t>刘宇</t>
  </si>
  <si>
    <t>大连市庄河市长岭镇人民政府</t>
  </si>
  <si>
    <t>产业发展办公室工作人员</t>
  </si>
  <si>
    <t>赵曼如</t>
  </si>
  <si>
    <t>赵炳辉</t>
  </si>
  <si>
    <t>解睿</t>
  </si>
  <si>
    <t>中南民族大学</t>
  </si>
  <si>
    <t>张金峰</t>
  </si>
  <si>
    <t>大连市庄河市兰店乡人民政府</t>
  </si>
  <si>
    <t>王群</t>
  </si>
  <si>
    <t>高玉海</t>
  </si>
  <si>
    <t>王永强</t>
  </si>
  <si>
    <t>张华林</t>
  </si>
  <si>
    <t>大连市长海县大长山岛镇人民政府</t>
  </si>
  <si>
    <t>产业发展办公室海域管理岗位工作人员</t>
  </si>
  <si>
    <t>马君</t>
  </si>
  <si>
    <t>王博文</t>
  </si>
  <si>
    <t>生态环保办公室城建管理岗位工作人员</t>
  </si>
  <si>
    <t>于弘轩</t>
  </si>
  <si>
    <t>南京航空航天大学金城学院</t>
  </si>
  <si>
    <r>
      <t>刘金</t>
    </r>
    <r>
      <rPr>
        <sz val="11"/>
        <rFont val="宋体"/>
        <family val="0"/>
      </rPr>
      <t>燚</t>
    </r>
  </si>
  <si>
    <t>大连市长海县小长山岛镇人民政府</t>
  </si>
  <si>
    <t>党政综合办公室文书岗位工作人员</t>
  </si>
  <si>
    <t>刘子蕙</t>
  </si>
  <si>
    <t>李阳</t>
  </si>
  <si>
    <t>产业发展办公室发改统计岗位工作人员</t>
  </si>
  <si>
    <t>王琰</t>
  </si>
  <si>
    <t>张然禄</t>
  </si>
  <si>
    <t>生态环保办公室不动产管理岗位工作人员</t>
  </si>
  <si>
    <t>王瑞萱</t>
  </si>
  <si>
    <t>于晨</t>
  </si>
  <si>
    <t>大连市长海县獐子岛镇人民政府</t>
  </si>
  <si>
    <t>产业发展办公室海洋渔业管理岗位工作人员</t>
  </si>
  <si>
    <t>丛湘明</t>
  </si>
  <si>
    <t>王章</t>
  </si>
  <si>
    <t>产业发展办公室安全生产管理岗位工作人员</t>
  </si>
  <si>
    <t>秦绍辉</t>
  </si>
  <si>
    <t>江苏大学</t>
  </si>
  <si>
    <t>赵培琛</t>
  </si>
  <si>
    <t>公共服务与社会治理办公室公共服务岗位工作人员</t>
  </si>
  <si>
    <t>胡安俊</t>
  </si>
  <si>
    <t>李梦瑶</t>
  </si>
  <si>
    <t>生态环保办公室人居环境管理岗位工作人员</t>
  </si>
  <si>
    <t>王佳仪</t>
  </si>
  <si>
    <t>韩文</t>
  </si>
  <si>
    <t>财政经济办公室财务管理岗位工作人员</t>
  </si>
  <si>
    <t>李宛儒</t>
  </si>
  <si>
    <t>梁奕帆</t>
  </si>
  <si>
    <t>大连市长海县海洋岛镇人民政府</t>
  </si>
  <si>
    <t>产业发展办公室中小企业与财务管理岗位工作人员</t>
  </si>
  <si>
    <t>李响</t>
  </si>
  <si>
    <t>唐可</t>
  </si>
  <si>
    <t>大连市总工会</t>
  </si>
  <si>
    <t>宣传教育部工作人员</t>
  </si>
  <si>
    <t>本科：同济大学；硕士：香港浸会大学</t>
  </si>
  <si>
    <t>刘琪</t>
  </si>
  <si>
    <t>关雅洁</t>
  </si>
  <si>
    <t>调查研究室工作人员</t>
  </si>
  <si>
    <t>李欣璐</t>
  </si>
  <si>
    <t>劳动关系工作部（信访办公室）工作人员</t>
  </si>
  <si>
    <t>潘垒</t>
  </si>
  <si>
    <t>李雪薇</t>
  </si>
  <si>
    <t>经济技术和劳动保护部工作人员</t>
  </si>
  <si>
    <t>刘世超</t>
  </si>
  <si>
    <t>崔松巍</t>
  </si>
  <si>
    <t>大连市计划生育协会</t>
  </si>
  <si>
    <t>计划生育协会工作人员</t>
  </si>
  <si>
    <t>张今昱</t>
  </si>
  <si>
    <t>锦州医科大学医疗学院</t>
  </si>
  <si>
    <t>史玉琪</t>
  </si>
  <si>
    <t>大连市瓦房店市残疾人联合会</t>
  </si>
  <si>
    <t>隋旖旎</t>
  </si>
  <si>
    <t>张凤文</t>
  </si>
  <si>
    <t>大连市长海县残疾人联合会</t>
  </si>
  <si>
    <t>综合岗位工作人员</t>
  </si>
  <si>
    <t>北京服装学院</t>
  </si>
  <si>
    <t>曾庆鑫</t>
  </si>
  <si>
    <t>石欣</t>
  </si>
  <si>
    <t>大连市长海县红十字会</t>
  </si>
  <si>
    <t>财务、文书岗位工作人员</t>
  </si>
  <si>
    <t>吴家峪</t>
  </si>
  <si>
    <t>辽宁财贸学院</t>
  </si>
  <si>
    <t>徐巍格</t>
  </si>
  <si>
    <t>共青团大连金普新区委员会</t>
  </si>
  <si>
    <t>基层工作部综合协调岗位工作人员</t>
  </si>
  <si>
    <t>四川外国语大学</t>
  </si>
  <si>
    <t>陈萌</t>
  </si>
  <si>
    <t>衣荟瑾</t>
  </si>
  <si>
    <t>大连金普新区妇女联合会</t>
  </si>
  <si>
    <t>综合部综合管理岗位工作人员</t>
  </si>
  <si>
    <t>中南大学</t>
  </si>
  <si>
    <t>于悦</t>
  </si>
  <si>
    <r>
      <t>张嘉</t>
    </r>
    <r>
      <rPr>
        <sz val="11"/>
        <rFont val="宋体"/>
        <family val="0"/>
      </rPr>
      <t>玥</t>
    </r>
  </si>
  <si>
    <t>中共大连市委党校</t>
  </si>
  <si>
    <t>张诗悦</t>
  </si>
  <si>
    <t>钱怡彤</t>
  </si>
  <si>
    <t>科研部工作人员</t>
  </si>
  <si>
    <t>王男</t>
  </si>
  <si>
    <t>赵玉昆</t>
  </si>
  <si>
    <t>大连市供销合作社联合社</t>
  </si>
  <si>
    <t>合作指导处基层社管理岗位工作人员</t>
  </si>
  <si>
    <t>冯振婷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</si>
</sst>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6"/>
      <name val="黑体"/>
      <family val="0"/>
    </font>
    <font>
      <sz val="16"/>
      <name val="Times New Roman"/>
      <family val="0"/>
    </font>
    <font>
      <sz val="22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name val="仿宋_GB2312"/>
      <family val="0"/>
    </font>
    <font>
      <sz val="12"/>
      <name val="黑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8"/>
      <color indexed="5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7"/>
      <name val="宋体"/>
      <family val="0"/>
    </font>
    <font>
      <b/>
      <sz val="15"/>
      <color indexed="5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sz val="11"/>
      <color indexed="10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b/>
      <sz val="11"/>
      <color indexed="8"/>
      <name val="宋体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9" fillId="7" borderId="0" applyNumberFormat="0" applyBorder="0" applyAlignment="0" applyProtection="0"/>
    <xf numFmtId="41" fontId="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7" fillId="12" borderId="0" applyNumberFormat="0" applyBorder="0" applyAlignment="0" applyProtection="0"/>
    <xf numFmtId="43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37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7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26" borderId="0" applyNumberFormat="0" applyBorder="0" applyAlignment="0" applyProtection="0"/>
    <xf numFmtId="44" fontId="0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9" applyNumberFormat="0" applyAlignment="0" applyProtection="0"/>
    <xf numFmtId="0" fontId="29" fillId="30" borderId="0" applyNumberFormat="0" applyBorder="0" applyAlignment="0" applyProtection="0"/>
    <xf numFmtId="0" fontId="3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0998;&#32452;&#65288;&#21407;&#2298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递补后"/>
      <sheetName val="Sheet1"/>
      <sheetName val="名单"/>
    </sheetNames>
    <sheetDataSet>
      <sheetData sheetId="0">
        <row r="2">
          <cell r="D2">
            <v>11020070723</v>
          </cell>
          <cell r="E2" t="str">
            <v>王纪元</v>
          </cell>
          <cell r="F2">
            <v>2</v>
          </cell>
          <cell r="G2" t="str">
            <v>1:2</v>
          </cell>
          <cell r="H2">
            <v>1</v>
          </cell>
          <cell r="I2">
            <v>69.87</v>
          </cell>
          <cell r="J2">
            <v>72.5</v>
          </cell>
          <cell r="K2">
            <v>67.24</v>
          </cell>
          <cell r="M2" t="str">
            <v>南京农业大学</v>
          </cell>
          <cell r="O2" t="str">
            <v>30上1</v>
          </cell>
          <cell r="P2">
            <v>1</v>
          </cell>
          <cell r="Q2" t="str">
            <v>7月30日上午</v>
          </cell>
        </row>
        <row r="3">
          <cell r="D3">
            <v>11090013210</v>
          </cell>
          <cell r="E3" t="str">
            <v>田思琪</v>
          </cell>
          <cell r="F3">
            <v>2</v>
          </cell>
          <cell r="G3" t="str">
            <v>1:2</v>
          </cell>
          <cell r="H3">
            <v>2</v>
          </cell>
          <cell r="I3">
            <v>69.685</v>
          </cell>
          <cell r="J3">
            <v>68</v>
          </cell>
          <cell r="K3">
            <v>71.37</v>
          </cell>
          <cell r="M3" t="str">
            <v>中国政法大学</v>
          </cell>
          <cell r="O3" t="str">
            <v>30上1</v>
          </cell>
          <cell r="P3">
            <v>2</v>
          </cell>
          <cell r="Q3" t="str">
            <v>7月30日上午</v>
          </cell>
        </row>
        <row r="4">
          <cell r="D4">
            <v>11020110105</v>
          </cell>
          <cell r="E4" t="str">
            <v>于思琪</v>
          </cell>
          <cell r="F4">
            <v>2</v>
          </cell>
          <cell r="G4" t="str">
            <v>1:2</v>
          </cell>
          <cell r="H4">
            <v>4</v>
          </cell>
          <cell r="I4">
            <v>62.875</v>
          </cell>
          <cell r="J4">
            <v>62.5</v>
          </cell>
          <cell r="K4">
            <v>63.25</v>
          </cell>
          <cell r="M4" t="str">
            <v>辽宁大学</v>
          </cell>
          <cell r="O4" t="str">
            <v>30上1</v>
          </cell>
          <cell r="P4">
            <v>3</v>
          </cell>
          <cell r="Q4" t="str">
            <v>7月30日上午</v>
          </cell>
        </row>
        <row r="5">
          <cell r="D5">
            <v>11020101410</v>
          </cell>
          <cell r="E5" t="str">
            <v>张益宁</v>
          </cell>
          <cell r="F5">
            <v>2</v>
          </cell>
          <cell r="G5" t="str">
            <v>1:2</v>
          </cell>
          <cell r="H5">
            <v>5</v>
          </cell>
          <cell r="I5">
            <v>59.315</v>
          </cell>
          <cell r="J5">
            <v>58</v>
          </cell>
          <cell r="K5">
            <v>60.63</v>
          </cell>
          <cell r="M5" t="str">
            <v>哈尔滨商业大学</v>
          </cell>
          <cell r="O5" t="str">
            <v>30上1</v>
          </cell>
          <cell r="P5">
            <v>4</v>
          </cell>
          <cell r="Q5" t="str">
            <v>7月30日上午</v>
          </cell>
        </row>
        <row r="6">
          <cell r="D6">
            <v>11020081103</v>
          </cell>
          <cell r="E6" t="str">
            <v>王佳林</v>
          </cell>
          <cell r="F6">
            <v>4</v>
          </cell>
          <cell r="G6" t="str">
            <v>1:2</v>
          </cell>
          <cell r="H6">
            <v>1</v>
          </cell>
          <cell r="I6">
            <v>69.495</v>
          </cell>
          <cell r="J6">
            <v>65</v>
          </cell>
          <cell r="K6">
            <v>73.99</v>
          </cell>
          <cell r="M6" t="str">
            <v>中国政法大学</v>
          </cell>
          <cell r="O6" t="str">
            <v>30上1</v>
          </cell>
          <cell r="P6">
            <v>5</v>
          </cell>
          <cell r="Q6" t="str">
            <v>7月30日上午</v>
          </cell>
        </row>
        <row r="7">
          <cell r="D7">
            <v>11020050321</v>
          </cell>
          <cell r="E7" t="str">
            <v>尹硕</v>
          </cell>
          <cell r="F7">
            <v>4</v>
          </cell>
          <cell r="G7" t="str">
            <v>1:2</v>
          </cell>
          <cell r="H7">
            <v>2</v>
          </cell>
          <cell r="I7">
            <v>69.16</v>
          </cell>
          <cell r="J7">
            <v>68.5</v>
          </cell>
          <cell r="K7">
            <v>69.82</v>
          </cell>
          <cell r="M7" t="str">
            <v>西南政法大学</v>
          </cell>
          <cell r="O7" t="str">
            <v>30上1</v>
          </cell>
          <cell r="P7">
            <v>6</v>
          </cell>
          <cell r="Q7" t="str">
            <v>7月30日上午</v>
          </cell>
        </row>
        <row r="8">
          <cell r="D8">
            <v>11020080406</v>
          </cell>
          <cell r="E8" t="str">
            <v>于婷婷</v>
          </cell>
          <cell r="F8">
            <v>4</v>
          </cell>
          <cell r="G8" t="str">
            <v>1:2</v>
          </cell>
          <cell r="H8">
            <v>3</v>
          </cell>
          <cell r="I8">
            <v>68.715</v>
          </cell>
          <cell r="J8">
            <v>68.5</v>
          </cell>
          <cell r="K8">
            <v>68.93</v>
          </cell>
          <cell r="M8" t="str">
            <v>青岛大学</v>
          </cell>
          <cell r="O8" t="str">
            <v>30上1</v>
          </cell>
          <cell r="P8">
            <v>7</v>
          </cell>
          <cell r="Q8" t="str">
            <v>7月30日上午</v>
          </cell>
        </row>
        <row r="9">
          <cell r="D9">
            <v>11020110508</v>
          </cell>
          <cell r="E9" t="str">
            <v>李有闯</v>
          </cell>
          <cell r="F9">
            <v>4</v>
          </cell>
          <cell r="G9" t="str">
            <v>1:2</v>
          </cell>
          <cell r="H9">
            <v>5</v>
          </cell>
          <cell r="I9">
            <v>66.835</v>
          </cell>
          <cell r="J9">
            <v>68</v>
          </cell>
          <cell r="K9">
            <v>65.67</v>
          </cell>
          <cell r="M9" t="str">
            <v>厦门大学</v>
          </cell>
          <cell r="O9" t="str">
            <v>30上1</v>
          </cell>
          <cell r="P9">
            <v>8</v>
          </cell>
          <cell r="Q9" t="str">
            <v>7月30日上午</v>
          </cell>
        </row>
        <row r="10">
          <cell r="D10">
            <v>11020030914</v>
          </cell>
          <cell r="E10" t="str">
            <v>李泽人</v>
          </cell>
          <cell r="F10">
            <v>4</v>
          </cell>
          <cell r="G10" t="str">
            <v>1:2</v>
          </cell>
          <cell r="H10">
            <v>6</v>
          </cell>
          <cell r="I10">
            <v>65.3</v>
          </cell>
          <cell r="J10">
            <v>65</v>
          </cell>
          <cell r="K10">
            <v>65.6</v>
          </cell>
          <cell r="M10" t="str">
            <v>东北财经大学</v>
          </cell>
          <cell r="O10" t="str">
            <v>30上1</v>
          </cell>
          <cell r="P10">
            <v>9</v>
          </cell>
          <cell r="Q10" t="str">
            <v>7月30日上午</v>
          </cell>
        </row>
        <row r="11">
          <cell r="D11">
            <v>11020091010</v>
          </cell>
          <cell r="E11" t="str">
            <v>皮永妍</v>
          </cell>
          <cell r="F11">
            <v>4</v>
          </cell>
          <cell r="G11" t="str">
            <v>1:2</v>
          </cell>
          <cell r="H11">
            <v>8</v>
          </cell>
          <cell r="I11">
            <v>64.055</v>
          </cell>
          <cell r="J11">
            <v>65</v>
          </cell>
          <cell r="K11">
            <v>63.11</v>
          </cell>
          <cell r="M11" t="str">
            <v>大连海事大学</v>
          </cell>
          <cell r="O11" t="str">
            <v>30上1</v>
          </cell>
          <cell r="P11">
            <v>10</v>
          </cell>
          <cell r="Q11" t="str">
            <v>7月30日上午</v>
          </cell>
        </row>
        <row r="12">
          <cell r="D12">
            <v>11020010223</v>
          </cell>
          <cell r="E12" t="str">
            <v>李琦</v>
          </cell>
          <cell r="F12">
            <v>4</v>
          </cell>
          <cell r="G12" t="str">
            <v>1:2</v>
          </cell>
          <cell r="H12">
            <v>9</v>
          </cell>
          <cell r="I12">
            <v>63.82</v>
          </cell>
          <cell r="J12">
            <v>62</v>
          </cell>
          <cell r="K12">
            <v>65.64</v>
          </cell>
          <cell r="M12" t="str">
            <v>安徽大学</v>
          </cell>
          <cell r="O12" t="str">
            <v>30上1</v>
          </cell>
          <cell r="P12">
            <v>11</v>
          </cell>
          <cell r="Q12" t="str">
            <v>7月30日上午</v>
          </cell>
        </row>
        <row r="13">
          <cell r="D13">
            <v>11090014107</v>
          </cell>
          <cell r="E13" t="str">
            <v>谢凯伊</v>
          </cell>
          <cell r="F13">
            <v>4</v>
          </cell>
          <cell r="G13" t="str">
            <v>1:2</v>
          </cell>
          <cell r="H13">
            <v>10</v>
          </cell>
          <cell r="I13">
            <v>62.81</v>
          </cell>
          <cell r="J13">
            <v>57.5</v>
          </cell>
          <cell r="K13">
            <v>68.12</v>
          </cell>
          <cell r="M13" t="str">
            <v>辽宁工程技术大学</v>
          </cell>
          <cell r="O13" t="str">
            <v>30上1</v>
          </cell>
          <cell r="P13">
            <v>12</v>
          </cell>
          <cell r="Q13" t="str">
            <v>7月30日上午</v>
          </cell>
        </row>
        <row r="14">
          <cell r="D14">
            <v>11080015706</v>
          </cell>
          <cell r="E14" t="str">
            <v>熊燕</v>
          </cell>
          <cell r="F14">
            <v>1</v>
          </cell>
          <cell r="G14" t="str">
            <v>1:2</v>
          </cell>
          <cell r="H14">
            <v>1</v>
          </cell>
          <cell r="I14">
            <v>72.66</v>
          </cell>
          <cell r="J14">
            <v>80.5</v>
          </cell>
          <cell r="K14">
            <v>64.82</v>
          </cell>
          <cell r="M14" t="str">
            <v>九江学院</v>
          </cell>
          <cell r="O14" t="str">
            <v>30上1</v>
          </cell>
          <cell r="P14">
            <v>13</v>
          </cell>
          <cell r="Q14" t="str">
            <v>7月30日上午</v>
          </cell>
        </row>
        <row r="15">
          <cell r="D15">
            <v>11020091622</v>
          </cell>
          <cell r="E15" t="str">
            <v>姚舜</v>
          </cell>
          <cell r="F15">
            <v>1</v>
          </cell>
          <cell r="G15" t="str">
            <v>1:2</v>
          </cell>
          <cell r="H15">
            <v>2</v>
          </cell>
          <cell r="I15">
            <v>72.575</v>
          </cell>
          <cell r="J15">
            <v>74.5</v>
          </cell>
          <cell r="K15">
            <v>70.65</v>
          </cell>
          <cell r="M15" t="str">
            <v>大连交通大学</v>
          </cell>
          <cell r="O15" t="str">
            <v>30上1</v>
          </cell>
          <cell r="P15">
            <v>14</v>
          </cell>
          <cell r="Q15" t="str">
            <v>7月30日上午</v>
          </cell>
        </row>
        <row r="16">
          <cell r="D16">
            <v>11020100523</v>
          </cell>
          <cell r="E16" t="str">
            <v>姜鹤</v>
          </cell>
          <cell r="F16">
            <v>1</v>
          </cell>
          <cell r="G16" t="str">
            <v>1:2</v>
          </cell>
          <cell r="H16">
            <v>1</v>
          </cell>
          <cell r="I16">
            <v>71.83</v>
          </cell>
          <cell r="J16">
            <v>68</v>
          </cell>
          <cell r="K16">
            <v>75.66</v>
          </cell>
          <cell r="M16" t="str">
            <v>武汉大学</v>
          </cell>
          <cell r="O16" t="str">
            <v>30上2</v>
          </cell>
          <cell r="P16">
            <v>1</v>
          </cell>
          <cell r="Q16" t="str">
            <v>7月30日上午</v>
          </cell>
        </row>
        <row r="17">
          <cell r="D17">
            <v>11020040125</v>
          </cell>
          <cell r="E17" t="str">
            <v>徐传伟</v>
          </cell>
          <cell r="F17">
            <v>1</v>
          </cell>
          <cell r="G17" t="str">
            <v>1:2</v>
          </cell>
          <cell r="H17">
            <v>2</v>
          </cell>
          <cell r="I17">
            <v>70.965</v>
          </cell>
          <cell r="J17">
            <v>70.5</v>
          </cell>
          <cell r="K17">
            <v>71.43</v>
          </cell>
          <cell r="M17" t="str">
            <v>沈阳师范大学</v>
          </cell>
          <cell r="O17" t="str">
            <v>30上2</v>
          </cell>
          <cell r="P17">
            <v>2</v>
          </cell>
          <cell r="Q17" t="str">
            <v>7月30日上午</v>
          </cell>
        </row>
        <row r="18">
          <cell r="D18">
            <v>11070083504</v>
          </cell>
          <cell r="E18" t="str">
            <v>庄淇悦</v>
          </cell>
          <cell r="F18">
            <v>1</v>
          </cell>
          <cell r="G18" t="str">
            <v>1:2</v>
          </cell>
          <cell r="H18">
            <v>1</v>
          </cell>
          <cell r="I18">
            <v>70.31</v>
          </cell>
          <cell r="J18">
            <v>70</v>
          </cell>
          <cell r="K18">
            <v>70.62</v>
          </cell>
          <cell r="M18" t="str">
            <v>渤海大学</v>
          </cell>
          <cell r="O18" t="str">
            <v>30上2</v>
          </cell>
          <cell r="P18">
            <v>3</v>
          </cell>
          <cell r="Q18" t="str">
            <v>7月30日上午</v>
          </cell>
        </row>
        <row r="19">
          <cell r="D19">
            <v>11010072120</v>
          </cell>
          <cell r="E19" t="str">
            <v>耿玮璟</v>
          </cell>
          <cell r="F19">
            <v>1</v>
          </cell>
          <cell r="G19" t="str">
            <v>1:2</v>
          </cell>
          <cell r="H19">
            <v>2</v>
          </cell>
          <cell r="I19">
            <v>70.085</v>
          </cell>
          <cell r="J19">
            <v>67</v>
          </cell>
          <cell r="K19">
            <v>73.17</v>
          </cell>
          <cell r="M19" t="str">
            <v>沈阳师范大学</v>
          </cell>
          <cell r="O19" t="str">
            <v>30上2</v>
          </cell>
          <cell r="P19">
            <v>4</v>
          </cell>
          <cell r="Q19" t="str">
            <v>7月30日上午</v>
          </cell>
        </row>
        <row r="20">
          <cell r="D20">
            <v>11020031519</v>
          </cell>
          <cell r="E20" t="str">
            <v>郭雪芳</v>
          </cell>
          <cell r="F20">
            <v>1</v>
          </cell>
          <cell r="G20" t="str">
            <v>1:2</v>
          </cell>
          <cell r="H20">
            <v>2</v>
          </cell>
          <cell r="I20">
            <v>61.975</v>
          </cell>
          <cell r="J20">
            <v>70</v>
          </cell>
          <cell r="K20">
            <v>53.95</v>
          </cell>
          <cell r="M20" t="str">
            <v>辽宁师范大学</v>
          </cell>
          <cell r="O20" t="str">
            <v>30上2</v>
          </cell>
          <cell r="P20">
            <v>5</v>
          </cell>
          <cell r="Q20" t="str">
            <v>7月30日上午</v>
          </cell>
        </row>
        <row r="21">
          <cell r="D21">
            <v>11020042327</v>
          </cell>
          <cell r="E21" t="str">
            <v>梁新宇</v>
          </cell>
          <cell r="F21">
            <v>1</v>
          </cell>
          <cell r="G21" t="str">
            <v>1:2</v>
          </cell>
          <cell r="H21">
            <v>3</v>
          </cell>
          <cell r="I21">
            <v>55.2</v>
          </cell>
          <cell r="J21">
            <v>49</v>
          </cell>
          <cell r="K21">
            <v>61.4</v>
          </cell>
          <cell r="M21" t="str">
            <v>辽宁师范大学</v>
          </cell>
          <cell r="O21" t="str">
            <v>30上2</v>
          </cell>
          <cell r="P21">
            <v>6</v>
          </cell>
          <cell r="Q21" t="str">
            <v>7月30日上午</v>
          </cell>
        </row>
        <row r="22">
          <cell r="D22">
            <v>11010210128</v>
          </cell>
          <cell r="E22" t="str">
            <v>于霆锋</v>
          </cell>
          <cell r="F22">
            <v>3</v>
          </cell>
          <cell r="G22" t="str">
            <v>1:2</v>
          </cell>
          <cell r="H22">
            <v>2</v>
          </cell>
          <cell r="I22">
            <v>68.63</v>
          </cell>
          <cell r="J22">
            <v>69</v>
          </cell>
          <cell r="K22">
            <v>68.26</v>
          </cell>
          <cell r="M22" t="str">
            <v>中国刑事警察学院</v>
          </cell>
          <cell r="O22" t="str">
            <v>30上2</v>
          </cell>
          <cell r="P22">
            <v>7</v>
          </cell>
          <cell r="Q22" t="str">
            <v>7月30日上午</v>
          </cell>
        </row>
        <row r="23">
          <cell r="D23">
            <v>11020091228</v>
          </cell>
          <cell r="E23" t="str">
            <v>谈文卓</v>
          </cell>
          <cell r="F23">
            <v>3</v>
          </cell>
          <cell r="G23" t="str">
            <v>1:2</v>
          </cell>
          <cell r="H23">
            <v>3</v>
          </cell>
          <cell r="I23">
            <v>66.935</v>
          </cell>
          <cell r="J23">
            <v>72.5</v>
          </cell>
          <cell r="K23">
            <v>61.37</v>
          </cell>
          <cell r="M23" t="str">
            <v>沈阳师范大学</v>
          </cell>
          <cell r="O23" t="str">
            <v>30上2</v>
          </cell>
          <cell r="P23">
            <v>8</v>
          </cell>
          <cell r="Q23" t="str">
            <v>7月30日上午</v>
          </cell>
        </row>
        <row r="24">
          <cell r="D24">
            <v>11020041109</v>
          </cell>
          <cell r="E24" t="str">
            <v>曾启文</v>
          </cell>
          <cell r="F24">
            <v>3</v>
          </cell>
          <cell r="G24" t="str">
            <v>1:2</v>
          </cell>
          <cell r="H24">
            <v>4</v>
          </cell>
          <cell r="I24">
            <v>64.975</v>
          </cell>
          <cell r="J24">
            <v>63.5</v>
          </cell>
          <cell r="K24">
            <v>66.45</v>
          </cell>
          <cell r="M24" t="str">
            <v>辽宁警察学院</v>
          </cell>
          <cell r="O24" t="str">
            <v>30上2</v>
          </cell>
          <cell r="P24">
            <v>9</v>
          </cell>
          <cell r="Q24" t="str">
            <v>7月30日上午</v>
          </cell>
        </row>
        <row r="25">
          <cell r="D25">
            <v>11020050629</v>
          </cell>
          <cell r="E25" t="str">
            <v>高琦智</v>
          </cell>
          <cell r="F25">
            <v>3</v>
          </cell>
          <cell r="G25" t="str">
            <v>1:2</v>
          </cell>
          <cell r="H25">
            <v>5</v>
          </cell>
          <cell r="I25">
            <v>64.22</v>
          </cell>
          <cell r="J25">
            <v>62</v>
          </cell>
          <cell r="K25">
            <v>66.44</v>
          </cell>
          <cell r="M25" t="str">
            <v>辽宁警察学院</v>
          </cell>
          <cell r="O25" t="str">
            <v>30上2</v>
          </cell>
          <cell r="P25">
            <v>10</v>
          </cell>
          <cell r="Q25" t="str">
            <v>7月30日上午</v>
          </cell>
        </row>
        <row r="26">
          <cell r="D26">
            <v>11140012320</v>
          </cell>
          <cell r="E26" t="str">
            <v>董雪琛</v>
          </cell>
          <cell r="F26">
            <v>3</v>
          </cell>
          <cell r="G26" t="str">
            <v>1:2</v>
          </cell>
          <cell r="H26">
            <v>10</v>
          </cell>
          <cell r="I26">
            <v>58.55</v>
          </cell>
          <cell r="J26">
            <v>63</v>
          </cell>
          <cell r="K26">
            <v>54.1</v>
          </cell>
          <cell r="M26" t="str">
            <v>渤海大学</v>
          </cell>
          <cell r="O26" t="str">
            <v>30上2</v>
          </cell>
          <cell r="P26">
            <v>11</v>
          </cell>
          <cell r="Q26" t="str">
            <v>7月30日上午</v>
          </cell>
        </row>
        <row r="27">
          <cell r="D27">
            <v>11020090821</v>
          </cell>
          <cell r="E27" t="str">
            <v>吕智杰</v>
          </cell>
          <cell r="F27">
            <v>3</v>
          </cell>
          <cell r="G27" t="str">
            <v>1:2</v>
          </cell>
          <cell r="H27">
            <v>12</v>
          </cell>
          <cell r="I27">
            <v>57.895</v>
          </cell>
          <cell r="J27">
            <v>63.5</v>
          </cell>
          <cell r="K27">
            <v>52.29</v>
          </cell>
          <cell r="M27" t="str">
            <v>渤海大学</v>
          </cell>
          <cell r="O27" t="str">
            <v>30上2</v>
          </cell>
          <cell r="P27">
            <v>12</v>
          </cell>
          <cell r="Q27" t="str">
            <v>7月30日上午</v>
          </cell>
        </row>
        <row r="28">
          <cell r="D28">
            <v>11010150201</v>
          </cell>
          <cell r="E28" t="str">
            <v>由龙菲</v>
          </cell>
          <cell r="F28">
            <v>1</v>
          </cell>
          <cell r="G28" t="str">
            <v>1:2</v>
          </cell>
          <cell r="H28">
            <v>1</v>
          </cell>
          <cell r="I28">
            <v>72.3</v>
          </cell>
          <cell r="J28">
            <v>69</v>
          </cell>
          <cell r="K28">
            <v>75.6</v>
          </cell>
          <cell r="M28" t="str">
            <v>中国刑事警察学院</v>
          </cell>
          <cell r="O28" t="str">
            <v>30上2</v>
          </cell>
          <cell r="P28">
            <v>13</v>
          </cell>
          <cell r="Q28" t="str">
            <v>7月30日上午</v>
          </cell>
        </row>
        <row r="29">
          <cell r="D29">
            <v>11020040711</v>
          </cell>
          <cell r="E29" t="str">
            <v>邱显婷</v>
          </cell>
          <cell r="F29">
            <v>1</v>
          </cell>
          <cell r="G29" t="str">
            <v>1:2</v>
          </cell>
          <cell r="H29">
            <v>2</v>
          </cell>
          <cell r="I29">
            <v>64.135</v>
          </cell>
          <cell r="J29">
            <v>68.5</v>
          </cell>
          <cell r="K29">
            <v>59.77</v>
          </cell>
          <cell r="M29" t="str">
            <v>中国人民公安大学</v>
          </cell>
          <cell r="O29" t="str">
            <v>30上2</v>
          </cell>
          <cell r="P29">
            <v>14</v>
          </cell>
          <cell r="Q29" t="str">
            <v>7月30日上午</v>
          </cell>
        </row>
        <row r="30">
          <cell r="D30">
            <v>21140081108</v>
          </cell>
          <cell r="E30" t="str">
            <v>刘爽</v>
          </cell>
          <cell r="F30" t="str">
            <v>1</v>
          </cell>
          <cell r="G30" t="str">
            <v>1:2</v>
          </cell>
          <cell r="H30">
            <v>1</v>
          </cell>
          <cell r="I30">
            <v>72.325</v>
          </cell>
          <cell r="J30">
            <v>74</v>
          </cell>
          <cell r="K30">
            <v>70.65</v>
          </cell>
          <cell r="M30" t="str">
            <v>沈阳农业大学</v>
          </cell>
          <cell r="O30" t="str">
            <v>30上3</v>
          </cell>
          <cell r="P30">
            <v>1</v>
          </cell>
          <cell r="Q30" t="str">
            <v>7月30日上午</v>
          </cell>
        </row>
        <row r="31">
          <cell r="D31">
            <v>21120041902</v>
          </cell>
          <cell r="E31" t="str">
            <v>刘嘉麟</v>
          </cell>
          <cell r="F31" t="str">
            <v>1</v>
          </cell>
          <cell r="G31" t="str">
            <v>1:2</v>
          </cell>
          <cell r="H31">
            <v>2</v>
          </cell>
          <cell r="I31">
            <v>72.215</v>
          </cell>
          <cell r="J31">
            <v>70.5</v>
          </cell>
          <cell r="K31">
            <v>73.93</v>
          </cell>
          <cell r="M31" t="str">
            <v>东北财经大学</v>
          </cell>
          <cell r="O31" t="str">
            <v>30上3</v>
          </cell>
          <cell r="P31">
            <v>2</v>
          </cell>
          <cell r="Q31" t="str">
            <v>7月30日上午</v>
          </cell>
        </row>
        <row r="32">
          <cell r="D32">
            <v>21050023822</v>
          </cell>
          <cell r="E32" t="str">
            <v>奚乃卿</v>
          </cell>
          <cell r="F32" t="str">
            <v>3</v>
          </cell>
          <cell r="G32" t="str">
            <v>1:2</v>
          </cell>
          <cell r="H32">
            <v>1</v>
          </cell>
          <cell r="I32">
            <v>72.545</v>
          </cell>
          <cell r="J32">
            <v>73.5</v>
          </cell>
          <cell r="K32">
            <v>71.59</v>
          </cell>
          <cell r="M32" t="str">
            <v>中国人民公安大学</v>
          </cell>
          <cell r="O32" t="str">
            <v>30上3</v>
          </cell>
          <cell r="P32">
            <v>3</v>
          </cell>
          <cell r="Q32" t="str">
            <v>7月30日上午</v>
          </cell>
        </row>
        <row r="33">
          <cell r="D33">
            <v>21020360903</v>
          </cell>
          <cell r="E33" t="str">
            <v>邓子建</v>
          </cell>
          <cell r="F33" t="str">
            <v>3</v>
          </cell>
          <cell r="G33" t="str">
            <v>1:2</v>
          </cell>
          <cell r="H33">
            <v>2</v>
          </cell>
          <cell r="I33">
            <v>71.54</v>
          </cell>
          <cell r="J33">
            <v>69</v>
          </cell>
          <cell r="K33">
            <v>74.08</v>
          </cell>
          <cell r="M33" t="str">
            <v>辽宁警察学院</v>
          </cell>
          <cell r="O33" t="str">
            <v>30上3</v>
          </cell>
          <cell r="P33">
            <v>4</v>
          </cell>
          <cell r="Q33" t="str">
            <v>7月30日上午</v>
          </cell>
        </row>
        <row r="34">
          <cell r="D34">
            <v>21020401428</v>
          </cell>
          <cell r="E34" t="str">
            <v>胡乃元</v>
          </cell>
          <cell r="F34" t="str">
            <v>3</v>
          </cell>
          <cell r="G34" t="str">
            <v>1:2</v>
          </cell>
          <cell r="H34">
            <v>3</v>
          </cell>
          <cell r="I34">
            <v>63.14</v>
          </cell>
          <cell r="J34">
            <v>64</v>
          </cell>
          <cell r="K34">
            <v>62.28</v>
          </cell>
          <cell r="M34" t="str">
            <v>辽宁警察学院</v>
          </cell>
          <cell r="O34" t="str">
            <v>30上3</v>
          </cell>
          <cell r="P34">
            <v>5</v>
          </cell>
          <cell r="Q34" t="str">
            <v>7月30日上午</v>
          </cell>
        </row>
        <row r="35">
          <cell r="D35">
            <v>21020421329</v>
          </cell>
          <cell r="E35" t="str">
            <v>穆永泰</v>
          </cell>
          <cell r="F35" t="str">
            <v>3</v>
          </cell>
          <cell r="G35" t="str">
            <v>1:2</v>
          </cell>
          <cell r="H35">
            <v>6</v>
          </cell>
          <cell r="I35">
            <v>60.625</v>
          </cell>
          <cell r="J35">
            <v>56.5</v>
          </cell>
          <cell r="K35">
            <v>64.75</v>
          </cell>
          <cell r="M35" t="str">
            <v>辽宁警察学院</v>
          </cell>
          <cell r="O35" t="str">
            <v>30上3</v>
          </cell>
          <cell r="P35">
            <v>6</v>
          </cell>
          <cell r="Q35" t="str">
            <v>7月30日上午</v>
          </cell>
        </row>
        <row r="36">
          <cell r="D36">
            <v>21050014016</v>
          </cell>
          <cell r="E36" t="str">
            <v>王喆</v>
          </cell>
          <cell r="F36" t="str">
            <v>3</v>
          </cell>
          <cell r="G36" t="str">
            <v>1:2</v>
          </cell>
          <cell r="H36">
            <v>10</v>
          </cell>
          <cell r="I36">
            <v>56.765</v>
          </cell>
          <cell r="J36">
            <v>54.5</v>
          </cell>
          <cell r="K36">
            <v>59.03</v>
          </cell>
          <cell r="M36" t="str">
            <v>中国刑事警察学院</v>
          </cell>
          <cell r="O36" t="str">
            <v>30上3</v>
          </cell>
          <cell r="P36">
            <v>7</v>
          </cell>
          <cell r="Q36" t="str">
            <v>7月30日上午</v>
          </cell>
        </row>
        <row r="37">
          <cell r="D37">
            <v>21020141201</v>
          </cell>
          <cell r="E37" t="str">
            <v>江志奎</v>
          </cell>
          <cell r="F37" t="str">
            <v>2</v>
          </cell>
          <cell r="G37" t="str">
            <v>1:2</v>
          </cell>
          <cell r="H37">
            <v>1</v>
          </cell>
          <cell r="I37">
            <v>62.965</v>
          </cell>
          <cell r="J37">
            <v>63.5</v>
          </cell>
          <cell r="K37">
            <v>62.43</v>
          </cell>
          <cell r="M37" t="str">
            <v>大连海事大学</v>
          </cell>
          <cell r="O37" t="str">
            <v>30上3</v>
          </cell>
          <cell r="P37">
            <v>8</v>
          </cell>
          <cell r="Q37" t="str">
            <v>7月30日上午</v>
          </cell>
        </row>
        <row r="38">
          <cell r="D38">
            <v>21020491406</v>
          </cell>
          <cell r="E38" t="str">
            <v>蔡诗巍</v>
          </cell>
          <cell r="F38" t="str">
            <v>2</v>
          </cell>
          <cell r="G38" t="str">
            <v>1:2</v>
          </cell>
          <cell r="H38">
            <v>3</v>
          </cell>
          <cell r="I38">
            <v>59.4</v>
          </cell>
          <cell r="J38">
            <v>69</v>
          </cell>
          <cell r="K38">
            <v>49.8</v>
          </cell>
          <cell r="M38" t="str">
            <v>大连海洋大学</v>
          </cell>
          <cell r="O38" t="str">
            <v>30上3</v>
          </cell>
          <cell r="P38">
            <v>9</v>
          </cell>
          <cell r="Q38" t="str">
            <v>7月30日上午</v>
          </cell>
        </row>
        <row r="39">
          <cell r="D39">
            <v>21020191005</v>
          </cell>
          <cell r="E39" t="str">
            <v>梁陈元</v>
          </cell>
          <cell r="F39" t="str">
            <v>2</v>
          </cell>
          <cell r="G39" t="str">
            <v>1:2</v>
          </cell>
          <cell r="H39">
            <v>4</v>
          </cell>
          <cell r="I39">
            <v>55.845</v>
          </cell>
          <cell r="J39">
            <v>52</v>
          </cell>
          <cell r="K39">
            <v>59.69</v>
          </cell>
          <cell r="M39" t="str">
            <v>太原科技大学</v>
          </cell>
          <cell r="O39" t="str">
            <v>30上3</v>
          </cell>
          <cell r="P39">
            <v>10</v>
          </cell>
          <cell r="Q39" t="str">
            <v>7月30日上午</v>
          </cell>
        </row>
        <row r="40">
          <cell r="D40">
            <v>21100062812</v>
          </cell>
          <cell r="E40" t="str">
            <v>蔡婉妮</v>
          </cell>
          <cell r="F40" t="str">
            <v>1</v>
          </cell>
          <cell r="G40" t="str">
            <v>1:2</v>
          </cell>
          <cell r="H40">
            <v>1</v>
          </cell>
          <cell r="I40">
            <v>66.08</v>
          </cell>
          <cell r="J40">
            <v>64</v>
          </cell>
          <cell r="K40">
            <v>68.16</v>
          </cell>
          <cell r="M40" t="str">
            <v>河西学院</v>
          </cell>
          <cell r="O40" t="str">
            <v>30上3</v>
          </cell>
          <cell r="P40">
            <v>11</v>
          </cell>
          <cell r="Q40" t="str">
            <v>7月30日上午</v>
          </cell>
        </row>
        <row r="41">
          <cell r="D41">
            <v>21020300913</v>
          </cell>
          <cell r="E41" t="str">
            <v>于贤湉</v>
          </cell>
          <cell r="F41" t="str">
            <v>1</v>
          </cell>
          <cell r="G41" t="str">
            <v>1:2</v>
          </cell>
          <cell r="H41">
            <v>2</v>
          </cell>
          <cell r="I41">
            <v>61.05</v>
          </cell>
          <cell r="J41">
            <v>66.5</v>
          </cell>
          <cell r="K41">
            <v>55.6</v>
          </cell>
          <cell r="M41" t="str">
            <v>西安科技大学</v>
          </cell>
          <cell r="O41" t="str">
            <v>30上3</v>
          </cell>
          <cell r="P41">
            <v>12</v>
          </cell>
          <cell r="Q41" t="str">
            <v>7月30日上午</v>
          </cell>
        </row>
        <row r="42">
          <cell r="D42">
            <v>21020130203</v>
          </cell>
          <cell r="E42" t="str">
            <v>钱容</v>
          </cell>
          <cell r="F42" t="str">
            <v>1</v>
          </cell>
          <cell r="G42" t="str">
            <v>1:2</v>
          </cell>
          <cell r="H42">
            <v>1</v>
          </cell>
          <cell r="I42">
            <v>67.88</v>
          </cell>
          <cell r="J42">
            <v>71</v>
          </cell>
          <cell r="K42">
            <v>64.76</v>
          </cell>
          <cell r="M42" t="str">
            <v>大连海事大学</v>
          </cell>
          <cell r="O42" t="str">
            <v>30上3</v>
          </cell>
          <cell r="P42">
            <v>13</v>
          </cell>
          <cell r="Q42" t="str">
            <v>7月30日上午</v>
          </cell>
        </row>
        <row r="43">
          <cell r="D43">
            <v>21020420418</v>
          </cell>
          <cell r="E43" t="str">
            <v>汤婧馨</v>
          </cell>
          <cell r="F43" t="str">
            <v>1</v>
          </cell>
          <cell r="G43" t="str">
            <v>1:2</v>
          </cell>
          <cell r="H43">
            <v>2</v>
          </cell>
          <cell r="I43">
            <v>63.79</v>
          </cell>
          <cell r="J43">
            <v>67</v>
          </cell>
          <cell r="K43">
            <v>60.58</v>
          </cell>
          <cell r="M43" t="str">
            <v>云南民族大学</v>
          </cell>
          <cell r="O43" t="str">
            <v>30上3</v>
          </cell>
          <cell r="P43">
            <v>14</v>
          </cell>
          <cell r="Q43" t="str">
            <v>7月30日上午</v>
          </cell>
        </row>
        <row r="44">
          <cell r="D44">
            <v>21110022206</v>
          </cell>
          <cell r="E44" t="str">
            <v>李嘉凝</v>
          </cell>
          <cell r="F44">
            <v>1</v>
          </cell>
          <cell r="G44" t="str">
            <v>1:2</v>
          </cell>
          <cell r="H44">
            <v>1</v>
          </cell>
          <cell r="I44">
            <v>64.39</v>
          </cell>
          <cell r="J44">
            <v>61.5</v>
          </cell>
          <cell r="K44">
            <v>67.28</v>
          </cell>
          <cell r="M44" t="str">
            <v>西南政法大学</v>
          </cell>
          <cell r="O44" t="str">
            <v>30上4</v>
          </cell>
          <cell r="P44">
            <v>1</v>
          </cell>
          <cell r="Q44" t="str">
            <v>7月30日上午</v>
          </cell>
        </row>
        <row r="45">
          <cell r="D45">
            <v>21020211210</v>
          </cell>
          <cell r="E45" t="str">
            <v>凌一</v>
          </cell>
          <cell r="F45">
            <v>1</v>
          </cell>
          <cell r="G45" t="str">
            <v>1:2</v>
          </cell>
          <cell r="H45">
            <v>2</v>
          </cell>
          <cell r="I45">
            <v>59.39</v>
          </cell>
          <cell r="J45">
            <v>59</v>
          </cell>
          <cell r="K45">
            <v>59.78</v>
          </cell>
          <cell r="M45" t="str">
            <v>大连海事大学</v>
          </cell>
          <cell r="O45" t="str">
            <v>30上4</v>
          </cell>
          <cell r="P45">
            <v>2</v>
          </cell>
          <cell r="Q45" t="str">
            <v>7月30日上午</v>
          </cell>
        </row>
        <row r="46">
          <cell r="D46">
            <v>21010650425</v>
          </cell>
          <cell r="E46" t="str">
            <v>闫慧欣</v>
          </cell>
          <cell r="F46" t="str">
            <v>2</v>
          </cell>
          <cell r="G46" t="str">
            <v>1:2</v>
          </cell>
          <cell r="H46">
            <v>1</v>
          </cell>
          <cell r="I46">
            <v>69.905</v>
          </cell>
          <cell r="J46">
            <v>62.5</v>
          </cell>
          <cell r="K46">
            <v>77.31</v>
          </cell>
          <cell r="M46" t="str">
            <v>外交学院</v>
          </cell>
          <cell r="O46" t="str">
            <v>30上4</v>
          </cell>
          <cell r="P46">
            <v>3</v>
          </cell>
          <cell r="Q46" t="str">
            <v>7月30日上午</v>
          </cell>
        </row>
        <row r="47">
          <cell r="D47">
            <v>21020310611</v>
          </cell>
          <cell r="E47" t="str">
            <v>尹文欣</v>
          </cell>
          <cell r="F47" t="str">
            <v>2</v>
          </cell>
          <cell r="G47" t="str">
            <v>1:2</v>
          </cell>
          <cell r="H47">
            <v>2</v>
          </cell>
          <cell r="I47">
            <v>66.86</v>
          </cell>
          <cell r="J47">
            <v>63</v>
          </cell>
          <cell r="K47">
            <v>70.72</v>
          </cell>
          <cell r="M47" t="str">
            <v>西南政法大学</v>
          </cell>
          <cell r="O47" t="str">
            <v>30上4</v>
          </cell>
          <cell r="P47">
            <v>4</v>
          </cell>
          <cell r="Q47" t="str">
            <v>7月30日上午</v>
          </cell>
        </row>
        <row r="48">
          <cell r="D48">
            <v>21020220830</v>
          </cell>
          <cell r="E48" t="str">
            <v>梁乐思婕</v>
          </cell>
          <cell r="F48" t="str">
            <v>2</v>
          </cell>
          <cell r="G48" t="str">
            <v>1:2</v>
          </cell>
          <cell r="H48">
            <v>3</v>
          </cell>
          <cell r="I48">
            <v>66.44</v>
          </cell>
          <cell r="J48">
            <v>60.5</v>
          </cell>
          <cell r="K48">
            <v>72.38</v>
          </cell>
          <cell r="M48" t="str">
            <v>大连海事大学</v>
          </cell>
          <cell r="O48" t="str">
            <v>30上4</v>
          </cell>
          <cell r="P48">
            <v>5</v>
          </cell>
          <cell r="Q48" t="str">
            <v>7月30日上午</v>
          </cell>
        </row>
        <row r="49">
          <cell r="D49">
            <v>21020360114</v>
          </cell>
          <cell r="E49" t="str">
            <v>赵奕宁</v>
          </cell>
          <cell r="F49" t="str">
            <v>2</v>
          </cell>
          <cell r="G49" t="str">
            <v>1:2</v>
          </cell>
          <cell r="H49">
            <v>4</v>
          </cell>
          <cell r="I49">
            <v>65.945</v>
          </cell>
          <cell r="J49">
            <v>68</v>
          </cell>
          <cell r="K49">
            <v>63.89</v>
          </cell>
          <cell r="M49" t="str">
            <v>大连海事大学</v>
          </cell>
          <cell r="O49" t="str">
            <v>30上4</v>
          </cell>
          <cell r="P49">
            <v>6</v>
          </cell>
          <cell r="Q49" t="str">
            <v>7月30日上午</v>
          </cell>
        </row>
        <row r="50">
          <cell r="D50">
            <v>21020141501</v>
          </cell>
          <cell r="E50" t="str">
            <v>刘雨琦</v>
          </cell>
          <cell r="F50" t="str">
            <v>2</v>
          </cell>
          <cell r="G50" t="str">
            <v>1:2</v>
          </cell>
          <cell r="H50">
            <v>1</v>
          </cell>
          <cell r="I50">
            <v>71.65</v>
          </cell>
          <cell r="J50">
            <v>81</v>
          </cell>
          <cell r="K50">
            <v>62.3</v>
          </cell>
          <cell r="M50" t="str">
            <v>辽宁传媒学院</v>
          </cell>
          <cell r="O50" t="str">
            <v>30上4</v>
          </cell>
          <cell r="P50">
            <v>7</v>
          </cell>
          <cell r="Q50" t="str">
            <v>7月30日上午</v>
          </cell>
        </row>
        <row r="51">
          <cell r="D51">
            <v>21120082413</v>
          </cell>
          <cell r="E51" t="str">
            <v>张晏瑞</v>
          </cell>
          <cell r="F51" t="str">
            <v>2</v>
          </cell>
          <cell r="G51" t="str">
            <v>1:2</v>
          </cell>
          <cell r="H51">
            <v>2</v>
          </cell>
          <cell r="I51">
            <v>68.325</v>
          </cell>
          <cell r="J51">
            <v>68.5</v>
          </cell>
          <cell r="K51">
            <v>68.15</v>
          </cell>
          <cell r="M51" t="str">
            <v>辽宁传媒学院</v>
          </cell>
          <cell r="O51" t="str">
            <v>30上4</v>
          </cell>
          <cell r="P51">
            <v>8</v>
          </cell>
          <cell r="Q51" t="str">
            <v>7月30日上午</v>
          </cell>
        </row>
        <row r="52">
          <cell r="D52">
            <v>21010921406</v>
          </cell>
          <cell r="E52" t="str">
            <v>叶凡熙</v>
          </cell>
          <cell r="F52" t="str">
            <v>2</v>
          </cell>
          <cell r="G52" t="str">
            <v>1:2</v>
          </cell>
          <cell r="H52">
            <v>3</v>
          </cell>
          <cell r="I52">
            <v>67.07</v>
          </cell>
          <cell r="J52">
            <v>66</v>
          </cell>
          <cell r="K52">
            <v>68.14</v>
          </cell>
          <cell r="M52" t="str">
            <v>鲁迅美术学院</v>
          </cell>
          <cell r="O52" t="str">
            <v>30上4</v>
          </cell>
          <cell r="P52">
            <v>9</v>
          </cell>
          <cell r="Q52" t="str">
            <v>7月30日上午</v>
          </cell>
        </row>
        <row r="53">
          <cell r="D53">
            <v>21020240323</v>
          </cell>
          <cell r="E53" t="str">
            <v>王译雪</v>
          </cell>
          <cell r="F53" t="str">
            <v>2</v>
          </cell>
          <cell r="G53" t="str">
            <v>1:2</v>
          </cell>
          <cell r="H53">
            <v>4</v>
          </cell>
          <cell r="I53">
            <v>66.69</v>
          </cell>
          <cell r="J53">
            <v>67</v>
          </cell>
          <cell r="K53">
            <v>66.38</v>
          </cell>
          <cell r="M53" t="str">
            <v>大连艺术学院</v>
          </cell>
          <cell r="O53" t="str">
            <v>30上4</v>
          </cell>
          <cell r="P53">
            <v>10</v>
          </cell>
          <cell r="Q53" t="str">
            <v>7月30日上午</v>
          </cell>
        </row>
        <row r="54">
          <cell r="D54">
            <v>21020131006</v>
          </cell>
          <cell r="E54" t="str">
            <v>晋磊</v>
          </cell>
          <cell r="F54">
            <v>1</v>
          </cell>
          <cell r="G54" t="str">
            <v>1:2</v>
          </cell>
          <cell r="H54">
            <v>1</v>
          </cell>
          <cell r="I54">
            <v>73.11</v>
          </cell>
          <cell r="J54">
            <v>68</v>
          </cell>
          <cell r="K54">
            <v>78.22</v>
          </cell>
          <cell r="M54" t="str">
            <v>西北大学</v>
          </cell>
          <cell r="O54" t="str">
            <v>30上4</v>
          </cell>
          <cell r="P54">
            <v>11</v>
          </cell>
          <cell r="Q54" t="str">
            <v>7月30日上午</v>
          </cell>
        </row>
        <row r="55">
          <cell r="D55">
            <v>21110021925</v>
          </cell>
          <cell r="E55" t="str">
            <v>于洋</v>
          </cell>
          <cell r="F55">
            <v>1</v>
          </cell>
          <cell r="G55" t="str">
            <v>1:2</v>
          </cell>
          <cell r="H55">
            <v>2</v>
          </cell>
          <cell r="I55">
            <v>71.495</v>
          </cell>
          <cell r="J55">
            <v>72.5</v>
          </cell>
          <cell r="K55">
            <v>70.49</v>
          </cell>
          <cell r="M55" t="str">
            <v>东北财经大学</v>
          </cell>
          <cell r="O55" t="str">
            <v>30上4</v>
          </cell>
          <cell r="P55">
            <v>12</v>
          </cell>
          <cell r="Q55" t="str">
            <v>7月30日上午</v>
          </cell>
        </row>
        <row r="56">
          <cell r="D56">
            <v>11020050107</v>
          </cell>
          <cell r="E56" t="str">
            <v>苏媛媛</v>
          </cell>
          <cell r="F56" t="str">
            <v>1</v>
          </cell>
          <cell r="G56" t="str">
            <v>1：2</v>
          </cell>
          <cell r="H56">
            <v>1</v>
          </cell>
          <cell r="I56">
            <v>64.92</v>
          </cell>
          <cell r="J56">
            <v>60</v>
          </cell>
          <cell r="K56">
            <v>69.84</v>
          </cell>
          <cell r="M56" t="str">
            <v>大连理工大学</v>
          </cell>
          <cell r="O56" t="str">
            <v>30上4</v>
          </cell>
          <cell r="P56">
            <v>13</v>
          </cell>
          <cell r="Q56" t="str">
            <v>7月30日上午</v>
          </cell>
        </row>
        <row r="57">
          <cell r="D57">
            <v>11020041904</v>
          </cell>
          <cell r="E57" t="str">
            <v>付姝</v>
          </cell>
          <cell r="F57" t="str">
            <v>1</v>
          </cell>
          <cell r="G57" t="str">
            <v>1：2</v>
          </cell>
          <cell r="H57">
            <v>2</v>
          </cell>
          <cell r="I57">
            <v>61.94</v>
          </cell>
          <cell r="J57">
            <v>57.5</v>
          </cell>
          <cell r="K57">
            <v>66.38</v>
          </cell>
          <cell r="M57" t="str">
            <v>中央司法警官学院</v>
          </cell>
          <cell r="O57" t="str">
            <v>30上4</v>
          </cell>
          <cell r="P57">
            <v>14</v>
          </cell>
          <cell r="Q57" t="str">
            <v>7月30日上午</v>
          </cell>
        </row>
        <row r="58">
          <cell r="D58">
            <v>21010300504</v>
          </cell>
          <cell r="E58" t="str">
            <v>牛桐</v>
          </cell>
          <cell r="F58">
            <v>2</v>
          </cell>
          <cell r="G58" t="str">
            <v>1:2</v>
          </cell>
          <cell r="H58">
            <v>2</v>
          </cell>
          <cell r="I58">
            <v>62.045</v>
          </cell>
          <cell r="J58">
            <v>62.5</v>
          </cell>
          <cell r="K58">
            <v>61.59</v>
          </cell>
          <cell r="M58" t="str">
            <v>辽宁警察学院</v>
          </cell>
          <cell r="O58" t="str">
            <v>30上5</v>
          </cell>
          <cell r="P58">
            <v>1</v>
          </cell>
          <cell r="Q58" t="str">
            <v>7月30日上午</v>
          </cell>
        </row>
        <row r="59">
          <cell r="D59">
            <v>21020461116</v>
          </cell>
          <cell r="E59" t="str">
            <v>王续锦</v>
          </cell>
          <cell r="F59">
            <v>2</v>
          </cell>
          <cell r="G59" t="str">
            <v>1:2</v>
          </cell>
          <cell r="H59">
            <v>5</v>
          </cell>
          <cell r="I59">
            <v>59.03</v>
          </cell>
          <cell r="J59">
            <v>62.5</v>
          </cell>
          <cell r="K59">
            <v>55.56</v>
          </cell>
          <cell r="M59" t="str">
            <v>辽宁警察学院</v>
          </cell>
          <cell r="O59" t="str">
            <v>30上5</v>
          </cell>
          <cell r="P59">
            <v>2</v>
          </cell>
          <cell r="Q59" t="str">
            <v>7月30日上午</v>
          </cell>
        </row>
        <row r="60">
          <cell r="D60">
            <v>21020240818</v>
          </cell>
          <cell r="E60" t="str">
            <v>王鑫宇</v>
          </cell>
          <cell r="F60">
            <v>2</v>
          </cell>
          <cell r="G60" t="str">
            <v>1:2</v>
          </cell>
          <cell r="H60">
            <v>6</v>
          </cell>
          <cell r="I60">
            <v>58.675</v>
          </cell>
          <cell r="J60">
            <v>65</v>
          </cell>
          <cell r="K60">
            <v>52.35</v>
          </cell>
          <cell r="M60" t="str">
            <v>辽宁警察学院</v>
          </cell>
          <cell r="O60" t="str">
            <v>30上5</v>
          </cell>
          <cell r="P60">
            <v>3</v>
          </cell>
          <cell r="Q60" t="str">
            <v>7月30日上午</v>
          </cell>
        </row>
        <row r="61">
          <cell r="D61">
            <v>21020471106</v>
          </cell>
          <cell r="E61" t="str">
            <v>袁彬</v>
          </cell>
          <cell r="F61">
            <v>2</v>
          </cell>
          <cell r="G61" t="str">
            <v>1:2</v>
          </cell>
          <cell r="H61">
            <v>7</v>
          </cell>
          <cell r="I61">
            <v>55.08</v>
          </cell>
          <cell r="J61">
            <v>62</v>
          </cell>
          <cell r="K61">
            <v>48.16</v>
          </cell>
          <cell r="M61" t="str">
            <v>辽宁警察学院</v>
          </cell>
          <cell r="O61" t="str">
            <v>30上5</v>
          </cell>
          <cell r="P61">
            <v>4</v>
          </cell>
          <cell r="Q61" t="str">
            <v>7月30日上午</v>
          </cell>
        </row>
        <row r="62">
          <cell r="D62">
            <v>21010440906</v>
          </cell>
          <cell r="E62" t="str">
            <v>钱晓竹</v>
          </cell>
          <cell r="F62">
            <v>1</v>
          </cell>
          <cell r="G62" t="str">
            <v>1:2</v>
          </cell>
          <cell r="H62">
            <v>1</v>
          </cell>
          <cell r="I62">
            <v>70.7</v>
          </cell>
          <cell r="J62">
            <v>72.5</v>
          </cell>
          <cell r="K62">
            <v>68.9</v>
          </cell>
          <cell r="M62" t="str">
            <v>辽宁大学</v>
          </cell>
          <cell r="O62" t="str">
            <v>30上5</v>
          </cell>
          <cell r="P62">
            <v>5</v>
          </cell>
          <cell r="Q62" t="str">
            <v>7月30日上午</v>
          </cell>
        </row>
        <row r="63">
          <cell r="D63">
            <v>21020140318</v>
          </cell>
          <cell r="E63" t="str">
            <v>李光硕</v>
          </cell>
          <cell r="F63">
            <v>1</v>
          </cell>
          <cell r="G63" t="str">
            <v>1:2</v>
          </cell>
          <cell r="H63">
            <v>2</v>
          </cell>
          <cell r="I63">
            <v>64.805</v>
          </cell>
          <cell r="J63">
            <v>69</v>
          </cell>
          <cell r="K63">
            <v>60.61</v>
          </cell>
          <cell r="M63" t="str">
            <v>辽宁师范大学</v>
          </cell>
          <cell r="O63" t="str">
            <v>30上5</v>
          </cell>
          <cell r="P63">
            <v>6</v>
          </cell>
          <cell r="Q63" t="str">
            <v>7月30日上午</v>
          </cell>
        </row>
        <row r="64">
          <cell r="D64">
            <v>21020301304</v>
          </cell>
          <cell r="E64" t="str">
            <v>段穷</v>
          </cell>
          <cell r="F64">
            <v>1</v>
          </cell>
          <cell r="G64" t="str">
            <v>1:2</v>
          </cell>
          <cell r="H64">
            <v>1</v>
          </cell>
          <cell r="I64">
            <v>65.255</v>
          </cell>
          <cell r="J64">
            <v>64</v>
          </cell>
          <cell r="K64">
            <v>66.51</v>
          </cell>
          <cell r="M64" t="str">
            <v>大连海洋大学</v>
          </cell>
          <cell r="O64" t="str">
            <v>30上5</v>
          </cell>
          <cell r="P64">
            <v>7</v>
          </cell>
          <cell r="Q64" t="str">
            <v>7月30日上午</v>
          </cell>
        </row>
        <row r="65">
          <cell r="D65">
            <v>21020251404</v>
          </cell>
          <cell r="E65" t="str">
            <v>付珊珊</v>
          </cell>
          <cell r="F65">
            <v>1</v>
          </cell>
          <cell r="G65" t="str">
            <v>1:2</v>
          </cell>
          <cell r="H65">
            <v>2</v>
          </cell>
          <cell r="I65">
            <v>62.44</v>
          </cell>
          <cell r="J65">
            <v>67.5</v>
          </cell>
          <cell r="K65">
            <v>57.38</v>
          </cell>
          <cell r="M65" t="str">
            <v>大连海事大学</v>
          </cell>
          <cell r="O65" t="str">
            <v>30上5</v>
          </cell>
          <cell r="P65">
            <v>8</v>
          </cell>
          <cell r="Q65" t="str">
            <v>7月30日上午</v>
          </cell>
        </row>
        <row r="66">
          <cell r="D66">
            <v>21010770411</v>
          </cell>
          <cell r="E66" t="str">
            <v>白桐歌</v>
          </cell>
          <cell r="F66">
            <v>1</v>
          </cell>
          <cell r="G66" t="str">
            <v>1:2</v>
          </cell>
          <cell r="H66">
            <v>1</v>
          </cell>
          <cell r="I66">
            <v>67.935</v>
          </cell>
          <cell r="J66">
            <v>68.5</v>
          </cell>
          <cell r="K66">
            <v>67.37</v>
          </cell>
          <cell r="M66" t="str">
            <v>华北科技学院</v>
          </cell>
          <cell r="O66" t="str">
            <v>30上5</v>
          </cell>
          <cell r="P66">
            <v>9</v>
          </cell>
          <cell r="Q66" t="str">
            <v>7月30日上午</v>
          </cell>
        </row>
        <row r="67">
          <cell r="D67">
            <v>21020351629</v>
          </cell>
          <cell r="E67" t="str">
            <v>惠文苑</v>
          </cell>
          <cell r="F67">
            <v>1</v>
          </cell>
          <cell r="G67" t="str">
            <v>1:2</v>
          </cell>
          <cell r="H67">
            <v>2</v>
          </cell>
          <cell r="I67">
            <v>66.15</v>
          </cell>
          <cell r="J67">
            <v>65</v>
          </cell>
          <cell r="K67">
            <v>67.3</v>
          </cell>
          <cell r="M67" t="str">
            <v>湖南大学</v>
          </cell>
          <cell r="O67" t="str">
            <v>30上5</v>
          </cell>
          <cell r="P67">
            <v>10</v>
          </cell>
          <cell r="Q67" t="str">
            <v>7月30日上午</v>
          </cell>
        </row>
        <row r="68">
          <cell r="D68">
            <v>21020181510</v>
          </cell>
          <cell r="E68" t="str">
            <v>韩凌珑</v>
          </cell>
          <cell r="F68">
            <v>1</v>
          </cell>
          <cell r="G68" t="str">
            <v>1:2</v>
          </cell>
          <cell r="H68">
            <v>1</v>
          </cell>
          <cell r="I68">
            <v>71.78</v>
          </cell>
          <cell r="J68">
            <v>72</v>
          </cell>
          <cell r="K68">
            <v>71.56</v>
          </cell>
          <cell r="M68" t="str">
            <v>辽宁大学</v>
          </cell>
          <cell r="O68" t="str">
            <v>30上5</v>
          </cell>
          <cell r="P68">
            <v>11</v>
          </cell>
          <cell r="Q68" t="str">
            <v>7月30日上午</v>
          </cell>
        </row>
        <row r="69">
          <cell r="D69">
            <v>21020432018</v>
          </cell>
          <cell r="E69" t="str">
            <v>丁巧梦</v>
          </cell>
          <cell r="F69">
            <v>1</v>
          </cell>
          <cell r="G69" t="str">
            <v>1:2</v>
          </cell>
          <cell r="H69">
            <v>2</v>
          </cell>
          <cell r="I69">
            <v>70.025</v>
          </cell>
          <cell r="J69">
            <v>73.5</v>
          </cell>
          <cell r="K69">
            <v>66.55</v>
          </cell>
          <cell r="M69" t="str">
            <v>渤海大学</v>
          </cell>
          <cell r="O69" t="str">
            <v>30上5</v>
          </cell>
          <cell r="P69">
            <v>12</v>
          </cell>
          <cell r="Q69" t="str">
            <v>7月30日上午</v>
          </cell>
        </row>
        <row r="70">
          <cell r="D70">
            <v>21020280318</v>
          </cell>
          <cell r="E70" t="str">
            <v>邵镇辉</v>
          </cell>
          <cell r="F70" t="str">
            <v>1</v>
          </cell>
          <cell r="G70" t="str">
            <v>1：2</v>
          </cell>
          <cell r="H70">
            <v>2</v>
          </cell>
          <cell r="I70">
            <v>62.16</v>
          </cell>
          <cell r="J70">
            <v>62</v>
          </cell>
          <cell r="K70">
            <v>62.32</v>
          </cell>
          <cell r="M70" t="str">
            <v>青海民族大学</v>
          </cell>
          <cell r="O70" t="str">
            <v>30上5</v>
          </cell>
          <cell r="P70">
            <v>13</v>
          </cell>
          <cell r="Q70" t="str">
            <v>7月30日上午</v>
          </cell>
        </row>
        <row r="71">
          <cell r="D71">
            <v>21010823902</v>
          </cell>
          <cell r="E71" t="str">
            <v>姜雨琦</v>
          </cell>
          <cell r="F71" t="str">
            <v>1</v>
          </cell>
          <cell r="G71" t="str">
            <v>1：2</v>
          </cell>
          <cell r="H71">
            <v>1</v>
          </cell>
          <cell r="I71">
            <v>67.06</v>
          </cell>
          <cell r="J71">
            <v>63.5</v>
          </cell>
          <cell r="K71">
            <v>70.62</v>
          </cell>
          <cell r="M71" t="str">
            <v>辽宁师范大学海华学院</v>
          </cell>
          <cell r="O71" t="str">
            <v>30上5</v>
          </cell>
          <cell r="P71">
            <v>14</v>
          </cell>
          <cell r="Q71" t="str">
            <v>7月30日上午</v>
          </cell>
        </row>
        <row r="72">
          <cell r="D72">
            <v>21130172530</v>
          </cell>
          <cell r="E72" t="str">
            <v>郭凯丽</v>
          </cell>
          <cell r="F72">
            <v>1</v>
          </cell>
          <cell r="G72" t="str">
            <v>1:2</v>
          </cell>
          <cell r="H72">
            <v>1</v>
          </cell>
          <cell r="I72">
            <v>67.23</v>
          </cell>
          <cell r="J72">
            <v>65.5</v>
          </cell>
          <cell r="K72">
            <v>68.96</v>
          </cell>
          <cell r="M72" t="str">
            <v>辽宁师范大学</v>
          </cell>
          <cell r="O72" t="str">
            <v>30上6</v>
          </cell>
          <cell r="P72">
            <v>1</v>
          </cell>
          <cell r="Q72" t="str">
            <v>7月30日上午</v>
          </cell>
        </row>
        <row r="73">
          <cell r="D73">
            <v>21020230519</v>
          </cell>
          <cell r="E73" t="str">
            <v>崔彤</v>
          </cell>
          <cell r="F73">
            <v>1</v>
          </cell>
          <cell r="G73" t="str">
            <v>1:2</v>
          </cell>
          <cell r="H73">
            <v>2</v>
          </cell>
          <cell r="I73">
            <v>67.225</v>
          </cell>
          <cell r="J73">
            <v>68</v>
          </cell>
          <cell r="K73">
            <v>66.45</v>
          </cell>
          <cell r="M73" t="str">
            <v>大连民族大学</v>
          </cell>
          <cell r="O73" t="str">
            <v>30上6</v>
          </cell>
          <cell r="P73">
            <v>2</v>
          </cell>
          <cell r="Q73" t="str">
            <v>7月30日上午</v>
          </cell>
        </row>
        <row r="74">
          <cell r="D74">
            <v>21020241524</v>
          </cell>
          <cell r="E74" t="str">
            <v>苗新欣</v>
          </cell>
          <cell r="F74" t="str">
            <v>1</v>
          </cell>
          <cell r="G74" t="str">
            <v>1:2</v>
          </cell>
          <cell r="H74">
            <v>1</v>
          </cell>
          <cell r="I74">
            <v>68.79</v>
          </cell>
          <cell r="J74">
            <v>69.5</v>
          </cell>
          <cell r="K74">
            <v>68.08</v>
          </cell>
          <cell r="M74" t="str">
            <v>华东政法大学</v>
          </cell>
          <cell r="O74" t="str">
            <v>30上6</v>
          </cell>
          <cell r="P74">
            <v>3</v>
          </cell>
          <cell r="Q74" t="str">
            <v>7月30日上午</v>
          </cell>
        </row>
        <row r="75">
          <cell r="D75">
            <v>21130065628</v>
          </cell>
          <cell r="E75" t="str">
            <v>张旭</v>
          </cell>
          <cell r="F75" t="str">
            <v>1</v>
          </cell>
          <cell r="G75" t="str">
            <v>1:2</v>
          </cell>
          <cell r="H75">
            <v>2</v>
          </cell>
          <cell r="I75">
            <v>65.765</v>
          </cell>
          <cell r="J75">
            <v>62.5</v>
          </cell>
          <cell r="K75">
            <v>69.03</v>
          </cell>
          <cell r="M75" t="str">
            <v>东北财经大学</v>
          </cell>
          <cell r="O75" t="str">
            <v>30上6</v>
          </cell>
          <cell r="P75">
            <v>4</v>
          </cell>
          <cell r="Q75" t="str">
            <v>7月30日上午</v>
          </cell>
        </row>
        <row r="76">
          <cell r="D76">
            <v>21020390811</v>
          </cell>
          <cell r="E76" t="str">
            <v>粟杰</v>
          </cell>
          <cell r="F76">
            <v>1</v>
          </cell>
          <cell r="G76" t="str">
            <v>1:2</v>
          </cell>
          <cell r="H76">
            <v>1</v>
          </cell>
          <cell r="I76">
            <v>67.975</v>
          </cell>
          <cell r="J76">
            <v>62</v>
          </cell>
          <cell r="K76">
            <v>73.95</v>
          </cell>
          <cell r="M76" t="str">
            <v>大连理工大学</v>
          </cell>
          <cell r="O76" t="str">
            <v>30上6</v>
          </cell>
          <cell r="P76">
            <v>5</v>
          </cell>
          <cell r="Q76" t="str">
            <v>7月30日上午</v>
          </cell>
        </row>
        <row r="77">
          <cell r="D77">
            <v>21020141628</v>
          </cell>
          <cell r="E77" t="str">
            <v>孔繁伟</v>
          </cell>
          <cell r="F77">
            <v>1</v>
          </cell>
          <cell r="G77" t="str">
            <v>1:2</v>
          </cell>
          <cell r="H77">
            <v>3</v>
          </cell>
          <cell r="I77">
            <v>66.765</v>
          </cell>
          <cell r="J77">
            <v>74.5</v>
          </cell>
          <cell r="K77">
            <v>59.03</v>
          </cell>
          <cell r="M77" t="str">
            <v>东北大学</v>
          </cell>
          <cell r="O77" t="str">
            <v>30上6</v>
          </cell>
          <cell r="P77">
            <v>6</v>
          </cell>
          <cell r="Q77" t="str">
            <v>7月30日上午</v>
          </cell>
        </row>
        <row r="78">
          <cell r="D78">
            <v>21010530805</v>
          </cell>
          <cell r="E78" t="str">
            <v>董晨</v>
          </cell>
          <cell r="F78">
            <v>2</v>
          </cell>
          <cell r="G78" t="str">
            <v>1:2</v>
          </cell>
          <cell r="H78">
            <v>1</v>
          </cell>
          <cell r="I78">
            <v>69.185</v>
          </cell>
          <cell r="J78">
            <v>62</v>
          </cell>
          <cell r="K78">
            <v>76.37</v>
          </cell>
          <cell r="M78" t="str">
            <v>吉林大学</v>
          </cell>
          <cell r="O78" t="str">
            <v>30上6</v>
          </cell>
          <cell r="P78">
            <v>7</v>
          </cell>
          <cell r="Q78" t="str">
            <v>7月30日上午</v>
          </cell>
        </row>
        <row r="79">
          <cell r="D79">
            <v>21020180209</v>
          </cell>
          <cell r="E79" t="str">
            <v>赵姝婷</v>
          </cell>
          <cell r="F79">
            <v>2</v>
          </cell>
          <cell r="G79" t="str">
            <v>1:2</v>
          </cell>
          <cell r="H79">
            <v>2</v>
          </cell>
          <cell r="I79">
            <v>66.795</v>
          </cell>
          <cell r="J79">
            <v>68</v>
          </cell>
          <cell r="K79">
            <v>65.59</v>
          </cell>
          <cell r="M79" t="str">
            <v>西南政法大学</v>
          </cell>
          <cell r="O79" t="str">
            <v>30上6</v>
          </cell>
          <cell r="P79">
            <v>8</v>
          </cell>
          <cell r="Q79" t="str">
            <v>7月30日上午</v>
          </cell>
        </row>
        <row r="80">
          <cell r="D80">
            <v>21020470912</v>
          </cell>
          <cell r="E80" t="str">
            <v>张成玉</v>
          </cell>
          <cell r="F80">
            <v>2</v>
          </cell>
          <cell r="G80" t="str">
            <v>1:2</v>
          </cell>
          <cell r="H80">
            <v>3</v>
          </cell>
          <cell r="I80">
            <v>65.345</v>
          </cell>
          <cell r="J80">
            <v>63.5</v>
          </cell>
          <cell r="K80">
            <v>67.19</v>
          </cell>
          <cell r="M80" t="str">
            <v>大连医科大学</v>
          </cell>
          <cell r="O80" t="str">
            <v>30上6</v>
          </cell>
          <cell r="P80">
            <v>9</v>
          </cell>
          <cell r="Q80" t="str">
            <v>7月30日上午</v>
          </cell>
        </row>
        <row r="81">
          <cell r="D81">
            <v>21020511722</v>
          </cell>
          <cell r="E81" t="str">
            <v>徐宸煜</v>
          </cell>
          <cell r="F81">
            <v>2</v>
          </cell>
          <cell r="G81" t="str">
            <v>1:2</v>
          </cell>
          <cell r="H81">
            <v>4</v>
          </cell>
          <cell r="I81">
            <v>62.305</v>
          </cell>
          <cell r="J81">
            <v>56.5</v>
          </cell>
          <cell r="K81">
            <v>68.11</v>
          </cell>
          <cell r="M81" t="str">
            <v>辽宁大学</v>
          </cell>
          <cell r="O81" t="str">
            <v>30上6</v>
          </cell>
          <cell r="P81">
            <v>10</v>
          </cell>
          <cell r="Q81" t="str">
            <v>7月30日上午</v>
          </cell>
        </row>
        <row r="82">
          <cell r="D82">
            <v>21020430205</v>
          </cell>
          <cell r="E82" t="str">
            <v>王楠</v>
          </cell>
          <cell r="F82" t="str">
            <v>1</v>
          </cell>
          <cell r="G82" t="str">
            <v>1：2</v>
          </cell>
          <cell r="H82">
            <v>2</v>
          </cell>
          <cell r="I82">
            <v>63.135</v>
          </cell>
          <cell r="J82">
            <v>64</v>
          </cell>
          <cell r="K82">
            <v>62.27</v>
          </cell>
          <cell r="M82" t="str">
            <v>沈阳工业大学</v>
          </cell>
          <cell r="O82" t="str">
            <v>30上6</v>
          </cell>
          <cell r="P82">
            <v>11</v>
          </cell>
          <cell r="Q82" t="str">
            <v>7月30日上午</v>
          </cell>
        </row>
        <row r="83">
          <cell r="D83">
            <v>21060064728</v>
          </cell>
          <cell r="E83" t="str">
            <v>赵烽秀</v>
          </cell>
          <cell r="F83" t="str">
            <v>1</v>
          </cell>
          <cell r="G83" t="str">
            <v>1：2</v>
          </cell>
          <cell r="H83">
            <v>1</v>
          </cell>
          <cell r="I83">
            <v>64.015</v>
          </cell>
          <cell r="J83">
            <v>59</v>
          </cell>
          <cell r="K83">
            <v>69.03</v>
          </cell>
          <cell r="M83" t="str">
            <v>辽宁师范大学海华学院</v>
          </cell>
          <cell r="O83" t="str">
            <v>30上6</v>
          </cell>
          <cell r="P83">
            <v>12</v>
          </cell>
          <cell r="Q83" t="str">
            <v>7月30日上午</v>
          </cell>
        </row>
        <row r="84">
          <cell r="D84">
            <v>21020461923</v>
          </cell>
          <cell r="E84" t="str">
            <v>王晓慧</v>
          </cell>
          <cell r="F84" t="str">
            <v>1</v>
          </cell>
          <cell r="G84" t="str">
            <v>1：2</v>
          </cell>
          <cell r="H84">
            <v>1</v>
          </cell>
          <cell r="I84">
            <v>66.17</v>
          </cell>
          <cell r="J84">
            <v>70</v>
          </cell>
          <cell r="K84">
            <v>62.34</v>
          </cell>
          <cell r="M84" t="str">
            <v>大连海事大学</v>
          </cell>
          <cell r="O84" t="str">
            <v>30上6</v>
          </cell>
          <cell r="P84">
            <v>13</v>
          </cell>
          <cell r="Q84" t="str">
            <v>7月30日上午</v>
          </cell>
        </row>
        <row r="85">
          <cell r="D85">
            <v>21020460930</v>
          </cell>
          <cell r="E85" t="str">
            <v>潘磊</v>
          </cell>
          <cell r="F85" t="str">
            <v>1</v>
          </cell>
          <cell r="G85" t="str">
            <v>1：2</v>
          </cell>
          <cell r="H85">
            <v>2</v>
          </cell>
          <cell r="I85">
            <v>64.455</v>
          </cell>
          <cell r="J85">
            <v>67.5</v>
          </cell>
          <cell r="K85">
            <v>61.41</v>
          </cell>
          <cell r="M85" t="str">
            <v>辽宁大学</v>
          </cell>
          <cell r="O85" t="str">
            <v>30上6</v>
          </cell>
          <cell r="P85">
            <v>14</v>
          </cell>
          <cell r="Q85" t="str">
            <v>7月30日上午</v>
          </cell>
        </row>
        <row r="86">
          <cell r="D86">
            <v>21020251214</v>
          </cell>
          <cell r="E86" t="str">
            <v>郑渤瀚</v>
          </cell>
          <cell r="F86" t="str">
            <v>1</v>
          </cell>
          <cell r="G86" t="str">
            <v>1:2</v>
          </cell>
          <cell r="H86">
            <v>2</v>
          </cell>
          <cell r="I86">
            <v>61.085</v>
          </cell>
          <cell r="J86">
            <v>64</v>
          </cell>
          <cell r="K86">
            <v>58.17</v>
          </cell>
          <cell r="M86" t="str">
            <v>辽宁警察学院</v>
          </cell>
          <cell r="O86" t="str">
            <v>30上7</v>
          </cell>
          <cell r="P86">
            <v>1</v>
          </cell>
          <cell r="Q86" t="str">
            <v>7月30日上午</v>
          </cell>
        </row>
        <row r="87">
          <cell r="D87">
            <v>21020410329</v>
          </cell>
          <cell r="E87" t="str">
            <v>周洲</v>
          </cell>
          <cell r="F87" t="str">
            <v>4</v>
          </cell>
          <cell r="G87" t="str">
            <v>1:2</v>
          </cell>
          <cell r="H87">
            <v>1</v>
          </cell>
          <cell r="I87">
            <v>65.625</v>
          </cell>
          <cell r="J87">
            <v>66.5</v>
          </cell>
          <cell r="K87">
            <v>64.75</v>
          </cell>
          <cell r="M87" t="str">
            <v>辽宁警察学院</v>
          </cell>
          <cell r="O87" t="str">
            <v>30上7</v>
          </cell>
          <cell r="P87">
            <v>2</v>
          </cell>
          <cell r="Q87" t="str">
            <v>7月30日上午</v>
          </cell>
        </row>
        <row r="88">
          <cell r="D88">
            <v>21020331026</v>
          </cell>
          <cell r="E88" t="str">
            <v>张贵涵</v>
          </cell>
          <cell r="F88" t="str">
            <v>4</v>
          </cell>
          <cell r="G88" t="str">
            <v>1:2</v>
          </cell>
          <cell r="H88">
            <v>2</v>
          </cell>
          <cell r="I88">
            <v>63.71</v>
          </cell>
          <cell r="J88">
            <v>66</v>
          </cell>
          <cell r="K88">
            <v>61.42</v>
          </cell>
          <cell r="M88" t="str">
            <v>辽宁警察学院</v>
          </cell>
          <cell r="O88" t="str">
            <v>30上7</v>
          </cell>
          <cell r="P88">
            <v>3</v>
          </cell>
          <cell r="Q88" t="str">
            <v>7月30日上午</v>
          </cell>
        </row>
        <row r="89">
          <cell r="D89">
            <v>21020390726</v>
          </cell>
          <cell r="E89" t="str">
            <v>曲则瑞</v>
          </cell>
          <cell r="F89" t="str">
            <v>4</v>
          </cell>
          <cell r="G89" t="str">
            <v>1:2</v>
          </cell>
          <cell r="H89">
            <v>4</v>
          </cell>
          <cell r="I89">
            <v>59.46</v>
          </cell>
          <cell r="J89">
            <v>60</v>
          </cell>
          <cell r="K89">
            <v>58.92</v>
          </cell>
          <cell r="M89" t="str">
            <v>辽宁警察学院</v>
          </cell>
          <cell r="O89" t="str">
            <v>30上7</v>
          </cell>
          <cell r="P89">
            <v>4</v>
          </cell>
          <cell r="Q89" t="str">
            <v>7月30日上午</v>
          </cell>
        </row>
        <row r="90">
          <cell r="D90">
            <v>21020130506</v>
          </cell>
          <cell r="E90" t="str">
            <v>张吉南</v>
          </cell>
          <cell r="F90" t="str">
            <v>4</v>
          </cell>
          <cell r="G90" t="str">
            <v>1:2</v>
          </cell>
          <cell r="H90">
            <v>5</v>
          </cell>
          <cell r="I90">
            <v>57.68</v>
          </cell>
          <cell r="J90">
            <v>55.5</v>
          </cell>
          <cell r="K90">
            <v>59.86</v>
          </cell>
          <cell r="M90" t="str">
            <v>辽宁警察学院</v>
          </cell>
          <cell r="O90" t="str">
            <v>30上7</v>
          </cell>
          <cell r="P90">
            <v>5</v>
          </cell>
          <cell r="Q90" t="str">
            <v>7月30日上午</v>
          </cell>
        </row>
        <row r="91">
          <cell r="D91">
            <v>21020461112</v>
          </cell>
          <cell r="E91" t="str">
            <v>衣明坤</v>
          </cell>
          <cell r="F91" t="str">
            <v>4</v>
          </cell>
          <cell r="G91" t="str">
            <v>1:2</v>
          </cell>
          <cell r="H91">
            <v>7</v>
          </cell>
          <cell r="I91">
            <v>48.83</v>
          </cell>
          <cell r="J91">
            <v>57</v>
          </cell>
          <cell r="K91">
            <v>40.66</v>
          </cell>
          <cell r="M91" t="str">
            <v>中央司法警官学院</v>
          </cell>
          <cell r="O91" t="str">
            <v>30上7</v>
          </cell>
          <cell r="P91">
            <v>6</v>
          </cell>
          <cell r="Q91" t="str">
            <v>7月30日上午</v>
          </cell>
        </row>
        <row r="92">
          <cell r="D92">
            <v>21020360206</v>
          </cell>
          <cell r="E92" t="str">
            <v>牟静茹</v>
          </cell>
          <cell r="F92" t="str">
            <v>3</v>
          </cell>
          <cell r="G92" t="str">
            <v>1:2</v>
          </cell>
          <cell r="H92">
            <v>1</v>
          </cell>
          <cell r="I92">
            <v>70.29</v>
          </cell>
          <cell r="J92">
            <v>70</v>
          </cell>
          <cell r="K92">
            <v>70.58</v>
          </cell>
          <cell r="M92" t="str">
            <v>渤海大学</v>
          </cell>
          <cell r="O92" t="str">
            <v>30上7</v>
          </cell>
          <cell r="P92">
            <v>7</v>
          </cell>
          <cell r="Q92" t="str">
            <v>7月30日上午</v>
          </cell>
        </row>
        <row r="93">
          <cell r="D93">
            <v>21020141301</v>
          </cell>
          <cell r="E93" t="str">
            <v>徐露</v>
          </cell>
          <cell r="F93" t="str">
            <v>3</v>
          </cell>
          <cell r="G93" t="str">
            <v>1:2</v>
          </cell>
          <cell r="H93">
            <v>2</v>
          </cell>
          <cell r="I93">
            <v>66.39</v>
          </cell>
          <cell r="J93">
            <v>68</v>
          </cell>
          <cell r="K93">
            <v>64.78</v>
          </cell>
          <cell r="M93" t="str">
            <v>中华女子学院</v>
          </cell>
          <cell r="O93" t="str">
            <v>30上7</v>
          </cell>
          <cell r="P93">
            <v>8</v>
          </cell>
          <cell r="Q93" t="str">
            <v>7月30日上午</v>
          </cell>
        </row>
        <row r="94">
          <cell r="D94">
            <v>21020151613</v>
          </cell>
          <cell r="E94" t="str">
            <v>卢建华</v>
          </cell>
          <cell r="F94" t="str">
            <v>3</v>
          </cell>
          <cell r="G94" t="str">
            <v>1:2</v>
          </cell>
          <cell r="H94">
            <v>3</v>
          </cell>
          <cell r="I94">
            <v>66.33</v>
          </cell>
          <cell r="J94">
            <v>64.5</v>
          </cell>
          <cell r="K94">
            <v>68.16</v>
          </cell>
          <cell r="M94" t="str">
            <v>辽宁工程技术大学</v>
          </cell>
          <cell r="O94" t="str">
            <v>30上7</v>
          </cell>
          <cell r="P94">
            <v>9</v>
          </cell>
          <cell r="Q94" t="str">
            <v>7月30日上午</v>
          </cell>
        </row>
        <row r="95">
          <cell r="D95">
            <v>21020300315</v>
          </cell>
          <cell r="E95" t="str">
            <v>刘韦钰</v>
          </cell>
          <cell r="F95" t="str">
            <v>3</v>
          </cell>
          <cell r="G95" t="str">
            <v>1:2</v>
          </cell>
          <cell r="H95">
            <v>4</v>
          </cell>
          <cell r="I95">
            <v>65.875</v>
          </cell>
          <cell r="J95">
            <v>68.5</v>
          </cell>
          <cell r="K95">
            <v>63.25</v>
          </cell>
          <cell r="M95" t="str">
            <v>东北财经大学</v>
          </cell>
          <cell r="O95" t="str">
            <v>30上7</v>
          </cell>
          <cell r="P95">
            <v>10</v>
          </cell>
          <cell r="Q95" t="str">
            <v>7月30日上午</v>
          </cell>
        </row>
        <row r="96">
          <cell r="D96">
            <v>21010490503</v>
          </cell>
          <cell r="E96" t="str">
            <v>马志恒</v>
          </cell>
          <cell r="F96" t="str">
            <v>3</v>
          </cell>
          <cell r="G96" t="str">
            <v>1:2</v>
          </cell>
          <cell r="H96">
            <v>5</v>
          </cell>
          <cell r="I96">
            <v>65.86</v>
          </cell>
          <cell r="J96">
            <v>63.5</v>
          </cell>
          <cell r="K96">
            <v>68.22</v>
          </cell>
          <cell r="M96" t="str">
            <v>鲁东大学</v>
          </cell>
          <cell r="O96" t="str">
            <v>30上7</v>
          </cell>
          <cell r="P96">
            <v>11</v>
          </cell>
          <cell r="Q96" t="str">
            <v>7月30日上午</v>
          </cell>
        </row>
        <row r="97">
          <cell r="D97">
            <v>21020171510</v>
          </cell>
          <cell r="E97" t="str">
            <v>袁伟</v>
          </cell>
          <cell r="F97" t="str">
            <v>3</v>
          </cell>
          <cell r="G97" t="str">
            <v>1:2</v>
          </cell>
          <cell r="H97">
            <v>6</v>
          </cell>
          <cell r="I97">
            <v>64.25</v>
          </cell>
          <cell r="J97">
            <v>69.5</v>
          </cell>
          <cell r="K97">
            <v>59</v>
          </cell>
          <cell r="M97" t="str">
            <v>东北林业大学</v>
          </cell>
          <cell r="O97" t="str">
            <v>30上7</v>
          </cell>
          <cell r="P97">
            <v>12</v>
          </cell>
          <cell r="Q97" t="str">
            <v>7月30日上午</v>
          </cell>
        </row>
        <row r="98">
          <cell r="D98">
            <v>21020320826</v>
          </cell>
          <cell r="E98" t="str">
            <v>郭晓璇</v>
          </cell>
          <cell r="F98" t="str">
            <v>1</v>
          </cell>
          <cell r="G98" t="str">
            <v>1:2</v>
          </cell>
          <cell r="H98">
            <v>1</v>
          </cell>
          <cell r="I98">
            <v>63.53</v>
          </cell>
          <cell r="J98">
            <v>60.5</v>
          </cell>
          <cell r="K98">
            <v>66.56</v>
          </cell>
          <cell r="M98" t="str">
            <v>大连海洋大学</v>
          </cell>
          <cell r="O98" t="str">
            <v>30上7</v>
          </cell>
          <cell r="P98">
            <v>13</v>
          </cell>
          <cell r="Q98" t="str">
            <v>7月30日上午</v>
          </cell>
        </row>
        <row r="99">
          <cell r="D99">
            <v>21020390204</v>
          </cell>
          <cell r="E99" t="str">
            <v>刘臻宗</v>
          </cell>
          <cell r="F99" t="str">
            <v>1</v>
          </cell>
          <cell r="G99" t="str">
            <v>1:2</v>
          </cell>
          <cell r="H99">
            <v>2</v>
          </cell>
          <cell r="I99">
            <v>61.12</v>
          </cell>
          <cell r="J99">
            <v>59</v>
          </cell>
          <cell r="K99">
            <v>63.24</v>
          </cell>
          <cell r="M99" t="str">
            <v>大连民族大学</v>
          </cell>
          <cell r="O99" t="str">
            <v>30上7</v>
          </cell>
          <cell r="P99">
            <v>14</v>
          </cell>
          <cell r="Q99" t="str">
            <v>7月30日上午</v>
          </cell>
        </row>
        <row r="100">
          <cell r="D100">
            <v>21020120519</v>
          </cell>
          <cell r="E100" t="str">
            <v>胡泰铭</v>
          </cell>
          <cell r="F100" t="str">
            <v>3</v>
          </cell>
          <cell r="G100" t="str">
            <v>1:2</v>
          </cell>
          <cell r="H100">
            <v>1</v>
          </cell>
          <cell r="I100">
            <v>78.27</v>
          </cell>
          <cell r="J100">
            <v>72.5</v>
          </cell>
          <cell r="K100">
            <v>84.04</v>
          </cell>
          <cell r="M100" t="str">
            <v>大连理工大学</v>
          </cell>
          <cell r="O100" t="str">
            <v>30上8</v>
          </cell>
          <cell r="P100">
            <v>1</v>
          </cell>
          <cell r="Q100" t="str">
            <v>7月30日上午</v>
          </cell>
        </row>
        <row r="101">
          <cell r="D101">
            <v>21020510811</v>
          </cell>
          <cell r="E101" t="str">
            <v>郝雷</v>
          </cell>
          <cell r="F101" t="str">
            <v>3</v>
          </cell>
          <cell r="G101" t="str">
            <v>1:2</v>
          </cell>
          <cell r="H101">
            <v>3</v>
          </cell>
          <cell r="I101">
            <v>65.97</v>
          </cell>
          <cell r="J101">
            <v>65.5</v>
          </cell>
          <cell r="K101">
            <v>66.44</v>
          </cell>
          <cell r="M101" t="str">
            <v>沈阳航空航天大学北方科技学院</v>
          </cell>
          <cell r="O101" t="str">
            <v>30上8</v>
          </cell>
          <cell r="P101">
            <v>2</v>
          </cell>
          <cell r="Q101" t="str">
            <v>7月30日上午</v>
          </cell>
        </row>
        <row r="102">
          <cell r="D102">
            <v>21060061212</v>
          </cell>
          <cell r="E102" t="str">
            <v>邹学儒</v>
          </cell>
          <cell r="F102" t="str">
            <v>3</v>
          </cell>
          <cell r="G102" t="str">
            <v>1:2</v>
          </cell>
          <cell r="H102">
            <v>6</v>
          </cell>
          <cell r="I102">
            <v>65.52</v>
          </cell>
          <cell r="J102">
            <v>64.5</v>
          </cell>
          <cell r="K102">
            <v>66.54</v>
          </cell>
          <cell r="M102" t="str">
            <v>大连工业大学</v>
          </cell>
          <cell r="O102" t="str">
            <v>30上8</v>
          </cell>
          <cell r="P102">
            <v>3</v>
          </cell>
          <cell r="Q102" t="str">
            <v>7月30日上午</v>
          </cell>
        </row>
        <row r="103">
          <cell r="D103">
            <v>21020441211</v>
          </cell>
          <cell r="E103" t="str">
            <v>曲祥熙</v>
          </cell>
          <cell r="F103" t="str">
            <v>3</v>
          </cell>
          <cell r="G103" t="str">
            <v>1:2</v>
          </cell>
          <cell r="H103">
            <v>7</v>
          </cell>
          <cell r="I103">
            <v>65.49</v>
          </cell>
          <cell r="J103">
            <v>64.5</v>
          </cell>
          <cell r="K103">
            <v>66.48</v>
          </cell>
          <cell r="M103" t="str">
            <v>大连大学</v>
          </cell>
          <cell r="O103" t="str">
            <v>30上8</v>
          </cell>
          <cell r="P103">
            <v>4</v>
          </cell>
          <cell r="Q103" t="str">
            <v>7月30日上午</v>
          </cell>
        </row>
        <row r="104">
          <cell r="D104">
            <v>21020240218</v>
          </cell>
          <cell r="E104" t="str">
            <v>周海冰</v>
          </cell>
          <cell r="F104" t="str">
            <v>3</v>
          </cell>
          <cell r="G104" t="str">
            <v>1:2</v>
          </cell>
          <cell r="H104">
            <v>8</v>
          </cell>
          <cell r="I104">
            <v>65.46</v>
          </cell>
          <cell r="J104">
            <v>67</v>
          </cell>
          <cell r="K104">
            <v>63.92</v>
          </cell>
          <cell r="M104" t="str">
            <v>沈阳航空航天大学</v>
          </cell>
          <cell r="O104" t="str">
            <v>30上8</v>
          </cell>
          <cell r="P104">
            <v>5</v>
          </cell>
          <cell r="Q104" t="str">
            <v>7月30日上午</v>
          </cell>
        </row>
        <row r="105">
          <cell r="D105">
            <v>21020330109</v>
          </cell>
          <cell r="E105" t="str">
            <v>王亚超</v>
          </cell>
          <cell r="F105" t="str">
            <v>3</v>
          </cell>
          <cell r="G105" t="str">
            <v>1:2</v>
          </cell>
          <cell r="H105">
            <v>10</v>
          </cell>
          <cell r="I105">
            <v>64.98</v>
          </cell>
          <cell r="J105">
            <v>63.5</v>
          </cell>
          <cell r="K105">
            <v>66.46</v>
          </cell>
          <cell r="M105" t="str">
            <v>辽宁石油化工大学</v>
          </cell>
          <cell r="O105" t="str">
            <v>30上8</v>
          </cell>
          <cell r="P105">
            <v>6</v>
          </cell>
          <cell r="Q105" t="str">
            <v>7月30日上午</v>
          </cell>
        </row>
        <row r="106">
          <cell r="D106">
            <v>21020470116</v>
          </cell>
          <cell r="E106" t="str">
            <v>刘宇昊</v>
          </cell>
          <cell r="F106" t="str">
            <v>3</v>
          </cell>
          <cell r="G106" t="str">
            <v>1:2</v>
          </cell>
          <cell r="H106">
            <v>1</v>
          </cell>
          <cell r="I106">
            <v>67.565</v>
          </cell>
          <cell r="J106">
            <v>69.5</v>
          </cell>
          <cell r="K106">
            <v>65.63</v>
          </cell>
          <cell r="M106" t="str">
            <v>大连工业大学艺术与信息工程学院</v>
          </cell>
          <cell r="O106" t="str">
            <v>30上8</v>
          </cell>
          <cell r="P106">
            <v>7</v>
          </cell>
          <cell r="Q106" t="str">
            <v>7月30日上午</v>
          </cell>
        </row>
        <row r="107">
          <cell r="D107">
            <v>21020401518</v>
          </cell>
          <cell r="E107" t="str">
            <v>邹丹妮</v>
          </cell>
          <cell r="F107" t="str">
            <v>3</v>
          </cell>
          <cell r="G107" t="str">
            <v>1:2</v>
          </cell>
          <cell r="H107">
            <v>2</v>
          </cell>
          <cell r="I107">
            <v>66.845</v>
          </cell>
          <cell r="J107">
            <v>65.5</v>
          </cell>
          <cell r="K107">
            <v>68.19</v>
          </cell>
          <cell r="M107" t="str">
            <v>辽宁大学</v>
          </cell>
          <cell r="O107" t="str">
            <v>30上8</v>
          </cell>
          <cell r="P107">
            <v>8</v>
          </cell>
          <cell r="Q107" t="str">
            <v>7月30日上午</v>
          </cell>
        </row>
        <row r="108">
          <cell r="D108">
            <v>21020220404</v>
          </cell>
          <cell r="E108" t="str">
            <v>毕诗雪</v>
          </cell>
          <cell r="F108" t="str">
            <v>3</v>
          </cell>
          <cell r="G108" t="str">
            <v>1:2</v>
          </cell>
          <cell r="H108">
            <v>3</v>
          </cell>
          <cell r="I108">
            <v>65.34</v>
          </cell>
          <cell r="J108">
            <v>65</v>
          </cell>
          <cell r="K108">
            <v>65.68</v>
          </cell>
          <cell r="M108" t="str">
            <v>沈阳化工大学</v>
          </cell>
          <cell r="O108" t="str">
            <v>30上8</v>
          </cell>
          <cell r="P108">
            <v>9</v>
          </cell>
          <cell r="Q108" t="str">
            <v>7月30日上午</v>
          </cell>
        </row>
        <row r="109">
          <cell r="D109">
            <v>21020471225</v>
          </cell>
          <cell r="E109" t="str">
            <v>王杰</v>
          </cell>
          <cell r="F109" t="str">
            <v>3</v>
          </cell>
          <cell r="G109" t="str">
            <v>1:2</v>
          </cell>
          <cell r="H109">
            <v>4</v>
          </cell>
          <cell r="I109">
            <v>65.2</v>
          </cell>
          <cell r="J109">
            <v>60.5</v>
          </cell>
          <cell r="K109">
            <v>69.9</v>
          </cell>
          <cell r="M109" t="str">
            <v>大连海事大学</v>
          </cell>
          <cell r="O109" t="str">
            <v>30上8</v>
          </cell>
          <cell r="P109">
            <v>10</v>
          </cell>
          <cell r="Q109" t="str">
            <v>7月30日上午</v>
          </cell>
        </row>
        <row r="110">
          <cell r="D110">
            <v>21020180409</v>
          </cell>
          <cell r="E110" t="str">
            <v>陈文婷</v>
          </cell>
          <cell r="F110" t="str">
            <v>3</v>
          </cell>
          <cell r="G110" t="str">
            <v>1:2</v>
          </cell>
          <cell r="H110">
            <v>5</v>
          </cell>
          <cell r="I110">
            <v>63.23</v>
          </cell>
          <cell r="J110">
            <v>62.5</v>
          </cell>
          <cell r="K110">
            <v>63.96</v>
          </cell>
          <cell r="M110" t="str">
            <v>辽宁师范大学</v>
          </cell>
          <cell r="O110" t="str">
            <v>30上8</v>
          </cell>
          <cell r="P110">
            <v>11</v>
          </cell>
          <cell r="Q110" t="str">
            <v>7月30日上午</v>
          </cell>
        </row>
        <row r="111">
          <cell r="D111">
            <v>21120070208</v>
          </cell>
          <cell r="E111" t="str">
            <v>张鹤娟</v>
          </cell>
          <cell r="F111" t="str">
            <v>3</v>
          </cell>
          <cell r="G111" t="str">
            <v>1:2</v>
          </cell>
          <cell r="H111">
            <v>6</v>
          </cell>
          <cell r="I111">
            <v>62.605</v>
          </cell>
          <cell r="J111">
            <v>68</v>
          </cell>
          <cell r="K111">
            <v>57.21</v>
          </cell>
          <cell r="M111" t="str">
            <v>吉林农业科技学院</v>
          </cell>
          <cell r="O111" t="str">
            <v>30上8</v>
          </cell>
          <cell r="P111">
            <v>12</v>
          </cell>
          <cell r="Q111" t="str">
            <v>7月30日上午</v>
          </cell>
        </row>
        <row r="112">
          <cell r="D112">
            <v>21020130523</v>
          </cell>
          <cell r="E112" t="str">
            <v>袁成洋</v>
          </cell>
          <cell r="F112" t="str">
            <v>1</v>
          </cell>
          <cell r="G112" t="str">
            <v>1：2</v>
          </cell>
          <cell r="H112">
            <v>1</v>
          </cell>
          <cell r="I112">
            <v>63</v>
          </cell>
          <cell r="J112">
            <v>64.5</v>
          </cell>
          <cell r="K112">
            <v>61.5</v>
          </cell>
          <cell r="M112" t="str">
            <v>辽宁石油化工大学</v>
          </cell>
          <cell r="O112" t="str">
            <v>30上8</v>
          </cell>
          <cell r="P112">
            <v>13</v>
          </cell>
          <cell r="Q112" t="str">
            <v>7月30日上午</v>
          </cell>
        </row>
        <row r="113">
          <cell r="D113">
            <v>21020420914</v>
          </cell>
          <cell r="E113" t="str">
            <v>王睿智</v>
          </cell>
          <cell r="F113" t="str">
            <v>1</v>
          </cell>
          <cell r="G113" t="str">
            <v>1：2</v>
          </cell>
          <cell r="H113">
            <v>2</v>
          </cell>
          <cell r="I113">
            <v>61.235</v>
          </cell>
          <cell r="J113">
            <v>63.5</v>
          </cell>
          <cell r="K113">
            <v>58.97</v>
          </cell>
          <cell r="M113" t="str">
            <v>沈阳航空航天大学北方科技学院</v>
          </cell>
          <cell r="O113" t="str">
            <v>30上8</v>
          </cell>
          <cell r="P113">
            <v>14</v>
          </cell>
          <cell r="Q113" t="str">
            <v>7月30日上午</v>
          </cell>
        </row>
        <row r="114">
          <cell r="D114">
            <v>21020482022</v>
          </cell>
          <cell r="E114" t="str">
            <v>徐睿</v>
          </cell>
          <cell r="F114" t="str">
            <v>5</v>
          </cell>
          <cell r="G114" t="str">
            <v>1:2</v>
          </cell>
          <cell r="H114">
            <v>2</v>
          </cell>
          <cell r="I114">
            <v>67.065</v>
          </cell>
          <cell r="J114">
            <v>66</v>
          </cell>
          <cell r="K114">
            <v>68.13</v>
          </cell>
          <cell r="M114" t="str">
            <v>广州航海学院</v>
          </cell>
          <cell r="O114" t="str">
            <v>30上9</v>
          </cell>
          <cell r="P114">
            <v>1</v>
          </cell>
          <cell r="Q114" t="str">
            <v>7月30日上午</v>
          </cell>
        </row>
        <row r="115">
          <cell r="D115">
            <v>21010592024</v>
          </cell>
          <cell r="E115" t="str">
            <v>隋鑫</v>
          </cell>
          <cell r="F115" t="str">
            <v>5</v>
          </cell>
          <cell r="G115" t="str">
            <v>1:2</v>
          </cell>
          <cell r="H115">
            <v>3</v>
          </cell>
          <cell r="I115">
            <v>64.395</v>
          </cell>
          <cell r="J115">
            <v>69</v>
          </cell>
          <cell r="K115">
            <v>59.79</v>
          </cell>
          <cell r="M115" t="str">
            <v>北京化工大学</v>
          </cell>
          <cell r="O115" t="str">
            <v>30上9</v>
          </cell>
          <cell r="P115">
            <v>2</v>
          </cell>
          <cell r="Q115" t="str">
            <v>7月30日上午</v>
          </cell>
        </row>
        <row r="116">
          <cell r="D116">
            <v>21080052610</v>
          </cell>
          <cell r="E116" t="str">
            <v>王甲辰</v>
          </cell>
          <cell r="F116" t="str">
            <v>5</v>
          </cell>
          <cell r="G116" t="str">
            <v>1:2</v>
          </cell>
          <cell r="H116">
            <v>4</v>
          </cell>
          <cell r="I116">
            <v>63.815</v>
          </cell>
          <cell r="J116">
            <v>67</v>
          </cell>
          <cell r="K116">
            <v>60.63</v>
          </cell>
          <cell r="M116" t="str">
            <v>沈阳理工大学</v>
          </cell>
          <cell r="O116" t="str">
            <v>30上9</v>
          </cell>
          <cell r="P116">
            <v>3</v>
          </cell>
          <cell r="Q116" t="str">
            <v>7月30日上午</v>
          </cell>
        </row>
        <row r="117">
          <cell r="D117">
            <v>21020351525</v>
          </cell>
          <cell r="E117" t="str">
            <v>范琦</v>
          </cell>
          <cell r="F117" t="str">
            <v>5</v>
          </cell>
          <cell r="G117" t="str">
            <v>1:2</v>
          </cell>
          <cell r="H117">
            <v>6</v>
          </cell>
          <cell r="I117">
            <v>63.315</v>
          </cell>
          <cell r="J117">
            <v>63.5</v>
          </cell>
          <cell r="K117">
            <v>63.13</v>
          </cell>
          <cell r="M117" t="str">
            <v>沈阳化工大学</v>
          </cell>
          <cell r="O117" t="str">
            <v>30上9</v>
          </cell>
          <cell r="P117">
            <v>4</v>
          </cell>
          <cell r="Q117" t="str">
            <v>7月30日上午</v>
          </cell>
        </row>
        <row r="118">
          <cell r="D118">
            <v>21020461704</v>
          </cell>
          <cell r="E118" t="str">
            <v>慈岱</v>
          </cell>
          <cell r="F118" t="str">
            <v>5</v>
          </cell>
          <cell r="G118" t="str">
            <v>1:2</v>
          </cell>
          <cell r="H118">
            <v>7</v>
          </cell>
          <cell r="I118">
            <v>62.78</v>
          </cell>
          <cell r="J118">
            <v>61.5</v>
          </cell>
          <cell r="K118">
            <v>64.06</v>
          </cell>
          <cell r="M118" t="str">
            <v>辽宁科技大学</v>
          </cell>
          <cell r="O118" t="str">
            <v>30上9</v>
          </cell>
          <cell r="P118">
            <v>5</v>
          </cell>
          <cell r="Q118" t="str">
            <v>7月30日上午</v>
          </cell>
        </row>
        <row r="119">
          <cell r="D119">
            <v>21020450115</v>
          </cell>
          <cell r="E119" t="str">
            <v>林子淅</v>
          </cell>
          <cell r="F119" t="str">
            <v>5</v>
          </cell>
          <cell r="G119" t="str">
            <v>1:2</v>
          </cell>
          <cell r="H119">
            <v>8</v>
          </cell>
          <cell r="I119">
            <v>62.53</v>
          </cell>
          <cell r="J119">
            <v>58.5</v>
          </cell>
          <cell r="K119">
            <v>66.56</v>
          </cell>
          <cell r="M119" t="str">
            <v>大连工业大学</v>
          </cell>
          <cell r="O119" t="str">
            <v>30上9</v>
          </cell>
          <cell r="P119">
            <v>6</v>
          </cell>
          <cell r="Q119" t="str">
            <v>7月30日上午</v>
          </cell>
        </row>
        <row r="120">
          <cell r="D120">
            <v>21020410516</v>
          </cell>
          <cell r="E120" t="str">
            <v>刘雨霄</v>
          </cell>
          <cell r="F120" t="str">
            <v>5</v>
          </cell>
          <cell r="G120" t="str">
            <v>1:2</v>
          </cell>
          <cell r="H120">
            <v>9</v>
          </cell>
          <cell r="I120">
            <v>62.105</v>
          </cell>
          <cell r="J120">
            <v>67</v>
          </cell>
          <cell r="K120">
            <v>57.21</v>
          </cell>
          <cell r="M120" t="str">
            <v>潍坊科技学院</v>
          </cell>
          <cell r="O120" t="str">
            <v>30上9</v>
          </cell>
          <cell r="P120">
            <v>7</v>
          </cell>
          <cell r="Q120" t="str">
            <v>7月30日上午</v>
          </cell>
        </row>
        <row r="121">
          <cell r="D121">
            <v>21010440518</v>
          </cell>
          <cell r="E121" t="str">
            <v>葛效宇</v>
          </cell>
          <cell r="F121" t="str">
            <v>5</v>
          </cell>
          <cell r="G121" t="str">
            <v>1:2</v>
          </cell>
          <cell r="H121">
            <v>10</v>
          </cell>
          <cell r="I121">
            <v>61.995</v>
          </cell>
          <cell r="J121">
            <v>62.5</v>
          </cell>
          <cell r="K121">
            <v>61.49</v>
          </cell>
          <cell r="M121" t="str">
            <v>吉林工程技术师范学院</v>
          </cell>
          <cell r="O121" t="str">
            <v>30上9</v>
          </cell>
          <cell r="P121">
            <v>8</v>
          </cell>
          <cell r="Q121" t="str">
            <v>7月30日上午</v>
          </cell>
        </row>
        <row r="122">
          <cell r="D122">
            <v>21010431003</v>
          </cell>
          <cell r="E122" t="str">
            <v>冯修航</v>
          </cell>
          <cell r="F122" t="str">
            <v>5</v>
          </cell>
          <cell r="G122" t="str">
            <v>1:2</v>
          </cell>
          <cell r="H122">
            <v>13</v>
          </cell>
          <cell r="I122">
            <v>60.31</v>
          </cell>
          <cell r="J122">
            <v>60</v>
          </cell>
          <cell r="K122">
            <v>60.62</v>
          </cell>
          <cell r="M122" t="str">
            <v>辽宁科技大学</v>
          </cell>
          <cell r="O122" t="str">
            <v>30上9</v>
          </cell>
          <cell r="P122">
            <v>9</v>
          </cell>
          <cell r="Q122" t="str">
            <v>7月30日上午</v>
          </cell>
        </row>
        <row r="123">
          <cell r="D123">
            <v>21020190322</v>
          </cell>
          <cell r="E123" t="str">
            <v>赵靖俞</v>
          </cell>
          <cell r="F123" t="str">
            <v>1</v>
          </cell>
          <cell r="G123" t="str">
            <v>1:2</v>
          </cell>
          <cell r="H123">
            <v>1</v>
          </cell>
          <cell r="I123">
            <v>64.03</v>
          </cell>
          <cell r="J123">
            <v>67.5</v>
          </cell>
          <cell r="K123">
            <v>60.56</v>
          </cell>
          <cell r="M123" t="str">
            <v>哈尔滨师范大学</v>
          </cell>
          <cell r="O123" t="str">
            <v>30上9</v>
          </cell>
          <cell r="P123">
            <v>10</v>
          </cell>
          <cell r="Q123" t="str">
            <v>7月30日上午</v>
          </cell>
        </row>
        <row r="124">
          <cell r="D124">
            <v>21020500208</v>
          </cell>
          <cell r="E124" t="str">
            <v>周新雪</v>
          </cell>
          <cell r="F124" t="str">
            <v>1</v>
          </cell>
          <cell r="G124" t="str">
            <v>1:2</v>
          </cell>
          <cell r="H124">
            <v>2</v>
          </cell>
          <cell r="I124">
            <v>59.075</v>
          </cell>
          <cell r="J124">
            <v>62.5</v>
          </cell>
          <cell r="K124">
            <v>55.65</v>
          </cell>
          <cell r="M124" t="str">
            <v>渤海大学</v>
          </cell>
          <cell r="O124" t="str">
            <v>30上9</v>
          </cell>
          <cell r="P124">
            <v>11</v>
          </cell>
          <cell r="Q124" t="str">
            <v>7月30日上午</v>
          </cell>
        </row>
        <row r="125">
          <cell r="D125">
            <v>21020361229</v>
          </cell>
          <cell r="E125" t="str">
            <v>田露</v>
          </cell>
          <cell r="F125" t="str">
            <v>1</v>
          </cell>
          <cell r="G125" t="str">
            <v>1:2</v>
          </cell>
          <cell r="H125">
            <v>1</v>
          </cell>
          <cell r="I125">
            <v>70.295</v>
          </cell>
          <cell r="J125">
            <v>77.5</v>
          </cell>
          <cell r="K125">
            <v>63.09</v>
          </cell>
          <cell r="M125" t="str">
            <v>辽宁工业大学</v>
          </cell>
          <cell r="O125" t="str">
            <v>30上9</v>
          </cell>
          <cell r="P125">
            <v>12</v>
          </cell>
          <cell r="Q125" t="str">
            <v>7月30日上午</v>
          </cell>
        </row>
        <row r="126">
          <cell r="D126">
            <v>21080032923</v>
          </cell>
          <cell r="E126" t="str">
            <v>孔维璐</v>
          </cell>
          <cell r="F126">
            <v>1</v>
          </cell>
          <cell r="G126" t="str">
            <v>1:2</v>
          </cell>
          <cell r="H126">
            <v>3</v>
          </cell>
          <cell r="I126">
            <v>64.185</v>
          </cell>
          <cell r="J126">
            <v>63.5</v>
          </cell>
          <cell r="K126">
            <v>64.87</v>
          </cell>
          <cell r="M126" t="str">
            <v>辽宁传媒学院</v>
          </cell>
          <cell r="O126" t="str">
            <v>30上9</v>
          </cell>
          <cell r="P126">
            <v>13</v>
          </cell>
          <cell r="Q126" t="str">
            <v>7月30日上午</v>
          </cell>
        </row>
        <row r="127">
          <cell r="D127">
            <v>21020401227</v>
          </cell>
          <cell r="E127" t="str">
            <v>马佳莹</v>
          </cell>
          <cell r="F127">
            <v>1</v>
          </cell>
          <cell r="G127" t="str">
            <v>1:2</v>
          </cell>
          <cell r="H127">
            <v>2</v>
          </cell>
          <cell r="I127">
            <v>63.385</v>
          </cell>
          <cell r="J127">
            <v>64.5</v>
          </cell>
          <cell r="K127">
            <v>62.27</v>
          </cell>
          <cell r="M127" t="str">
            <v>东北大学</v>
          </cell>
          <cell r="O127" t="str">
            <v>30上9</v>
          </cell>
          <cell r="P127">
            <v>14</v>
          </cell>
          <cell r="Q127" t="str">
            <v>7月30日上午</v>
          </cell>
        </row>
        <row r="128">
          <cell r="D128">
            <v>21040033714</v>
          </cell>
          <cell r="E128" t="str">
            <v>沈昊楠</v>
          </cell>
          <cell r="F128" t="str">
            <v>5</v>
          </cell>
          <cell r="G128" t="str">
            <v>1:2</v>
          </cell>
          <cell r="H128">
            <v>2</v>
          </cell>
          <cell r="I128">
            <v>61.98</v>
          </cell>
          <cell r="J128">
            <v>62.5</v>
          </cell>
          <cell r="K128">
            <v>61.46</v>
          </cell>
          <cell r="M128" t="str">
            <v>辽宁警察学院</v>
          </cell>
          <cell r="O128" t="str">
            <v>30上10</v>
          </cell>
          <cell r="P128">
            <v>1</v>
          </cell>
          <cell r="Q128" t="str">
            <v>7月30日上午</v>
          </cell>
        </row>
        <row r="129">
          <cell r="D129">
            <v>21060063909</v>
          </cell>
          <cell r="E129" t="str">
            <v>姜懿峰</v>
          </cell>
          <cell r="F129" t="str">
            <v>5</v>
          </cell>
          <cell r="G129" t="str">
            <v>1:2</v>
          </cell>
          <cell r="H129">
            <v>3</v>
          </cell>
          <cell r="I129">
            <v>60.465</v>
          </cell>
          <cell r="J129">
            <v>64.5</v>
          </cell>
          <cell r="K129">
            <v>56.43</v>
          </cell>
          <cell r="M129" t="str">
            <v>辽宁警察学院</v>
          </cell>
          <cell r="O129" t="str">
            <v>30上10</v>
          </cell>
          <cell r="P129">
            <v>2</v>
          </cell>
          <cell r="Q129" t="str">
            <v>7月30日上午</v>
          </cell>
        </row>
        <row r="130">
          <cell r="D130">
            <v>21020380327</v>
          </cell>
          <cell r="E130" t="str">
            <v>姜俊宇</v>
          </cell>
          <cell r="F130" t="str">
            <v>5</v>
          </cell>
          <cell r="G130" t="str">
            <v>1:2</v>
          </cell>
          <cell r="H130">
            <v>4</v>
          </cell>
          <cell r="I130">
            <v>60.065</v>
          </cell>
          <cell r="J130">
            <v>59.5</v>
          </cell>
          <cell r="K130">
            <v>60.63</v>
          </cell>
          <cell r="M130" t="str">
            <v>辽宁警察学院</v>
          </cell>
          <cell r="O130" t="str">
            <v>30上10</v>
          </cell>
          <cell r="P130">
            <v>3</v>
          </cell>
          <cell r="Q130" t="str">
            <v>7月30日上午</v>
          </cell>
        </row>
        <row r="131">
          <cell r="D131">
            <v>21030121616</v>
          </cell>
          <cell r="E131" t="str">
            <v>张伟业</v>
          </cell>
          <cell r="F131" t="str">
            <v>5</v>
          </cell>
          <cell r="G131" t="str">
            <v>1:2</v>
          </cell>
          <cell r="H131">
            <v>10</v>
          </cell>
          <cell r="I131">
            <v>51.855</v>
          </cell>
          <cell r="J131">
            <v>54</v>
          </cell>
          <cell r="K131">
            <v>49.71</v>
          </cell>
          <cell r="M131" t="str">
            <v>辽宁警察学院</v>
          </cell>
          <cell r="O131" t="str">
            <v>30上10</v>
          </cell>
          <cell r="P131">
            <v>4</v>
          </cell>
          <cell r="Q131" t="str">
            <v>7月30日上午</v>
          </cell>
        </row>
        <row r="132">
          <cell r="D132">
            <v>21020311029</v>
          </cell>
          <cell r="E132" t="str">
            <v>王德乾</v>
          </cell>
          <cell r="F132" t="str">
            <v>2</v>
          </cell>
          <cell r="G132" t="str">
            <v>1:2</v>
          </cell>
          <cell r="H132">
            <v>2</v>
          </cell>
          <cell r="I132">
            <v>58.64</v>
          </cell>
          <cell r="J132">
            <v>62.5</v>
          </cell>
          <cell r="K132">
            <v>54.78</v>
          </cell>
          <cell r="M132" t="str">
            <v>中国人民公安大学</v>
          </cell>
          <cell r="O132" t="str">
            <v>30上10</v>
          </cell>
          <cell r="P132">
            <v>5</v>
          </cell>
          <cell r="Q132" t="str">
            <v>7月30日上午</v>
          </cell>
        </row>
        <row r="133">
          <cell r="D133">
            <v>21120043216</v>
          </cell>
          <cell r="E133" t="str">
            <v>张鑫宇</v>
          </cell>
          <cell r="F133" t="str">
            <v>2</v>
          </cell>
          <cell r="G133" t="str">
            <v>1:2</v>
          </cell>
          <cell r="H133">
            <v>3</v>
          </cell>
          <cell r="I133">
            <v>58.205</v>
          </cell>
          <cell r="J133">
            <v>62.5</v>
          </cell>
          <cell r="K133">
            <v>53.91</v>
          </cell>
          <cell r="M133" t="str">
            <v>中国人民公安大学</v>
          </cell>
          <cell r="O133" t="str">
            <v>30上10</v>
          </cell>
          <cell r="P133">
            <v>6</v>
          </cell>
          <cell r="Q133" t="str">
            <v>7月30日上午</v>
          </cell>
        </row>
        <row r="134">
          <cell r="D134">
            <v>21010480327</v>
          </cell>
          <cell r="E134" t="str">
            <v>周浩</v>
          </cell>
          <cell r="F134" t="str">
            <v>2</v>
          </cell>
          <cell r="G134" t="str">
            <v>1:2</v>
          </cell>
          <cell r="H134">
            <v>4</v>
          </cell>
          <cell r="I134">
            <v>56.745</v>
          </cell>
          <cell r="J134">
            <v>57</v>
          </cell>
          <cell r="K134">
            <v>56.49</v>
          </cell>
          <cell r="M134" t="str">
            <v>辽宁警察学院</v>
          </cell>
          <cell r="O134" t="str">
            <v>30上10</v>
          </cell>
          <cell r="P134">
            <v>7</v>
          </cell>
          <cell r="Q134" t="str">
            <v>7月30日上午</v>
          </cell>
        </row>
        <row r="135">
          <cell r="D135">
            <v>21010440314</v>
          </cell>
          <cell r="E135" t="str">
            <v>李洋</v>
          </cell>
          <cell r="F135">
            <v>2</v>
          </cell>
          <cell r="G135" t="str">
            <v>1:2</v>
          </cell>
          <cell r="H135">
            <v>5</v>
          </cell>
          <cell r="I135">
            <v>56.685</v>
          </cell>
          <cell r="J135">
            <v>68.5</v>
          </cell>
          <cell r="K135">
            <v>44.87</v>
          </cell>
          <cell r="M135" t="str">
            <v>辽宁警察学院</v>
          </cell>
          <cell r="O135" t="str">
            <v>30上10</v>
          </cell>
          <cell r="P135">
            <v>8</v>
          </cell>
          <cell r="Q135" t="str">
            <v>7月30日上午</v>
          </cell>
        </row>
        <row r="136">
          <cell r="D136">
            <v>21140051730</v>
          </cell>
          <cell r="E136" t="str">
            <v>李琦</v>
          </cell>
          <cell r="F136" t="str">
            <v>2</v>
          </cell>
          <cell r="G136" t="str">
            <v>1:2</v>
          </cell>
          <cell r="H136">
            <v>1</v>
          </cell>
          <cell r="I136">
            <v>65.79</v>
          </cell>
          <cell r="J136">
            <v>67.5</v>
          </cell>
          <cell r="K136">
            <v>64.08</v>
          </cell>
          <cell r="M136" t="str">
            <v>山东中医药大学</v>
          </cell>
          <cell r="O136" t="str">
            <v>30上10</v>
          </cell>
          <cell r="P136">
            <v>9</v>
          </cell>
          <cell r="Q136" t="str">
            <v>7月30日上午</v>
          </cell>
        </row>
        <row r="137">
          <cell r="D137">
            <v>21010551311</v>
          </cell>
          <cell r="E137" t="str">
            <v>王悦</v>
          </cell>
          <cell r="F137" t="str">
            <v>2</v>
          </cell>
          <cell r="G137" t="str">
            <v>1:2</v>
          </cell>
          <cell r="H137">
            <v>2</v>
          </cell>
          <cell r="I137">
            <v>64.725</v>
          </cell>
          <cell r="J137">
            <v>68</v>
          </cell>
          <cell r="K137">
            <v>61.45</v>
          </cell>
          <cell r="M137" t="str">
            <v>湘潭大学</v>
          </cell>
          <cell r="O137" t="str">
            <v>30上10</v>
          </cell>
          <cell r="P137">
            <v>10</v>
          </cell>
          <cell r="Q137" t="str">
            <v>7月30日上午</v>
          </cell>
        </row>
        <row r="138">
          <cell r="D138">
            <v>21020340411</v>
          </cell>
          <cell r="E138" t="str">
            <v>毕涵毓</v>
          </cell>
          <cell r="F138" t="str">
            <v>2</v>
          </cell>
          <cell r="G138" t="str">
            <v>1:2</v>
          </cell>
          <cell r="H138">
            <v>3</v>
          </cell>
          <cell r="I138">
            <v>63.715</v>
          </cell>
          <cell r="J138">
            <v>66</v>
          </cell>
          <cell r="K138">
            <v>61.43</v>
          </cell>
          <cell r="M138" t="str">
            <v>辽宁工程技术大学</v>
          </cell>
          <cell r="O138" t="str">
            <v>30上10</v>
          </cell>
          <cell r="P138">
            <v>11</v>
          </cell>
          <cell r="Q138" t="str">
            <v>7月30日上午</v>
          </cell>
        </row>
        <row r="139">
          <cell r="D139">
            <v>21120062914</v>
          </cell>
          <cell r="E139" t="str">
            <v>潘洪佳</v>
          </cell>
          <cell r="F139" t="str">
            <v>2</v>
          </cell>
          <cell r="G139" t="str">
            <v>1:2</v>
          </cell>
          <cell r="H139">
            <v>4</v>
          </cell>
          <cell r="I139">
            <v>63.29</v>
          </cell>
          <cell r="J139">
            <v>68.5</v>
          </cell>
          <cell r="K139">
            <v>58.08</v>
          </cell>
          <cell r="M139" t="str">
            <v>河南师范大学</v>
          </cell>
          <cell r="O139" t="str">
            <v>30上10</v>
          </cell>
          <cell r="P139">
            <v>12</v>
          </cell>
          <cell r="Q139" t="str">
            <v>7月30日上午</v>
          </cell>
        </row>
        <row r="140">
          <cell r="D140">
            <v>21020512221</v>
          </cell>
          <cell r="E140" t="str">
            <v>郝炜</v>
          </cell>
          <cell r="F140" t="str">
            <v>1</v>
          </cell>
          <cell r="G140" t="str">
            <v>1：2</v>
          </cell>
          <cell r="H140">
            <v>1</v>
          </cell>
          <cell r="I140">
            <v>70.475</v>
          </cell>
          <cell r="J140">
            <v>67</v>
          </cell>
          <cell r="K140">
            <v>73.95</v>
          </cell>
          <cell r="M140" t="str">
            <v>上海交通大学</v>
          </cell>
          <cell r="O140" t="str">
            <v>30上10</v>
          </cell>
          <cell r="P140">
            <v>13</v>
          </cell>
          <cell r="Q140" t="str">
            <v>7月30日上午</v>
          </cell>
        </row>
        <row r="141">
          <cell r="D141">
            <v>21130073527</v>
          </cell>
          <cell r="E141" t="str">
            <v>李想</v>
          </cell>
          <cell r="F141" t="str">
            <v>1</v>
          </cell>
          <cell r="G141" t="str">
            <v>1：2</v>
          </cell>
          <cell r="H141">
            <v>2</v>
          </cell>
          <cell r="I141">
            <v>68.98</v>
          </cell>
          <cell r="J141">
            <v>66.5</v>
          </cell>
          <cell r="K141">
            <v>71.46</v>
          </cell>
          <cell r="M141" t="str">
            <v>河北经贸大学</v>
          </cell>
          <cell r="O141" t="str">
            <v>30上10</v>
          </cell>
          <cell r="P141">
            <v>14</v>
          </cell>
          <cell r="Q141" t="str">
            <v>7月30日上午</v>
          </cell>
        </row>
        <row r="142">
          <cell r="D142">
            <v>21010730205</v>
          </cell>
          <cell r="E142" t="str">
            <v>李思洋</v>
          </cell>
          <cell r="F142" t="str">
            <v>1</v>
          </cell>
          <cell r="G142" t="str">
            <v>1:2</v>
          </cell>
          <cell r="H142">
            <v>1</v>
          </cell>
          <cell r="I142">
            <v>68.58</v>
          </cell>
          <cell r="J142">
            <v>71.5</v>
          </cell>
          <cell r="K142">
            <v>65.66</v>
          </cell>
          <cell r="M142" t="str">
            <v>山东财经大学</v>
          </cell>
          <cell r="O142" t="str">
            <v>30上11</v>
          </cell>
          <cell r="P142">
            <v>1</v>
          </cell>
          <cell r="Q142" t="str">
            <v>7月30日上午</v>
          </cell>
        </row>
        <row r="143">
          <cell r="D143">
            <v>21020170726</v>
          </cell>
          <cell r="E143" t="str">
            <v>寇靖</v>
          </cell>
          <cell r="F143" t="str">
            <v>1</v>
          </cell>
          <cell r="G143" t="str">
            <v>1:2</v>
          </cell>
          <cell r="H143">
            <v>2</v>
          </cell>
          <cell r="I143">
            <v>67.875</v>
          </cell>
          <cell r="J143">
            <v>76</v>
          </cell>
          <cell r="K143">
            <v>59.75</v>
          </cell>
          <cell r="M143" t="str">
            <v>南京理工大学</v>
          </cell>
          <cell r="O143" t="str">
            <v>30上11</v>
          </cell>
          <cell r="P143">
            <v>2</v>
          </cell>
          <cell r="Q143" t="str">
            <v>7月30日上午</v>
          </cell>
        </row>
        <row r="144">
          <cell r="D144">
            <v>21020130229</v>
          </cell>
          <cell r="E144" t="str">
            <v>娄毅</v>
          </cell>
          <cell r="F144" t="str">
            <v>1</v>
          </cell>
          <cell r="G144" t="str">
            <v>1:2</v>
          </cell>
          <cell r="H144">
            <v>1</v>
          </cell>
          <cell r="I144">
            <v>71.365</v>
          </cell>
          <cell r="J144">
            <v>67</v>
          </cell>
          <cell r="K144">
            <v>75.73</v>
          </cell>
          <cell r="M144" t="str">
            <v>江苏科技大学</v>
          </cell>
          <cell r="O144" t="str">
            <v>30上11</v>
          </cell>
          <cell r="P144">
            <v>3</v>
          </cell>
          <cell r="Q144" t="str">
            <v>7月30日上午</v>
          </cell>
        </row>
        <row r="145">
          <cell r="D145">
            <v>21080064612</v>
          </cell>
          <cell r="E145" t="str">
            <v>王科入</v>
          </cell>
          <cell r="F145" t="str">
            <v>1</v>
          </cell>
          <cell r="G145" t="str">
            <v>1:2</v>
          </cell>
          <cell r="H145">
            <v>2</v>
          </cell>
          <cell r="I145">
            <v>67.585</v>
          </cell>
          <cell r="J145">
            <v>67</v>
          </cell>
          <cell r="K145">
            <v>68.17</v>
          </cell>
          <cell r="M145" t="str">
            <v>天津师范大学</v>
          </cell>
          <cell r="O145" t="str">
            <v>30上11</v>
          </cell>
          <cell r="P145">
            <v>4</v>
          </cell>
          <cell r="Q145" t="str">
            <v>7月30日上午</v>
          </cell>
        </row>
        <row r="146">
          <cell r="D146">
            <v>21010730315</v>
          </cell>
          <cell r="E146" t="str">
            <v>王嘉玉</v>
          </cell>
          <cell r="F146">
            <v>1</v>
          </cell>
          <cell r="G146" t="str">
            <v>1:2</v>
          </cell>
          <cell r="H146">
            <v>1</v>
          </cell>
          <cell r="I146">
            <v>62.585</v>
          </cell>
          <cell r="J146">
            <v>69.5</v>
          </cell>
          <cell r="K146">
            <v>55.67</v>
          </cell>
          <cell r="M146" t="str">
            <v>沈阳城市学院</v>
          </cell>
          <cell r="O146" t="str">
            <v>30上11</v>
          </cell>
          <cell r="P146">
            <v>5</v>
          </cell>
          <cell r="Q146" t="str">
            <v>7月30日上午</v>
          </cell>
        </row>
        <row r="147">
          <cell r="D147">
            <v>21020290415</v>
          </cell>
          <cell r="E147" t="str">
            <v>赵婷</v>
          </cell>
          <cell r="F147">
            <v>1</v>
          </cell>
          <cell r="G147" t="str">
            <v>1:2</v>
          </cell>
          <cell r="H147">
            <v>1</v>
          </cell>
          <cell r="I147">
            <v>60.825</v>
          </cell>
          <cell r="J147">
            <v>66</v>
          </cell>
          <cell r="K147">
            <v>55.65</v>
          </cell>
          <cell r="M147" t="str">
            <v>长春工业大学人文信息学院</v>
          </cell>
          <cell r="O147" t="str">
            <v>30上11</v>
          </cell>
          <cell r="P147">
            <v>6</v>
          </cell>
          <cell r="Q147" t="str">
            <v>7月30日上午</v>
          </cell>
        </row>
        <row r="148">
          <cell r="D148">
            <v>21010481323</v>
          </cell>
          <cell r="E148" t="str">
            <v>李华讯</v>
          </cell>
          <cell r="F148">
            <v>1</v>
          </cell>
          <cell r="G148" t="str">
            <v>1:2</v>
          </cell>
          <cell r="H148">
            <v>2</v>
          </cell>
          <cell r="I148">
            <v>56.195</v>
          </cell>
          <cell r="J148">
            <v>60</v>
          </cell>
          <cell r="K148">
            <v>52.39</v>
          </cell>
          <cell r="M148" t="str">
            <v>沈阳师范大学</v>
          </cell>
          <cell r="O148" t="str">
            <v>30上11</v>
          </cell>
          <cell r="P148">
            <v>7</v>
          </cell>
          <cell r="Q148" t="str">
            <v>7月30日上午</v>
          </cell>
        </row>
        <row r="149">
          <cell r="D149">
            <v>21020330215</v>
          </cell>
          <cell r="E149" t="str">
            <v>李超颖</v>
          </cell>
          <cell r="F149">
            <v>1</v>
          </cell>
          <cell r="G149" t="str">
            <v>1:2</v>
          </cell>
          <cell r="H149">
            <v>1</v>
          </cell>
          <cell r="I149">
            <v>70.805</v>
          </cell>
          <cell r="J149">
            <v>73.5</v>
          </cell>
          <cell r="K149">
            <v>68.11</v>
          </cell>
          <cell r="M149" t="str">
            <v>大连财经学院</v>
          </cell>
          <cell r="O149" t="str">
            <v>30上11</v>
          </cell>
          <cell r="P149">
            <v>8</v>
          </cell>
          <cell r="Q149" t="str">
            <v>7月30日上午</v>
          </cell>
        </row>
        <row r="150">
          <cell r="D150">
            <v>21020230801</v>
          </cell>
          <cell r="E150" t="str">
            <v>王爽</v>
          </cell>
          <cell r="F150">
            <v>1</v>
          </cell>
          <cell r="G150" t="str">
            <v>1:2</v>
          </cell>
          <cell r="H150">
            <v>2</v>
          </cell>
          <cell r="I150">
            <v>65.135</v>
          </cell>
          <cell r="J150">
            <v>68</v>
          </cell>
          <cell r="K150">
            <v>62.27</v>
          </cell>
          <cell r="M150" t="str">
            <v>辽宁师范大学</v>
          </cell>
          <cell r="O150" t="str">
            <v>30上11</v>
          </cell>
          <cell r="P150">
            <v>9</v>
          </cell>
          <cell r="Q150" t="str">
            <v>7月30日上午</v>
          </cell>
        </row>
        <row r="151">
          <cell r="D151">
            <v>21020161425</v>
          </cell>
          <cell r="E151" t="str">
            <v>李奕龙</v>
          </cell>
          <cell r="F151">
            <v>1</v>
          </cell>
          <cell r="G151" t="str">
            <v>1:2</v>
          </cell>
          <cell r="H151">
            <v>1</v>
          </cell>
          <cell r="I151">
            <v>63.1</v>
          </cell>
          <cell r="J151">
            <v>63</v>
          </cell>
          <cell r="K151">
            <v>63.2</v>
          </cell>
          <cell r="M151" t="str">
            <v>吉林警察学院</v>
          </cell>
          <cell r="O151" t="str">
            <v>30上11</v>
          </cell>
          <cell r="P151">
            <v>10</v>
          </cell>
          <cell r="Q151" t="str">
            <v>7月30日上午</v>
          </cell>
        </row>
        <row r="152">
          <cell r="D152">
            <v>21020461328</v>
          </cell>
          <cell r="E152" t="str">
            <v>秦大力</v>
          </cell>
          <cell r="F152">
            <v>1</v>
          </cell>
          <cell r="G152" t="str">
            <v>1:2</v>
          </cell>
          <cell r="H152">
            <v>1</v>
          </cell>
          <cell r="I152">
            <v>69.98</v>
          </cell>
          <cell r="J152">
            <v>63.5</v>
          </cell>
          <cell r="K152">
            <v>76.46</v>
          </cell>
          <cell r="M152" t="str">
            <v>东北农业大学</v>
          </cell>
          <cell r="O152" t="str">
            <v>30上11</v>
          </cell>
          <cell r="P152">
            <v>11</v>
          </cell>
          <cell r="Q152" t="str">
            <v>7月30日上午</v>
          </cell>
        </row>
        <row r="153">
          <cell r="D153">
            <v>21090031330</v>
          </cell>
          <cell r="E153" t="str">
            <v>王诗淇</v>
          </cell>
          <cell r="F153">
            <v>1</v>
          </cell>
          <cell r="G153" t="str">
            <v>1:2</v>
          </cell>
          <cell r="H153">
            <v>2</v>
          </cell>
          <cell r="I153">
            <v>67.91</v>
          </cell>
          <cell r="J153">
            <v>66</v>
          </cell>
          <cell r="K153">
            <v>69.82</v>
          </cell>
          <cell r="M153" t="str">
            <v>山东大学</v>
          </cell>
          <cell r="O153" t="str">
            <v>30上11</v>
          </cell>
          <cell r="P153">
            <v>12</v>
          </cell>
          <cell r="Q153" t="str">
            <v>7月30日上午</v>
          </cell>
        </row>
        <row r="154">
          <cell r="D154">
            <v>21020140805</v>
          </cell>
          <cell r="E154" t="str">
            <v>王爽</v>
          </cell>
          <cell r="F154" t="str">
            <v>1</v>
          </cell>
          <cell r="G154" t="str">
            <v>1：2</v>
          </cell>
          <cell r="H154">
            <v>1</v>
          </cell>
          <cell r="I154">
            <v>66.88</v>
          </cell>
          <cell r="J154">
            <v>66.5</v>
          </cell>
          <cell r="K154">
            <v>67.26</v>
          </cell>
          <cell r="M154" t="str">
            <v>大连海事大学</v>
          </cell>
          <cell r="O154" t="str">
            <v>30上11</v>
          </cell>
          <cell r="P154">
            <v>13</v>
          </cell>
          <cell r="Q154" t="str">
            <v>7月30日上午</v>
          </cell>
        </row>
        <row r="155">
          <cell r="D155">
            <v>21020170805</v>
          </cell>
          <cell r="E155" t="str">
            <v>王宏伟</v>
          </cell>
          <cell r="F155" t="str">
            <v>1</v>
          </cell>
          <cell r="G155" t="str">
            <v>1：2</v>
          </cell>
          <cell r="H155">
            <v>2</v>
          </cell>
          <cell r="I155">
            <v>66.135</v>
          </cell>
          <cell r="J155">
            <v>65</v>
          </cell>
          <cell r="K155">
            <v>67.27</v>
          </cell>
          <cell r="M155" t="str">
            <v>沈阳工业大学</v>
          </cell>
          <cell r="O155" t="str">
            <v>30上11</v>
          </cell>
          <cell r="P155">
            <v>14</v>
          </cell>
          <cell r="Q155" t="str">
            <v>7月30日上午</v>
          </cell>
        </row>
        <row r="156">
          <cell r="D156">
            <v>21020340628</v>
          </cell>
          <cell r="E156" t="str">
            <v>马腾奇</v>
          </cell>
          <cell r="F156" t="str">
            <v>4</v>
          </cell>
          <cell r="G156" t="str">
            <v>1:2</v>
          </cell>
          <cell r="H156">
            <v>1</v>
          </cell>
          <cell r="I156">
            <v>68.71</v>
          </cell>
          <cell r="J156">
            <v>68.5</v>
          </cell>
          <cell r="K156">
            <v>68.92</v>
          </cell>
          <cell r="M156" t="str">
            <v>辽宁大学</v>
          </cell>
          <cell r="O156" t="str">
            <v>30上12</v>
          </cell>
          <cell r="P156">
            <v>1</v>
          </cell>
          <cell r="Q156" t="str">
            <v>7月30日上午</v>
          </cell>
        </row>
        <row r="157">
          <cell r="D157">
            <v>21020130625</v>
          </cell>
          <cell r="E157" t="str">
            <v>赵艳楠</v>
          </cell>
          <cell r="F157" t="str">
            <v>4</v>
          </cell>
          <cell r="G157" t="str">
            <v>1:2</v>
          </cell>
          <cell r="H157">
            <v>2</v>
          </cell>
          <cell r="I157">
            <v>67.35</v>
          </cell>
          <cell r="J157">
            <v>66.5</v>
          </cell>
          <cell r="K157">
            <v>68.2</v>
          </cell>
          <cell r="M157" t="str">
            <v>辽宁大学</v>
          </cell>
          <cell r="O157" t="str">
            <v>30上12</v>
          </cell>
          <cell r="P157">
            <v>2</v>
          </cell>
          <cell r="Q157" t="str">
            <v>7月30日上午</v>
          </cell>
        </row>
        <row r="158">
          <cell r="D158">
            <v>21020420724</v>
          </cell>
          <cell r="E158" t="str">
            <v>夏雨婷</v>
          </cell>
          <cell r="F158" t="str">
            <v>4</v>
          </cell>
          <cell r="G158" t="str">
            <v>1:2</v>
          </cell>
          <cell r="H158">
            <v>3</v>
          </cell>
          <cell r="I158">
            <v>66.93</v>
          </cell>
          <cell r="J158">
            <v>66.5</v>
          </cell>
          <cell r="K158">
            <v>67.36</v>
          </cell>
          <cell r="M158" t="str">
            <v>辽宁科技大学</v>
          </cell>
          <cell r="O158" t="str">
            <v>30上12</v>
          </cell>
          <cell r="P158">
            <v>3</v>
          </cell>
          <cell r="Q158" t="str">
            <v>7月30日上午</v>
          </cell>
        </row>
        <row r="159">
          <cell r="D159">
            <v>21020360804</v>
          </cell>
          <cell r="E159" t="str">
            <v>宁倩云</v>
          </cell>
          <cell r="F159" t="str">
            <v>4</v>
          </cell>
          <cell r="G159" t="str">
            <v>1:2</v>
          </cell>
          <cell r="H159">
            <v>4</v>
          </cell>
          <cell r="I159">
            <v>65.235</v>
          </cell>
          <cell r="J159">
            <v>64</v>
          </cell>
          <cell r="K159">
            <v>66.47</v>
          </cell>
          <cell r="M159" t="str">
            <v>辽宁大学</v>
          </cell>
          <cell r="O159" t="str">
            <v>30上12</v>
          </cell>
          <cell r="P159">
            <v>4</v>
          </cell>
          <cell r="Q159" t="str">
            <v>7月30日上午</v>
          </cell>
        </row>
        <row r="160">
          <cell r="D160">
            <v>21020391708</v>
          </cell>
          <cell r="E160" t="str">
            <v>王子琦</v>
          </cell>
          <cell r="F160" t="str">
            <v>4</v>
          </cell>
          <cell r="G160" t="str">
            <v>1:2</v>
          </cell>
          <cell r="H160">
            <v>5</v>
          </cell>
          <cell r="I160">
            <v>65.22</v>
          </cell>
          <cell r="J160">
            <v>64</v>
          </cell>
          <cell r="K160">
            <v>66.44</v>
          </cell>
          <cell r="M160" t="str">
            <v>大连海事大学</v>
          </cell>
          <cell r="O160" t="str">
            <v>30上12</v>
          </cell>
          <cell r="P160">
            <v>5</v>
          </cell>
          <cell r="Q160" t="str">
            <v>7月30日上午</v>
          </cell>
        </row>
        <row r="161">
          <cell r="D161">
            <v>21020431521</v>
          </cell>
          <cell r="E161" t="str">
            <v>刘爽</v>
          </cell>
          <cell r="F161" t="str">
            <v>4</v>
          </cell>
          <cell r="G161" t="str">
            <v>1:2</v>
          </cell>
          <cell r="H161">
            <v>6</v>
          </cell>
          <cell r="I161">
            <v>64.96</v>
          </cell>
          <cell r="J161">
            <v>66</v>
          </cell>
          <cell r="K161">
            <v>63.92</v>
          </cell>
          <cell r="M161" t="str">
            <v>辽宁师范大学</v>
          </cell>
          <cell r="O161" t="str">
            <v>30上12</v>
          </cell>
          <cell r="P161">
            <v>6</v>
          </cell>
          <cell r="Q161" t="str">
            <v>7月30日上午</v>
          </cell>
        </row>
        <row r="162">
          <cell r="D162">
            <v>21020210723</v>
          </cell>
          <cell r="E162" t="str">
            <v>苗清陈</v>
          </cell>
          <cell r="F162" t="str">
            <v>4</v>
          </cell>
          <cell r="G162" t="str">
            <v>1:2</v>
          </cell>
          <cell r="H162">
            <v>7</v>
          </cell>
          <cell r="I162">
            <v>64.68</v>
          </cell>
          <cell r="J162">
            <v>67</v>
          </cell>
          <cell r="K162">
            <v>62.36</v>
          </cell>
          <cell r="M162" t="str">
            <v>辽宁大学</v>
          </cell>
          <cell r="O162" t="str">
            <v>30上12</v>
          </cell>
          <cell r="P162">
            <v>7</v>
          </cell>
          <cell r="Q162" t="str">
            <v>7月30日上午</v>
          </cell>
        </row>
        <row r="163">
          <cell r="D163">
            <v>21020230201</v>
          </cell>
          <cell r="E163" t="str">
            <v>张玲玮</v>
          </cell>
          <cell r="F163" t="str">
            <v>4</v>
          </cell>
          <cell r="G163" t="str">
            <v>1:2</v>
          </cell>
          <cell r="H163">
            <v>8</v>
          </cell>
          <cell r="I163">
            <v>64.605</v>
          </cell>
          <cell r="J163">
            <v>64.5</v>
          </cell>
          <cell r="K163">
            <v>64.71</v>
          </cell>
          <cell r="M163" t="str">
            <v>北京师范大学</v>
          </cell>
          <cell r="O163" t="str">
            <v>30上12</v>
          </cell>
          <cell r="P163">
            <v>8</v>
          </cell>
          <cell r="Q163" t="str">
            <v>7月30日上午</v>
          </cell>
        </row>
        <row r="164">
          <cell r="D164">
            <v>21020370307</v>
          </cell>
          <cell r="E164" t="str">
            <v>张德闯</v>
          </cell>
          <cell r="F164" t="str">
            <v>1</v>
          </cell>
          <cell r="G164" t="str">
            <v>1:2</v>
          </cell>
          <cell r="H164">
            <v>1</v>
          </cell>
          <cell r="I164">
            <v>72.45</v>
          </cell>
          <cell r="J164">
            <v>73.5</v>
          </cell>
          <cell r="K164">
            <v>71.4</v>
          </cell>
          <cell r="M164" t="str">
            <v>西南政法大学</v>
          </cell>
          <cell r="O164" t="str">
            <v>30上12</v>
          </cell>
          <cell r="P164">
            <v>9</v>
          </cell>
          <cell r="Q164" t="str">
            <v>7月30日上午</v>
          </cell>
        </row>
        <row r="165">
          <cell r="D165">
            <v>21010602521</v>
          </cell>
          <cell r="E165" t="str">
            <v>兰天</v>
          </cell>
          <cell r="F165" t="str">
            <v>1</v>
          </cell>
          <cell r="G165" t="str">
            <v>1:2</v>
          </cell>
          <cell r="H165">
            <v>2</v>
          </cell>
          <cell r="I165">
            <v>66.565</v>
          </cell>
          <cell r="J165">
            <v>70</v>
          </cell>
          <cell r="K165">
            <v>63.13</v>
          </cell>
          <cell r="M165" t="str">
            <v>辽宁大学</v>
          </cell>
          <cell r="O165" t="str">
            <v>30上12</v>
          </cell>
          <cell r="P165">
            <v>10</v>
          </cell>
          <cell r="Q165" t="str">
            <v>7月30日上午</v>
          </cell>
        </row>
        <row r="166">
          <cell r="D166">
            <v>21020310312</v>
          </cell>
          <cell r="E166" t="str">
            <v>姜胜楠</v>
          </cell>
          <cell r="F166">
            <v>1</v>
          </cell>
          <cell r="G166" t="str">
            <v>1:2</v>
          </cell>
          <cell r="H166">
            <v>1</v>
          </cell>
          <cell r="I166">
            <v>60.9</v>
          </cell>
          <cell r="J166">
            <v>69.5</v>
          </cell>
          <cell r="K166">
            <v>52.3</v>
          </cell>
          <cell r="M166" t="str">
            <v>辽宁大学</v>
          </cell>
          <cell r="O166" t="str">
            <v>30上12</v>
          </cell>
          <cell r="P166">
            <v>11</v>
          </cell>
          <cell r="Q166" t="str">
            <v>7月30日上午</v>
          </cell>
        </row>
        <row r="167">
          <cell r="D167">
            <v>21020300321</v>
          </cell>
          <cell r="E167" t="str">
            <v>吕小叶</v>
          </cell>
          <cell r="F167">
            <v>1</v>
          </cell>
          <cell r="G167" t="str">
            <v>1:2</v>
          </cell>
          <cell r="H167">
            <v>2</v>
          </cell>
          <cell r="I167">
            <v>56.585</v>
          </cell>
          <cell r="J167">
            <v>55</v>
          </cell>
          <cell r="K167">
            <v>58.17</v>
          </cell>
          <cell r="M167" t="str">
            <v>沈阳师范大学</v>
          </cell>
          <cell r="O167" t="str">
            <v>30上12</v>
          </cell>
          <cell r="P167">
            <v>12</v>
          </cell>
          <cell r="Q167" t="str">
            <v>7月30日上午</v>
          </cell>
        </row>
        <row r="168">
          <cell r="D168">
            <v>21020270920</v>
          </cell>
          <cell r="E168" t="str">
            <v>王颢燃</v>
          </cell>
          <cell r="F168" t="str">
            <v>1</v>
          </cell>
          <cell r="G168" t="str">
            <v>1：2</v>
          </cell>
          <cell r="H168">
            <v>1</v>
          </cell>
          <cell r="I168">
            <v>68.21</v>
          </cell>
          <cell r="J168">
            <v>70</v>
          </cell>
          <cell r="K168">
            <v>66.42</v>
          </cell>
          <cell r="M168" t="str">
            <v>辽宁师范大学</v>
          </cell>
          <cell r="O168" t="str">
            <v>30上12</v>
          </cell>
          <cell r="P168">
            <v>13</v>
          </cell>
          <cell r="Q168" t="str">
            <v>7月30日上午</v>
          </cell>
        </row>
        <row r="169">
          <cell r="D169">
            <v>21130183101</v>
          </cell>
          <cell r="E169" t="str">
            <v>王悦</v>
          </cell>
          <cell r="F169" t="str">
            <v>1</v>
          </cell>
          <cell r="G169" t="str">
            <v>1：2</v>
          </cell>
          <cell r="H169">
            <v>2</v>
          </cell>
          <cell r="I169">
            <v>67.06</v>
          </cell>
          <cell r="J169">
            <v>61</v>
          </cell>
          <cell r="K169">
            <v>73.12</v>
          </cell>
          <cell r="M169" t="str">
            <v>辽宁大学</v>
          </cell>
          <cell r="O169" t="str">
            <v>30上12</v>
          </cell>
          <cell r="P169">
            <v>14</v>
          </cell>
          <cell r="Q169" t="str">
            <v>7月30日上午</v>
          </cell>
        </row>
        <row r="170">
          <cell r="D170">
            <v>11020061624</v>
          </cell>
          <cell r="E170" t="str">
            <v>王天一</v>
          </cell>
          <cell r="F170" t="str">
            <v>1</v>
          </cell>
          <cell r="G170" t="str">
            <v>1：2</v>
          </cell>
          <cell r="H170">
            <v>1</v>
          </cell>
          <cell r="I170">
            <v>69.555</v>
          </cell>
          <cell r="J170">
            <v>71</v>
          </cell>
          <cell r="K170">
            <v>68.11</v>
          </cell>
          <cell r="M170" t="str">
            <v>东北财经大学</v>
          </cell>
          <cell r="O170" t="str">
            <v>30上13</v>
          </cell>
          <cell r="P170">
            <v>1</v>
          </cell>
          <cell r="Q170" t="str">
            <v>7月30日上午</v>
          </cell>
        </row>
        <row r="171">
          <cell r="D171">
            <v>11020091129</v>
          </cell>
          <cell r="E171" t="str">
            <v>唐杨</v>
          </cell>
          <cell r="F171" t="str">
            <v>1</v>
          </cell>
          <cell r="G171" t="str">
            <v>1：2</v>
          </cell>
          <cell r="H171">
            <v>2</v>
          </cell>
          <cell r="I171">
            <v>66.825</v>
          </cell>
          <cell r="J171">
            <v>68</v>
          </cell>
          <cell r="K171">
            <v>65.65</v>
          </cell>
          <cell r="M171" t="str">
            <v>中央财经大学</v>
          </cell>
          <cell r="O171" t="str">
            <v>30上13</v>
          </cell>
          <cell r="P171">
            <v>2</v>
          </cell>
          <cell r="Q171" t="str">
            <v>7月30日上午</v>
          </cell>
        </row>
        <row r="172">
          <cell r="D172">
            <v>11030051121</v>
          </cell>
          <cell r="E172" t="str">
            <v>孟璐瑶</v>
          </cell>
          <cell r="F172" t="str">
            <v>1</v>
          </cell>
          <cell r="G172" t="str">
            <v>1：2</v>
          </cell>
          <cell r="H172">
            <v>1</v>
          </cell>
          <cell r="I172">
            <v>75.325</v>
          </cell>
          <cell r="J172">
            <v>67.5</v>
          </cell>
          <cell r="K172">
            <v>83.15</v>
          </cell>
          <cell r="M172" t="str">
            <v>中国政法大学</v>
          </cell>
          <cell r="O172" t="str">
            <v>30上13</v>
          </cell>
          <cell r="P172">
            <v>3</v>
          </cell>
          <cell r="Q172" t="str">
            <v>7月30日上午</v>
          </cell>
        </row>
        <row r="173">
          <cell r="D173">
            <v>11020060520</v>
          </cell>
          <cell r="E173" t="str">
            <v>王雨晨</v>
          </cell>
          <cell r="F173" t="str">
            <v>1</v>
          </cell>
          <cell r="G173" t="str">
            <v>1：2</v>
          </cell>
          <cell r="H173">
            <v>2</v>
          </cell>
          <cell r="I173">
            <v>72.105</v>
          </cell>
          <cell r="J173">
            <v>78.5</v>
          </cell>
          <cell r="K173">
            <v>65.71</v>
          </cell>
          <cell r="M173" t="str">
            <v>大连海事大学</v>
          </cell>
          <cell r="O173" t="str">
            <v>30上13</v>
          </cell>
          <cell r="P173">
            <v>4</v>
          </cell>
          <cell r="Q173" t="str">
            <v>7月30日上午</v>
          </cell>
        </row>
        <row r="174">
          <cell r="D174">
            <v>11030032117</v>
          </cell>
          <cell r="E174" t="str">
            <v>王宁</v>
          </cell>
          <cell r="F174" t="str">
            <v>2</v>
          </cell>
          <cell r="G174" t="str">
            <v>1：2</v>
          </cell>
          <cell r="H174">
            <v>1</v>
          </cell>
          <cell r="I174">
            <v>71.915</v>
          </cell>
          <cell r="J174">
            <v>76.5</v>
          </cell>
          <cell r="K174">
            <v>67.33</v>
          </cell>
          <cell r="M174" t="str">
            <v>大连海事大学</v>
          </cell>
          <cell r="O174" t="str">
            <v>30上13</v>
          </cell>
          <cell r="P174">
            <v>5</v>
          </cell>
          <cell r="Q174" t="str">
            <v>7月30日上午</v>
          </cell>
        </row>
        <row r="175">
          <cell r="D175">
            <v>11020111828</v>
          </cell>
          <cell r="E175" t="str">
            <v>张浩</v>
          </cell>
          <cell r="F175" t="str">
            <v>2</v>
          </cell>
          <cell r="G175" t="str">
            <v>1：2</v>
          </cell>
          <cell r="H175">
            <v>2</v>
          </cell>
          <cell r="I175">
            <v>70.215</v>
          </cell>
          <cell r="J175">
            <v>63</v>
          </cell>
          <cell r="K175">
            <v>77.43</v>
          </cell>
          <cell r="M175" t="str">
            <v>大连海事大学</v>
          </cell>
          <cell r="O175" t="str">
            <v>30上13</v>
          </cell>
          <cell r="P175">
            <v>6</v>
          </cell>
          <cell r="Q175" t="str">
            <v>7月30日上午</v>
          </cell>
        </row>
        <row r="176">
          <cell r="D176">
            <v>11020070929</v>
          </cell>
          <cell r="E176" t="str">
            <v>李纪林</v>
          </cell>
          <cell r="F176" t="str">
            <v>2</v>
          </cell>
          <cell r="G176" t="str">
            <v>1：2</v>
          </cell>
          <cell r="H176">
            <v>3</v>
          </cell>
          <cell r="I176">
            <v>69.115</v>
          </cell>
          <cell r="J176">
            <v>63.5</v>
          </cell>
          <cell r="K176">
            <v>74.73</v>
          </cell>
          <cell r="M176" t="str">
            <v>辽宁师范大学</v>
          </cell>
          <cell r="O176" t="str">
            <v>30上13</v>
          </cell>
          <cell r="P176">
            <v>7</v>
          </cell>
          <cell r="Q176" t="str">
            <v>7月30日上午</v>
          </cell>
        </row>
        <row r="177">
          <cell r="D177">
            <v>11020061620</v>
          </cell>
          <cell r="E177" t="str">
            <v>杨馥萍</v>
          </cell>
          <cell r="F177" t="str">
            <v>2</v>
          </cell>
          <cell r="G177" t="str">
            <v>1：2</v>
          </cell>
          <cell r="H177">
            <v>4</v>
          </cell>
          <cell r="I177">
            <v>65.87</v>
          </cell>
          <cell r="J177">
            <v>64.5</v>
          </cell>
          <cell r="K177">
            <v>67.24</v>
          </cell>
          <cell r="M177" t="str">
            <v>北京师范大学</v>
          </cell>
          <cell r="O177" t="str">
            <v>30上13</v>
          </cell>
          <cell r="P177">
            <v>8</v>
          </cell>
          <cell r="Q177" t="str">
            <v>7月30日上午</v>
          </cell>
        </row>
        <row r="178">
          <cell r="D178">
            <v>11020101322</v>
          </cell>
          <cell r="E178" t="str">
            <v>佟萌</v>
          </cell>
          <cell r="F178" t="str">
            <v>2</v>
          </cell>
          <cell r="G178" t="str">
            <v>1：2</v>
          </cell>
          <cell r="H178">
            <v>1</v>
          </cell>
          <cell r="I178">
            <v>69.765</v>
          </cell>
          <cell r="J178">
            <v>65.5</v>
          </cell>
          <cell r="K178">
            <v>74.03</v>
          </cell>
          <cell r="M178" t="str">
            <v>西南政法大学</v>
          </cell>
          <cell r="O178" t="str">
            <v>30上13</v>
          </cell>
          <cell r="P178">
            <v>9</v>
          </cell>
          <cell r="Q178" t="str">
            <v>7月30日上午</v>
          </cell>
        </row>
        <row r="179">
          <cell r="D179">
            <v>11060030417</v>
          </cell>
          <cell r="E179" t="str">
            <v>陆怡凝</v>
          </cell>
          <cell r="F179" t="str">
            <v>2</v>
          </cell>
          <cell r="G179" t="str">
            <v>1：2</v>
          </cell>
          <cell r="H179">
            <v>2</v>
          </cell>
          <cell r="I179">
            <v>66.895</v>
          </cell>
          <cell r="J179">
            <v>69</v>
          </cell>
          <cell r="K179">
            <v>64.79</v>
          </cell>
          <cell r="M179" t="str">
            <v>大连海事大学</v>
          </cell>
          <cell r="O179" t="str">
            <v>30上13</v>
          </cell>
          <cell r="P179">
            <v>10</v>
          </cell>
          <cell r="Q179" t="str">
            <v>7月30日上午</v>
          </cell>
        </row>
        <row r="180">
          <cell r="D180">
            <v>11110042118</v>
          </cell>
          <cell r="E180" t="str">
            <v>丁一凡</v>
          </cell>
          <cell r="F180" t="str">
            <v>2</v>
          </cell>
          <cell r="G180" t="str">
            <v>1：2</v>
          </cell>
          <cell r="H180">
            <v>3</v>
          </cell>
          <cell r="I180">
            <v>64.74</v>
          </cell>
          <cell r="J180">
            <v>65.5</v>
          </cell>
          <cell r="K180">
            <v>63.98</v>
          </cell>
          <cell r="M180" t="str">
            <v>东北财经大学</v>
          </cell>
          <cell r="O180" t="str">
            <v>30上13</v>
          </cell>
          <cell r="P180">
            <v>11</v>
          </cell>
          <cell r="Q180" t="str">
            <v>7月30日上午</v>
          </cell>
        </row>
        <row r="181">
          <cell r="D181">
            <v>11020021129</v>
          </cell>
          <cell r="E181" t="str">
            <v>许敏</v>
          </cell>
          <cell r="F181" t="str">
            <v>2</v>
          </cell>
          <cell r="G181" t="str">
            <v>1：2</v>
          </cell>
          <cell r="H181">
            <v>4</v>
          </cell>
          <cell r="I181">
            <v>63.15</v>
          </cell>
          <cell r="J181">
            <v>69</v>
          </cell>
          <cell r="K181">
            <v>57.3</v>
          </cell>
          <cell r="M181" t="str">
            <v>辽宁师范大学</v>
          </cell>
          <cell r="O181" t="str">
            <v>30上13</v>
          </cell>
          <cell r="P181">
            <v>12</v>
          </cell>
          <cell r="Q181" t="str">
            <v>7月30日上午</v>
          </cell>
        </row>
        <row r="182">
          <cell r="D182">
            <v>21010610919</v>
          </cell>
          <cell r="E182" t="str">
            <v>祖一凡</v>
          </cell>
          <cell r="F182" t="str">
            <v>1</v>
          </cell>
          <cell r="G182" t="str">
            <v>1：2</v>
          </cell>
          <cell r="H182">
            <v>1</v>
          </cell>
          <cell r="I182">
            <v>69.38</v>
          </cell>
          <cell r="J182">
            <v>64</v>
          </cell>
          <cell r="K182">
            <v>74.76</v>
          </cell>
          <cell r="M182" t="str">
            <v>天津外国语大学</v>
          </cell>
          <cell r="O182" t="str">
            <v>30上13</v>
          </cell>
          <cell r="P182">
            <v>13</v>
          </cell>
          <cell r="Q182" t="str">
            <v>7月30日上午</v>
          </cell>
        </row>
        <row r="183">
          <cell r="D183">
            <v>21030190829</v>
          </cell>
          <cell r="E183" t="str">
            <v>张苡漠</v>
          </cell>
          <cell r="F183" t="str">
            <v>1</v>
          </cell>
          <cell r="G183" t="str">
            <v>1：2</v>
          </cell>
          <cell r="H183">
            <v>2</v>
          </cell>
          <cell r="I183">
            <v>68.62</v>
          </cell>
          <cell r="J183">
            <v>72.5</v>
          </cell>
          <cell r="K183">
            <v>64.74</v>
          </cell>
          <cell r="M183" t="str">
            <v>北京外国语大学</v>
          </cell>
          <cell r="O183" t="str">
            <v>30上13</v>
          </cell>
          <cell r="P183">
            <v>14</v>
          </cell>
          <cell r="Q183" t="str">
            <v>7月30日上午</v>
          </cell>
        </row>
        <row r="184">
          <cell r="D184">
            <v>11020040829</v>
          </cell>
          <cell r="E184" t="str">
            <v>马黎莉</v>
          </cell>
          <cell r="F184" t="str">
            <v>1</v>
          </cell>
          <cell r="G184" t="str">
            <v>1：2</v>
          </cell>
          <cell r="H184">
            <v>1</v>
          </cell>
          <cell r="I184">
            <v>62.3</v>
          </cell>
          <cell r="J184">
            <v>64</v>
          </cell>
          <cell r="K184">
            <v>60.6</v>
          </cell>
          <cell r="M184" t="str">
            <v>辽宁师范大学</v>
          </cell>
          <cell r="O184" t="str">
            <v>30上14</v>
          </cell>
          <cell r="P184">
            <v>1</v>
          </cell>
          <cell r="Q184" t="str">
            <v>7月30日上午</v>
          </cell>
        </row>
        <row r="185">
          <cell r="D185">
            <v>11020072017</v>
          </cell>
          <cell r="E185" t="str">
            <v>徐洪宇</v>
          </cell>
          <cell r="F185" t="str">
            <v>2</v>
          </cell>
          <cell r="G185" t="str">
            <v>1：2</v>
          </cell>
          <cell r="H185">
            <v>1</v>
          </cell>
          <cell r="I185">
            <v>71.9</v>
          </cell>
          <cell r="J185">
            <v>71.5</v>
          </cell>
          <cell r="K185">
            <v>72.3</v>
          </cell>
          <cell r="M185" t="str">
            <v>山东政法学院</v>
          </cell>
          <cell r="O185" t="str">
            <v>30上14</v>
          </cell>
          <cell r="P185">
            <v>2</v>
          </cell>
          <cell r="Q185" t="str">
            <v>7月30日上午</v>
          </cell>
        </row>
        <row r="186">
          <cell r="D186">
            <v>11020021625</v>
          </cell>
          <cell r="E186" t="str">
            <v>谷典</v>
          </cell>
          <cell r="F186" t="str">
            <v>2</v>
          </cell>
          <cell r="G186" t="str">
            <v>1：2</v>
          </cell>
          <cell r="H186">
            <v>2</v>
          </cell>
          <cell r="I186">
            <v>69.86</v>
          </cell>
          <cell r="J186">
            <v>69</v>
          </cell>
          <cell r="K186">
            <v>70.72</v>
          </cell>
          <cell r="M186" t="str">
            <v>大连理工大学</v>
          </cell>
          <cell r="O186" t="str">
            <v>30上14</v>
          </cell>
          <cell r="P186">
            <v>3</v>
          </cell>
          <cell r="Q186" t="str">
            <v>7月30日上午</v>
          </cell>
        </row>
        <row r="187">
          <cell r="D187">
            <v>11020060908</v>
          </cell>
          <cell r="E187" t="str">
            <v>张鹤子</v>
          </cell>
          <cell r="F187" t="str">
            <v>2</v>
          </cell>
          <cell r="G187" t="str">
            <v>1：2</v>
          </cell>
          <cell r="H187">
            <v>3</v>
          </cell>
          <cell r="I187">
            <v>69.33</v>
          </cell>
          <cell r="J187">
            <v>73</v>
          </cell>
          <cell r="K187">
            <v>65.66</v>
          </cell>
          <cell r="M187" t="str">
            <v>甘肃政法大学</v>
          </cell>
          <cell r="O187" t="str">
            <v>30上14</v>
          </cell>
          <cell r="P187">
            <v>4</v>
          </cell>
          <cell r="Q187" t="str">
            <v>7月30日上午</v>
          </cell>
        </row>
        <row r="188">
          <cell r="D188">
            <v>11010071523</v>
          </cell>
          <cell r="E188" t="str">
            <v>王坫钰</v>
          </cell>
          <cell r="F188" t="str">
            <v>2</v>
          </cell>
          <cell r="G188" t="str">
            <v>1：2</v>
          </cell>
          <cell r="H188">
            <v>4</v>
          </cell>
          <cell r="I188">
            <v>68.32</v>
          </cell>
          <cell r="J188">
            <v>68.5</v>
          </cell>
          <cell r="K188">
            <v>68.14</v>
          </cell>
          <cell r="M188" t="str">
            <v>甘肃政法大学民商经济法学院</v>
          </cell>
          <cell r="O188" t="str">
            <v>30上14</v>
          </cell>
          <cell r="P188">
            <v>5</v>
          </cell>
          <cell r="Q188" t="str">
            <v>7月30日上午</v>
          </cell>
        </row>
        <row r="189">
          <cell r="D189">
            <v>11010070925</v>
          </cell>
          <cell r="E189" t="str">
            <v>李洪锐</v>
          </cell>
          <cell r="F189" t="str">
            <v>1</v>
          </cell>
          <cell r="G189" t="str">
            <v>1：2</v>
          </cell>
          <cell r="H189">
            <v>1</v>
          </cell>
          <cell r="I189">
            <v>63.045</v>
          </cell>
          <cell r="J189">
            <v>63</v>
          </cell>
          <cell r="K189">
            <v>63.09</v>
          </cell>
          <cell r="M189" t="str">
            <v>辽宁大学</v>
          </cell>
          <cell r="O189" t="str">
            <v>30上14</v>
          </cell>
          <cell r="P189">
            <v>6</v>
          </cell>
          <cell r="Q189" t="str">
            <v>7月30日上午</v>
          </cell>
        </row>
        <row r="190">
          <cell r="D190">
            <v>11020091201</v>
          </cell>
          <cell r="E190" t="str">
            <v>吕梦龙</v>
          </cell>
          <cell r="F190" t="str">
            <v>1</v>
          </cell>
          <cell r="G190" t="str">
            <v>1：2</v>
          </cell>
          <cell r="H190">
            <v>2</v>
          </cell>
          <cell r="I190">
            <v>59.81</v>
          </cell>
          <cell r="J190">
            <v>59</v>
          </cell>
          <cell r="K190">
            <v>60.62</v>
          </cell>
          <cell r="M190" t="str">
            <v>兰州大学</v>
          </cell>
          <cell r="O190" t="str">
            <v>30上14</v>
          </cell>
          <cell r="P190">
            <v>7</v>
          </cell>
          <cell r="Q190" t="str">
            <v>7月30日上午</v>
          </cell>
        </row>
        <row r="191">
          <cell r="D191">
            <v>11010281127</v>
          </cell>
          <cell r="E191" t="str">
            <v>张桃</v>
          </cell>
          <cell r="F191" t="str">
            <v>1</v>
          </cell>
          <cell r="G191" t="str">
            <v>1：2</v>
          </cell>
          <cell r="H191">
            <v>1</v>
          </cell>
          <cell r="I191">
            <v>70.365</v>
          </cell>
          <cell r="J191">
            <v>67.5</v>
          </cell>
          <cell r="K191">
            <v>73.23</v>
          </cell>
          <cell r="M191" t="str">
            <v>上海政法学院</v>
          </cell>
          <cell r="O191" t="str">
            <v>30上14</v>
          </cell>
          <cell r="P191">
            <v>8</v>
          </cell>
          <cell r="Q191" t="str">
            <v>7月30日上午</v>
          </cell>
        </row>
        <row r="192">
          <cell r="D192">
            <v>11020080127</v>
          </cell>
          <cell r="E192" t="str">
            <v>丁宁</v>
          </cell>
          <cell r="F192" t="str">
            <v>1</v>
          </cell>
          <cell r="G192" t="str">
            <v>1：2</v>
          </cell>
          <cell r="H192">
            <v>2</v>
          </cell>
          <cell r="I192">
            <v>66.955</v>
          </cell>
          <cell r="J192">
            <v>70</v>
          </cell>
          <cell r="K192">
            <v>63.91</v>
          </cell>
          <cell r="M192" t="str">
            <v>哈尔滨金融学院</v>
          </cell>
          <cell r="O192" t="str">
            <v>30上14</v>
          </cell>
          <cell r="P192">
            <v>9</v>
          </cell>
          <cell r="Q192" t="str">
            <v>7月30日上午</v>
          </cell>
        </row>
        <row r="193">
          <cell r="D193">
            <v>11020072125</v>
          </cell>
          <cell r="E193" t="str">
            <v>乔智颖</v>
          </cell>
          <cell r="F193" t="str">
            <v>1</v>
          </cell>
          <cell r="G193" t="str">
            <v>1：2</v>
          </cell>
          <cell r="H193">
            <v>2</v>
          </cell>
          <cell r="I193">
            <v>66.955</v>
          </cell>
          <cell r="J193">
            <v>65</v>
          </cell>
          <cell r="K193">
            <v>68.91</v>
          </cell>
          <cell r="M193" t="str">
            <v>大连理工大学</v>
          </cell>
          <cell r="O193" t="str">
            <v>30上14</v>
          </cell>
          <cell r="P193">
            <v>10</v>
          </cell>
          <cell r="Q193" t="str">
            <v>7月30日上午</v>
          </cell>
        </row>
        <row r="194">
          <cell r="D194">
            <v>11020060825</v>
          </cell>
          <cell r="E194" t="str">
            <v>江璠</v>
          </cell>
          <cell r="F194" t="str">
            <v>1</v>
          </cell>
          <cell r="G194" t="str">
            <v>1：2</v>
          </cell>
          <cell r="H194">
            <v>1</v>
          </cell>
          <cell r="I194">
            <v>70.17</v>
          </cell>
          <cell r="J194">
            <v>70.5</v>
          </cell>
          <cell r="K194">
            <v>69.84</v>
          </cell>
          <cell r="M194" t="str">
            <v>合肥工业大学</v>
          </cell>
          <cell r="O194" t="str">
            <v>30上14</v>
          </cell>
          <cell r="P194">
            <v>11</v>
          </cell>
          <cell r="Q194" t="str">
            <v>7月30日上午</v>
          </cell>
        </row>
        <row r="195">
          <cell r="D195">
            <v>11130112124</v>
          </cell>
          <cell r="E195" t="str">
            <v>邰宇轩</v>
          </cell>
          <cell r="F195" t="str">
            <v>1</v>
          </cell>
          <cell r="G195" t="str">
            <v>1：2</v>
          </cell>
          <cell r="H195">
            <v>2</v>
          </cell>
          <cell r="I195">
            <v>69.375</v>
          </cell>
          <cell r="J195">
            <v>76.5</v>
          </cell>
          <cell r="K195">
            <v>62.25</v>
          </cell>
          <cell r="M195" t="str">
            <v>辽宁师范大学</v>
          </cell>
          <cell r="O195" t="str">
            <v>30上14</v>
          </cell>
          <cell r="P195">
            <v>12</v>
          </cell>
          <cell r="Q195" t="str">
            <v>7月30日上午</v>
          </cell>
        </row>
        <row r="196">
          <cell r="D196">
            <v>11020041827</v>
          </cell>
          <cell r="E196" t="str">
            <v>刘秀茹</v>
          </cell>
          <cell r="F196" t="str">
            <v>1</v>
          </cell>
          <cell r="G196" t="str">
            <v>1：2</v>
          </cell>
          <cell r="H196">
            <v>1</v>
          </cell>
          <cell r="I196">
            <v>67.18</v>
          </cell>
          <cell r="J196">
            <v>67</v>
          </cell>
          <cell r="K196">
            <v>67.36</v>
          </cell>
          <cell r="M196" t="str">
            <v>辽宁师范大学</v>
          </cell>
          <cell r="O196" t="str">
            <v>30上14</v>
          </cell>
          <cell r="P196">
            <v>13</v>
          </cell>
          <cell r="Q196" t="str">
            <v>7月30日上午</v>
          </cell>
        </row>
        <row r="197">
          <cell r="D197">
            <v>11020080917</v>
          </cell>
          <cell r="E197" t="str">
            <v>朱文增</v>
          </cell>
          <cell r="F197" t="str">
            <v>1</v>
          </cell>
          <cell r="G197" t="str">
            <v>1：2</v>
          </cell>
          <cell r="H197">
            <v>2</v>
          </cell>
          <cell r="I197">
            <v>66.63</v>
          </cell>
          <cell r="J197">
            <v>61</v>
          </cell>
          <cell r="K197">
            <v>72.26</v>
          </cell>
          <cell r="M197" t="str">
            <v>哈尔滨师范大学</v>
          </cell>
          <cell r="O197" t="str">
            <v>30上14</v>
          </cell>
          <cell r="P197">
            <v>14</v>
          </cell>
          <cell r="Q197" t="str">
            <v>7月30日上午</v>
          </cell>
        </row>
        <row r="198">
          <cell r="D198">
            <v>11020080907</v>
          </cell>
          <cell r="E198" t="str">
            <v>李倩云</v>
          </cell>
          <cell r="F198" t="str">
            <v>1</v>
          </cell>
          <cell r="G198" t="str">
            <v>1：2</v>
          </cell>
          <cell r="H198">
            <v>1</v>
          </cell>
          <cell r="I198">
            <v>66.78</v>
          </cell>
          <cell r="J198">
            <v>68</v>
          </cell>
          <cell r="K198">
            <v>65.56</v>
          </cell>
          <cell r="M198" t="str">
            <v>青岛大学</v>
          </cell>
          <cell r="O198" t="str">
            <v>30下1</v>
          </cell>
          <cell r="P198">
            <v>1</v>
          </cell>
          <cell r="Q198" t="str">
            <v>7月30日下午</v>
          </cell>
        </row>
        <row r="199">
          <cell r="D199">
            <v>11020042004</v>
          </cell>
          <cell r="E199" t="str">
            <v>代晨</v>
          </cell>
          <cell r="F199" t="str">
            <v>1</v>
          </cell>
          <cell r="G199" t="str">
            <v>1：2</v>
          </cell>
          <cell r="H199">
            <v>2</v>
          </cell>
          <cell r="I199">
            <v>66.62</v>
          </cell>
          <cell r="J199">
            <v>63.5</v>
          </cell>
          <cell r="K199">
            <v>69.74</v>
          </cell>
          <cell r="M199" t="str">
            <v>大连海事大学</v>
          </cell>
          <cell r="O199" t="str">
            <v>30下1</v>
          </cell>
          <cell r="P199">
            <v>2</v>
          </cell>
          <cell r="Q199" t="str">
            <v>7月30日下午</v>
          </cell>
        </row>
        <row r="200">
          <cell r="D200">
            <v>11020071324</v>
          </cell>
          <cell r="E200" t="str">
            <v>唐晓聪</v>
          </cell>
          <cell r="F200" t="str">
            <v>2</v>
          </cell>
          <cell r="G200" t="str">
            <v>1：2</v>
          </cell>
          <cell r="H200">
            <v>1</v>
          </cell>
          <cell r="I200">
            <v>70.13</v>
          </cell>
          <cell r="J200">
            <v>73</v>
          </cell>
          <cell r="K200">
            <v>67.26</v>
          </cell>
          <cell r="M200" t="str">
            <v>大连海事大学</v>
          </cell>
          <cell r="O200" t="str">
            <v>30下1</v>
          </cell>
          <cell r="P200">
            <v>3</v>
          </cell>
          <cell r="Q200" t="str">
            <v>7月30日下午</v>
          </cell>
        </row>
        <row r="201">
          <cell r="D201">
            <v>11020021626</v>
          </cell>
          <cell r="E201" t="str">
            <v>吕来来</v>
          </cell>
          <cell r="F201" t="str">
            <v>2</v>
          </cell>
          <cell r="G201" t="str">
            <v>1：2</v>
          </cell>
          <cell r="H201">
            <v>2</v>
          </cell>
          <cell r="I201">
            <v>66.3</v>
          </cell>
          <cell r="J201">
            <v>72</v>
          </cell>
          <cell r="K201">
            <v>60.6</v>
          </cell>
          <cell r="M201" t="str">
            <v>长春师范大学</v>
          </cell>
          <cell r="O201" t="str">
            <v>30下1</v>
          </cell>
          <cell r="P201">
            <v>4</v>
          </cell>
          <cell r="Q201" t="str">
            <v>7月30日下午</v>
          </cell>
        </row>
        <row r="202">
          <cell r="D202">
            <v>11020060527</v>
          </cell>
          <cell r="E202" t="str">
            <v>李丹璐</v>
          </cell>
          <cell r="F202" t="str">
            <v>2</v>
          </cell>
          <cell r="G202" t="str">
            <v>1：2</v>
          </cell>
          <cell r="H202">
            <v>3</v>
          </cell>
          <cell r="I202">
            <v>65.725</v>
          </cell>
          <cell r="J202">
            <v>65</v>
          </cell>
          <cell r="K202">
            <v>66.45</v>
          </cell>
          <cell r="M202" t="str">
            <v>辽宁师范大学</v>
          </cell>
          <cell r="O202" t="str">
            <v>30下1</v>
          </cell>
          <cell r="P202">
            <v>5</v>
          </cell>
          <cell r="Q202" t="str">
            <v>7月30日下午</v>
          </cell>
        </row>
        <row r="203">
          <cell r="D203">
            <v>11010190209</v>
          </cell>
          <cell r="E203" t="str">
            <v>包思博</v>
          </cell>
          <cell r="F203" t="str">
            <v>2</v>
          </cell>
          <cell r="G203" t="str">
            <v>1：2</v>
          </cell>
          <cell r="H203">
            <v>4</v>
          </cell>
          <cell r="I203">
            <v>63.69</v>
          </cell>
          <cell r="J203">
            <v>71</v>
          </cell>
          <cell r="K203">
            <v>56.38</v>
          </cell>
          <cell r="M203" t="str">
            <v>辽宁师范大学</v>
          </cell>
          <cell r="O203" t="str">
            <v>30下1</v>
          </cell>
          <cell r="P203">
            <v>6</v>
          </cell>
          <cell r="Q203" t="str">
            <v>7月30日下午</v>
          </cell>
        </row>
        <row r="204">
          <cell r="D204">
            <v>11020072326</v>
          </cell>
          <cell r="E204" t="str">
            <v>王伟名</v>
          </cell>
          <cell r="F204" t="str">
            <v>1</v>
          </cell>
          <cell r="G204" t="str">
            <v>1：2</v>
          </cell>
          <cell r="H204">
            <v>1</v>
          </cell>
          <cell r="I204">
            <v>67.505</v>
          </cell>
          <cell r="J204">
            <v>63.5</v>
          </cell>
          <cell r="K204">
            <v>71.51</v>
          </cell>
          <cell r="M204" t="str">
            <v>辽宁警察学院</v>
          </cell>
          <cell r="O204" t="str">
            <v>30下1</v>
          </cell>
          <cell r="P204">
            <v>7</v>
          </cell>
          <cell r="Q204" t="str">
            <v>7月30日下午</v>
          </cell>
        </row>
        <row r="205">
          <cell r="D205">
            <v>11140011211</v>
          </cell>
          <cell r="E205" t="str">
            <v>绳贝雷</v>
          </cell>
          <cell r="F205" t="str">
            <v>1</v>
          </cell>
          <cell r="G205" t="str">
            <v>1：2</v>
          </cell>
          <cell r="H205">
            <v>2</v>
          </cell>
          <cell r="I205">
            <v>65.51</v>
          </cell>
          <cell r="J205">
            <v>67</v>
          </cell>
          <cell r="K205">
            <v>64.02</v>
          </cell>
          <cell r="M205" t="str">
            <v>辽宁警察学院</v>
          </cell>
          <cell r="O205" t="str">
            <v>30下1</v>
          </cell>
          <cell r="P205">
            <v>8</v>
          </cell>
          <cell r="Q205" t="str">
            <v>7月30日下午</v>
          </cell>
        </row>
        <row r="206">
          <cell r="D206">
            <v>11020060213</v>
          </cell>
          <cell r="E206" t="str">
            <v>严宇</v>
          </cell>
          <cell r="F206" t="str">
            <v>1</v>
          </cell>
          <cell r="G206" t="str">
            <v>1：2</v>
          </cell>
          <cell r="H206">
            <v>1</v>
          </cell>
          <cell r="I206">
            <v>68.24</v>
          </cell>
          <cell r="J206">
            <v>71</v>
          </cell>
          <cell r="K206">
            <v>65.48</v>
          </cell>
          <cell r="M206" t="str">
            <v>山东财政学院</v>
          </cell>
          <cell r="O206" t="str">
            <v>30下1</v>
          </cell>
          <cell r="P206">
            <v>9</v>
          </cell>
          <cell r="Q206" t="str">
            <v>7月30日下午</v>
          </cell>
        </row>
        <row r="207">
          <cell r="D207">
            <v>11020090511</v>
          </cell>
          <cell r="E207" t="str">
            <v>王俞方</v>
          </cell>
          <cell r="F207" t="str">
            <v>1</v>
          </cell>
          <cell r="G207" t="str">
            <v>1：2</v>
          </cell>
          <cell r="H207">
            <v>2</v>
          </cell>
          <cell r="I207">
            <v>65.22</v>
          </cell>
          <cell r="J207">
            <v>71.5</v>
          </cell>
          <cell r="K207">
            <v>58.94</v>
          </cell>
          <cell r="M207" t="str">
            <v>大连工业大学</v>
          </cell>
          <cell r="O207" t="str">
            <v>30下1</v>
          </cell>
          <cell r="P207">
            <v>10</v>
          </cell>
          <cell r="Q207" t="str">
            <v>7月30日下午</v>
          </cell>
        </row>
        <row r="208">
          <cell r="D208">
            <v>21020320615</v>
          </cell>
          <cell r="E208" t="str">
            <v>任晓晶</v>
          </cell>
          <cell r="F208" t="str">
            <v>2</v>
          </cell>
          <cell r="G208" t="str">
            <v>1：2</v>
          </cell>
          <cell r="H208">
            <v>1</v>
          </cell>
          <cell r="I208">
            <v>73.95</v>
          </cell>
          <cell r="J208">
            <v>68</v>
          </cell>
          <cell r="K208">
            <v>79.9</v>
          </cell>
          <cell r="M208" t="str">
            <v>西北民族大学</v>
          </cell>
          <cell r="O208" t="str">
            <v>30下1</v>
          </cell>
          <cell r="P208">
            <v>11</v>
          </cell>
          <cell r="Q208" t="str">
            <v>7月30日下午</v>
          </cell>
        </row>
        <row r="209">
          <cell r="D209">
            <v>21030140203</v>
          </cell>
          <cell r="E209" t="str">
            <v>姜新嫄</v>
          </cell>
          <cell r="F209" t="str">
            <v>2</v>
          </cell>
          <cell r="G209" t="str">
            <v>1：2</v>
          </cell>
          <cell r="H209">
            <v>2</v>
          </cell>
          <cell r="I209">
            <v>72.14</v>
          </cell>
          <cell r="J209">
            <v>72</v>
          </cell>
          <cell r="K209">
            <v>72.28</v>
          </cell>
          <cell r="M209" t="str">
            <v>浙江大学</v>
          </cell>
          <cell r="O209" t="str">
            <v>30下1</v>
          </cell>
          <cell r="P209">
            <v>12</v>
          </cell>
          <cell r="Q209" t="str">
            <v>7月30日下午</v>
          </cell>
        </row>
        <row r="210">
          <cell r="D210">
            <v>21020401608</v>
          </cell>
          <cell r="E210" t="str">
            <v>王东</v>
          </cell>
          <cell r="F210" t="str">
            <v>2</v>
          </cell>
          <cell r="G210" t="str">
            <v>1：2</v>
          </cell>
          <cell r="H210">
            <v>3</v>
          </cell>
          <cell r="I210">
            <v>69.81</v>
          </cell>
          <cell r="J210">
            <v>66.5</v>
          </cell>
          <cell r="K210">
            <v>73.12</v>
          </cell>
          <cell r="M210" t="str">
            <v>青海民族大学</v>
          </cell>
          <cell r="O210" t="str">
            <v>30下1</v>
          </cell>
          <cell r="P210">
            <v>13</v>
          </cell>
          <cell r="Q210" t="str">
            <v>7月30日下午</v>
          </cell>
        </row>
        <row r="211">
          <cell r="D211">
            <v>21020230514</v>
          </cell>
          <cell r="E211" t="str">
            <v>贺紫荆</v>
          </cell>
          <cell r="F211" t="str">
            <v>2</v>
          </cell>
          <cell r="G211" t="str">
            <v>1：2</v>
          </cell>
          <cell r="H211">
            <v>4</v>
          </cell>
          <cell r="I211">
            <v>67.195</v>
          </cell>
          <cell r="J211">
            <v>69.5</v>
          </cell>
          <cell r="K211">
            <v>64.89</v>
          </cell>
          <cell r="M211" t="str">
            <v>辽宁大学</v>
          </cell>
          <cell r="O211" t="str">
            <v>30下1</v>
          </cell>
          <cell r="P211">
            <v>14</v>
          </cell>
          <cell r="Q211" t="str">
            <v>7月30日下午</v>
          </cell>
        </row>
        <row r="212">
          <cell r="D212">
            <v>21090032008</v>
          </cell>
          <cell r="E212" t="str">
            <v>王梓桐</v>
          </cell>
          <cell r="F212" t="str">
            <v>1</v>
          </cell>
          <cell r="G212" t="str">
            <v>1：2</v>
          </cell>
          <cell r="H212">
            <v>1</v>
          </cell>
          <cell r="I212">
            <v>69.575</v>
          </cell>
          <cell r="J212">
            <v>66</v>
          </cell>
          <cell r="K212">
            <v>73.15</v>
          </cell>
          <cell r="M212" t="str">
            <v>辽宁大学</v>
          </cell>
          <cell r="O212" t="str">
            <v>30下1</v>
          </cell>
          <cell r="P212">
            <v>15</v>
          </cell>
          <cell r="Q212" t="str">
            <v>7月30日下午</v>
          </cell>
        </row>
        <row r="213">
          <cell r="D213">
            <v>21020290229</v>
          </cell>
          <cell r="E213" t="str">
            <v>刘可昕</v>
          </cell>
          <cell r="F213" t="str">
            <v>1</v>
          </cell>
          <cell r="G213" t="str">
            <v>1：2</v>
          </cell>
          <cell r="H213">
            <v>2</v>
          </cell>
          <cell r="I213">
            <v>68.165</v>
          </cell>
          <cell r="J213">
            <v>71.5</v>
          </cell>
          <cell r="K213">
            <v>64.83</v>
          </cell>
          <cell r="M213" t="str">
            <v>苏州大学</v>
          </cell>
          <cell r="O213" t="str">
            <v>30下1</v>
          </cell>
          <cell r="P213">
            <v>16</v>
          </cell>
          <cell r="Q213" t="str">
            <v>7月30日下午</v>
          </cell>
        </row>
        <row r="214">
          <cell r="D214">
            <v>21020441413</v>
          </cell>
          <cell r="E214" t="str">
            <v>栗佳琳</v>
          </cell>
          <cell r="F214" t="str">
            <v>1</v>
          </cell>
          <cell r="G214" t="str">
            <v>1：2</v>
          </cell>
          <cell r="H214">
            <v>1</v>
          </cell>
          <cell r="I214">
            <v>66.81</v>
          </cell>
          <cell r="J214">
            <v>70.5</v>
          </cell>
          <cell r="K214">
            <v>63.12</v>
          </cell>
          <cell r="M214" t="str">
            <v>辽宁师范大学</v>
          </cell>
          <cell r="O214" t="str">
            <v>30下2</v>
          </cell>
          <cell r="P214">
            <v>1</v>
          </cell>
          <cell r="Q214" t="str">
            <v>7月30日下午</v>
          </cell>
        </row>
        <row r="215">
          <cell r="D215">
            <v>21020121125</v>
          </cell>
          <cell r="E215" t="str">
            <v>田丽娜</v>
          </cell>
          <cell r="F215" t="str">
            <v>1</v>
          </cell>
          <cell r="G215" t="str">
            <v>1：2</v>
          </cell>
          <cell r="H215">
            <v>2</v>
          </cell>
          <cell r="I215">
            <v>62.5</v>
          </cell>
          <cell r="J215">
            <v>66</v>
          </cell>
          <cell r="K215">
            <v>59</v>
          </cell>
          <cell r="M215" t="str">
            <v>湘潭大学</v>
          </cell>
          <cell r="O215" t="str">
            <v>30下2</v>
          </cell>
          <cell r="P215">
            <v>2</v>
          </cell>
          <cell r="Q215" t="str">
            <v>7月30日下午</v>
          </cell>
        </row>
        <row r="216">
          <cell r="D216">
            <v>21130164007</v>
          </cell>
          <cell r="E216" t="str">
            <v>王婧桐</v>
          </cell>
          <cell r="F216" t="str">
            <v>1</v>
          </cell>
          <cell r="G216" t="str">
            <v>1：2</v>
          </cell>
          <cell r="H216">
            <v>1</v>
          </cell>
          <cell r="I216">
            <v>68.49</v>
          </cell>
          <cell r="J216">
            <v>70.5</v>
          </cell>
          <cell r="K216">
            <v>66.48</v>
          </cell>
          <cell r="M216" t="str">
            <v>中央财经大学</v>
          </cell>
          <cell r="O216" t="str">
            <v>30下2</v>
          </cell>
          <cell r="P216">
            <v>3</v>
          </cell>
          <cell r="Q216" t="str">
            <v>7月30日下午</v>
          </cell>
        </row>
        <row r="217">
          <cell r="D217">
            <v>21020390223</v>
          </cell>
          <cell r="E217" t="str">
            <v>姜斯达</v>
          </cell>
          <cell r="F217" t="str">
            <v>1</v>
          </cell>
          <cell r="G217" t="str">
            <v>1：2</v>
          </cell>
          <cell r="H217">
            <v>2</v>
          </cell>
          <cell r="I217">
            <v>63.43</v>
          </cell>
          <cell r="J217">
            <v>59.5</v>
          </cell>
          <cell r="K217">
            <v>67.36</v>
          </cell>
          <cell r="M217" t="str">
            <v>东北财经大学</v>
          </cell>
          <cell r="O217" t="str">
            <v>30下2</v>
          </cell>
          <cell r="P217">
            <v>4</v>
          </cell>
          <cell r="Q217" t="str">
            <v>7月30日下午</v>
          </cell>
        </row>
        <row r="218">
          <cell r="D218">
            <v>21020500803</v>
          </cell>
          <cell r="E218" t="str">
            <v>高畅</v>
          </cell>
          <cell r="F218" t="str">
            <v>2</v>
          </cell>
          <cell r="G218" t="str">
            <v>1：2</v>
          </cell>
          <cell r="H218">
            <v>1</v>
          </cell>
          <cell r="I218">
            <v>68.46</v>
          </cell>
          <cell r="J218">
            <v>70.5</v>
          </cell>
          <cell r="K218">
            <v>66.42</v>
          </cell>
          <cell r="M218" t="str">
            <v>大连海事大学</v>
          </cell>
          <cell r="O218" t="str">
            <v>30下2</v>
          </cell>
          <cell r="P218">
            <v>5</v>
          </cell>
          <cell r="Q218" t="str">
            <v>7月30日下午</v>
          </cell>
        </row>
        <row r="219">
          <cell r="D219">
            <v>21020491214</v>
          </cell>
          <cell r="E219" t="str">
            <v>杨昕蕊</v>
          </cell>
          <cell r="F219" t="str">
            <v>2</v>
          </cell>
          <cell r="G219" t="str">
            <v>1：2</v>
          </cell>
          <cell r="H219">
            <v>2</v>
          </cell>
          <cell r="I219">
            <v>67.89</v>
          </cell>
          <cell r="J219">
            <v>68.5</v>
          </cell>
          <cell r="K219">
            <v>67.28</v>
          </cell>
          <cell r="M219" t="str">
            <v>东北财经大学</v>
          </cell>
          <cell r="O219" t="str">
            <v>30下2</v>
          </cell>
          <cell r="P219">
            <v>6</v>
          </cell>
          <cell r="Q219" t="str">
            <v>7月30日下午</v>
          </cell>
        </row>
        <row r="220">
          <cell r="D220">
            <v>21010491112</v>
          </cell>
          <cell r="E220" t="str">
            <v>方正</v>
          </cell>
          <cell r="F220" t="str">
            <v>2</v>
          </cell>
          <cell r="G220" t="str">
            <v>1：2</v>
          </cell>
          <cell r="H220">
            <v>3</v>
          </cell>
          <cell r="I220">
            <v>67.16</v>
          </cell>
          <cell r="J220">
            <v>64.5</v>
          </cell>
          <cell r="K220">
            <v>69.82</v>
          </cell>
          <cell r="M220" t="str">
            <v>云南大学</v>
          </cell>
          <cell r="O220" t="str">
            <v>30下2</v>
          </cell>
          <cell r="P220">
            <v>7</v>
          </cell>
          <cell r="Q220" t="str">
            <v>7月30日下午</v>
          </cell>
        </row>
        <row r="221">
          <cell r="D221">
            <v>21030060712</v>
          </cell>
          <cell r="E221" t="str">
            <v>孙溢彤</v>
          </cell>
          <cell r="F221" t="str">
            <v>2</v>
          </cell>
          <cell r="G221" t="str">
            <v>1：2</v>
          </cell>
          <cell r="H221">
            <v>4</v>
          </cell>
          <cell r="I221">
            <v>65.745</v>
          </cell>
          <cell r="J221">
            <v>67.5</v>
          </cell>
          <cell r="K221">
            <v>63.99</v>
          </cell>
          <cell r="M221" t="str">
            <v>大连民族大学</v>
          </cell>
          <cell r="O221" t="str">
            <v>30下2</v>
          </cell>
          <cell r="P221">
            <v>8</v>
          </cell>
          <cell r="Q221" t="str">
            <v>7月30日下午</v>
          </cell>
        </row>
        <row r="222">
          <cell r="D222">
            <v>21040061611</v>
          </cell>
          <cell r="E222" t="str">
            <v>高铭</v>
          </cell>
          <cell r="F222" t="str">
            <v>2</v>
          </cell>
          <cell r="G222" t="str">
            <v>1：2</v>
          </cell>
          <cell r="H222">
            <v>1</v>
          </cell>
          <cell r="I222">
            <v>70.39</v>
          </cell>
          <cell r="J222">
            <v>73.5</v>
          </cell>
          <cell r="K222">
            <v>67.28</v>
          </cell>
          <cell r="M222" t="str">
            <v>山东大学</v>
          </cell>
          <cell r="O222" t="str">
            <v>30下2</v>
          </cell>
          <cell r="P222">
            <v>9</v>
          </cell>
          <cell r="Q222" t="str">
            <v>7月30日下午</v>
          </cell>
        </row>
        <row r="223">
          <cell r="D223">
            <v>21020271107</v>
          </cell>
          <cell r="E223" t="str">
            <v>庞慧</v>
          </cell>
          <cell r="F223" t="str">
            <v>2</v>
          </cell>
          <cell r="G223" t="str">
            <v>1：2</v>
          </cell>
          <cell r="H223">
            <v>2</v>
          </cell>
          <cell r="I223">
            <v>66.17</v>
          </cell>
          <cell r="J223">
            <v>67.5</v>
          </cell>
          <cell r="K223">
            <v>64.84</v>
          </cell>
          <cell r="M223" t="str">
            <v>东南大学</v>
          </cell>
          <cell r="O223" t="str">
            <v>30下2</v>
          </cell>
          <cell r="P223">
            <v>10</v>
          </cell>
          <cell r="Q223" t="str">
            <v>7月30日下午</v>
          </cell>
        </row>
        <row r="224">
          <cell r="D224">
            <v>21020200315</v>
          </cell>
          <cell r="E224" t="str">
            <v>刘丽</v>
          </cell>
          <cell r="F224" t="str">
            <v>2</v>
          </cell>
          <cell r="G224" t="str">
            <v>1：2</v>
          </cell>
          <cell r="H224">
            <v>3</v>
          </cell>
          <cell r="I224">
            <v>66.13</v>
          </cell>
          <cell r="J224">
            <v>66.5</v>
          </cell>
          <cell r="K224">
            <v>65.76</v>
          </cell>
          <cell r="M224" t="str">
            <v>东北财经大学</v>
          </cell>
          <cell r="O224" t="str">
            <v>30下2</v>
          </cell>
          <cell r="P224">
            <v>11</v>
          </cell>
          <cell r="Q224" t="str">
            <v>7月30日下午</v>
          </cell>
        </row>
        <row r="225">
          <cell r="D225">
            <v>21120040922</v>
          </cell>
          <cell r="E225" t="str">
            <v>赵敬波</v>
          </cell>
          <cell r="F225" t="str">
            <v>2</v>
          </cell>
          <cell r="G225" t="str">
            <v>1：2</v>
          </cell>
          <cell r="H225">
            <v>4</v>
          </cell>
          <cell r="I225">
            <v>64.99</v>
          </cell>
          <cell r="J225">
            <v>68.5</v>
          </cell>
          <cell r="K225">
            <v>61.48</v>
          </cell>
          <cell r="M225" t="str">
            <v>东北财经大学</v>
          </cell>
          <cell r="O225" t="str">
            <v>30下2</v>
          </cell>
          <cell r="P225">
            <v>12</v>
          </cell>
          <cell r="Q225" t="str">
            <v>7月30日下午</v>
          </cell>
        </row>
        <row r="226">
          <cell r="D226">
            <v>21020231012</v>
          </cell>
          <cell r="E226" t="str">
            <v>李茹</v>
          </cell>
          <cell r="F226" t="str">
            <v>1</v>
          </cell>
          <cell r="G226" t="str">
            <v>1：2</v>
          </cell>
          <cell r="H226">
            <v>1</v>
          </cell>
          <cell r="I226">
            <v>65.73</v>
          </cell>
          <cell r="J226">
            <v>60</v>
          </cell>
          <cell r="K226">
            <v>71.46</v>
          </cell>
          <cell r="M226" t="str">
            <v>大连海事大学</v>
          </cell>
          <cell r="O226" t="str">
            <v>30下2</v>
          </cell>
          <cell r="P226">
            <v>13</v>
          </cell>
          <cell r="Q226" t="str">
            <v>7月30日下午</v>
          </cell>
        </row>
        <row r="227">
          <cell r="D227">
            <v>21020260430</v>
          </cell>
          <cell r="E227" t="str">
            <v>刘玥</v>
          </cell>
          <cell r="F227" t="str">
            <v>1</v>
          </cell>
          <cell r="G227" t="str">
            <v>1：2</v>
          </cell>
          <cell r="H227">
            <v>2</v>
          </cell>
          <cell r="I227">
            <v>61.28</v>
          </cell>
          <cell r="J227">
            <v>62</v>
          </cell>
          <cell r="K227">
            <v>60.56</v>
          </cell>
          <cell r="M227" t="str">
            <v>渤海大学</v>
          </cell>
          <cell r="O227" t="str">
            <v>30下2</v>
          </cell>
          <cell r="P227">
            <v>14</v>
          </cell>
          <cell r="Q227" t="str">
            <v>7月30日下午</v>
          </cell>
        </row>
        <row r="228">
          <cell r="D228">
            <v>21020290218</v>
          </cell>
          <cell r="E228" t="str">
            <v>慈文展</v>
          </cell>
          <cell r="F228" t="str">
            <v>1</v>
          </cell>
          <cell r="G228" t="str">
            <v>1：2</v>
          </cell>
          <cell r="H228">
            <v>1</v>
          </cell>
          <cell r="I228">
            <v>70.99</v>
          </cell>
          <cell r="J228">
            <v>75.5</v>
          </cell>
          <cell r="K228">
            <v>66.48</v>
          </cell>
          <cell r="M228" t="str">
            <v>郑州航空工业管理学院</v>
          </cell>
          <cell r="O228" t="str">
            <v>30下2</v>
          </cell>
          <cell r="P228">
            <v>15</v>
          </cell>
          <cell r="Q228" t="str">
            <v>7月30日下午</v>
          </cell>
        </row>
        <row r="229">
          <cell r="D229">
            <v>21020211605</v>
          </cell>
          <cell r="E229" t="str">
            <v>于淼</v>
          </cell>
          <cell r="F229" t="str">
            <v>1</v>
          </cell>
          <cell r="G229" t="str">
            <v>1：2</v>
          </cell>
          <cell r="H229">
            <v>2</v>
          </cell>
          <cell r="I229">
            <v>66.83</v>
          </cell>
          <cell r="J229">
            <v>68</v>
          </cell>
          <cell r="K229">
            <v>65.66</v>
          </cell>
          <cell r="M229" t="str">
            <v>东北财经大学</v>
          </cell>
          <cell r="O229" t="str">
            <v>30下2</v>
          </cell>
          <cell r="P229">
            <v>16</v>
          </cell>
          <cell r="Q229" t="str">
            <v>7月30日下午</v>
          </cell>
        </row>
        <row r="230">
          <cell r="D230">
            <v>21010801026</v>
          </cell>
          <cell r="E230" t="str">
            <v>周芳旭</v>
          </cell>
          <cell r="F230" t="str">
            <v>1</v>
          </cell>
          <cell r="G230" t="str">
            <v>1：2</v>
          </cell>
          <cell r="H230">
            <v>1</v>
          </cell>
          <cell r="I230">
            <v>64.18</v>
          </cell>
          <cell r="J230">
            <v>62</v>
          </cell>
          <cell r="K230">
            <v>66.36</v>
          </cell>
          <cell r="M230" t="str">
            <v>辽宁师范大学</v>
          </cell>
          <cell r="O230" t="str">
            <v>30下3</v>
          </cell>
          <cell r="P230">
            <v>1</v>
          </cell>
          <cell r="Q230" t="str">
            <v>7月30日下午</v>
          </cell>
        </row>
        <row r="231">
          <cell r="D231">
            <v>21020220306</v>
          </cell>
          <cell r="E231" t="str">
            <v>李晴</v>
          </cell>
          <cell r="F231" t="str">
            <v>1</v>
          </cell>
          <cell r="G231" t="str">
            <v>1：2</v>
          </cell>
          <cell r="H231">
            <v>2</v>
          </cell>
          <cell r="I231">
            <v>64.105</v>
          </cell>
          <cell r="J231">
            <v>58.5</v>
          </cell>
          <cell r="K231">
            <v>69.71</v>
          </cell>
          <cell r="M231" t="str">
            <v>东北财经大学</v>
          </cell>
          <cell r="O231" t="str">
            <v>30下3</v>
          </cell>
          <cell r="P231">
            <v>2</v>
          </cell>
          <cell r="Q231" t="str">
            <v>7月30日下午</v>
          </cell>
        </row>
        <row r="232">
          <cell r="D232">
            <v>21020491823</v>
          </cell>
          <cell r="E232" t="str">
            <v>刘畅</v>
          </cell>
          <cell r="F232" t="str">
            <v>1</v>
          </cell>
          <cell r="G232" t="str">
            <v>1：2</v>
          </cell>
          <cell r="H232">
            <v>1</v>
          </cell>
          <cell r="I232">
            <v>67.835</v>
          </cell>
          <cell r="J232">
            <v>70</v>
          </cell>
          <cell r="K232">
            <v>65.67</v>
          </cell>
          <cell r="M232" t="str">
            <v>辽宁师范大学</v>
          </cell>
          <cell r="O232" t="str">
            <v>30下3</v>
          </cell>
          <cell r="P232">
            <v>3</v>
          </cell>
          <cell r="Q232" t="str">
            <v>7月30日下午</v>
          </cell>
        </row>
        <row r="233">
          <cell r="D233">
            <v>21020411421</v>
          </cell>
          <cell r="E233" t="str">
            <v>曲林珊</v>
          </cell>
          <cell r="F233" t="str">
            <v>1</v>
          </cell>
          <cell r="G233" t="str">
            <v>1：2</v>
          </cell>
          <cell r="H233">
            <v>2</v>
          </cell>
          <cell r="I233">
            <v>65.355</v>
          </cell>
          <cell r="J233">
            <v>65</v>
          </cell>
          <cell r="K233">
            <v>65.71</v>
          </cell>
          <cell r="M233" t="str">
            <v>燕山大学</v>
          </cell>
          <cell r="O233" t="str">
            <v>30下3</v>
          </cell>
          <cell r="P233">
            <v>4</v>
          </cell>
          <cell r="Q233" t="str">
            <v>7月30日下午</v>
          </cell>
        </row>
        <row r="234">
          <cell r="D234">
            <v>21020210720</v>
          </cell>
          <cell r="E234" t="str">
            <v>刘慧</v>
          </cell>
          <cell r="F234" t="str">
            <v>1</v>
          </cell>
          <cell r="G234" t="str">
            <v>1：2</v>
          </cell>
          <cell r="H234">
            <v>1</v>
          </cell>
          <cell r="I234">
            <v>69.8</v>
          </cell>
          <cell r="J234">
            <v>69</v>
          </cell>
          <cell r="K234">
            <v>70.6</v>
          </cell>
          <cell r="M234" t="str">
            <v>辽宁大学商学院</v>
          </cell>
          <cell r="O234" t="str">
            <v>30下3</v>
          </cell>
          <cell r="P234">
            <v>5</v>
          </cell>
          <cell r="Q234" t="str">
            <v>7月30日下午</v>
          </cell>
        </row>
        <row r="235">
          <cell r="D235">
            <v>21020440712</v>
          </cell>
          <cell r="E235" t="str">
            <v>姜雪</v>
          </cell>
          <cell r="F235" t="str">
            <v>1</v>
          </cell>
          <cell r="G235" t="str">
            <v>1：2</v>
          </cell>
          <cell r="H235">
            <v>2</v>
          </cell>
          <cell r="I235">
            <v>69.4</v>
          </cell>
          <cell r="J235">
            <v>69</v>
          </cell>
          <cell r="K235">
            <v>69.8</v>
          </cell>
          <cell r="M235" t="str">
            <v>辽宁工程技术大学</v>
          </cell>
          <cell r="O235" t="str">
            <v>30下3</v>
          </cell>
          <cell r="P235">
            <v>6</v>
          </cell>
          <cell r="Q235" t="str">
            <v>7月30日下午</v>
          </cell>
        </row>
        <row r="236">
          <cell r="D236">
            <v>21010860630</v>
          </cell>
          <cell r="E236" t="str">
            <v>孙姜雪</v>
          </cell>
          <cell r="F236" t="str">
            <v>1</v>
          </cell>
          <cell r="G236" t="str">
            <v>1：2</v>
          </cell>
          <cell r="H236">
            <v>1</v>
          </cell>
          <cell r="I236">
            <v>67.07</v>
          </cell>
          <cell r="J236">
            <v>66</v>
          </cell>
          <cell r="K236">
            <v>68.14</v>
          </cell>
          <cell r="M236" t="str">
            <v>沈阳大学</v>
          </cell>
          <cell r="O236" t="str">
            <v>30下3</v>
          </cell>
          <cell r="P236">
            <v>7</v>
          </cell>
          <cell r="Q236" t="str">
            <v>7月30日下午</v>
          </cell>
        </row>
        <row r="237">
          <cell r="D237">
            <v>21020411808</v>
          </cell>
          <cell r="E237" t="str">
            <v>刁晶</v>
          </cell>
          <cell r="F237" t="str">
            <v>1</v>
          </cell>
          <cell r="G237" t="str">
            <v>1：2</v>
          </cell>
          <cell r="H237">
            <v>2</v>
          </cell>
          <cell r="I237">
            <v>66.66</v>
          </cell>
          <cell r="J237">
            <v>71</v>
          </cell>
          <cell r="K237">
            <v>62.32</v>
          </cell>
          <cell r="M237" t="str">
            <v>黑龙江八一农垦大学</v>
          </cell>
          <cell r="O237" t="str">
            <v>30下3</v>
          </cell>
          <cell r="P237">
            <v>8</v>
          </cell>
          <cell r="Q237" t="str">
            <v>7月30日下午</v>
          </cell>
        </row>
        <row r="238">
          <cell r="D238">
            <v>21130071713</v>
          </cell>
          <cell r="E238" t="str">
            <v>董航</v>
          </cell>
          <cell r="F238" t="str">
            <v>1</v>
          </cell>
          <cell r="G238" t="str">
            <v>1：2</v>
          </cell>
          <cell r="H238">
            <v>1</v>
          </cell>
          <cell r="I238">
            <v>60.64</v>
          </cell>
          <cell r="J238">
            <v>59</v>
          </cell>
          <cell r="K238">
            <v>62.28</v>
          </cell>
          <cell r="M238" t="str">
            <v>辽宁大学</v>
          </cell>
          <cell r="O238" t="str">
            <v>30下3</v>
          </cell>
          <cell r="P238">
            <v>9</v>
          </cell>
          <cell r="Q238" t="str">
            <v>7月30日下午</v>
          </cell>
        </row>
        <row r="239">
          <cell r="D239">
            <v>21010812904</v>
          </cell>
          <cell r="E239" t="str">
            <v>刘铭</v>
          </cell>
          <cell r="F239" t="str">
            <v>1</v>
          </cell>
          <cell r="G239" t="str">
            <v>1：2</v>
          </cell>
          <cell r="H239">
            <v>2</v>
          </cell>
          <cell r="I239">
            <v>59.845</v>
          </cell>
          <cell r="J239">
            <v>59</v>
          </cell>
          <cell r="K239">
            <v>60.69</v>
          </cell>
          <cell r="M239" t="str">
            <v>山东师范大学</v>
          </cell>
          <cell r="O239" t="str">
            <v>30下3</v>
          </cell>
          <cell r="P239">
            <v>10</v>
          </cell>
          <cell r="Q239" t="str">
            <v>7月30日下午</v>
          </cell>
        </row>
        <row r="240">
          <cell r="D240">
            <v>21020351019</v>
          </cell>
          <cell r="E240" t="str">
            <v>郭常辉</v>
          </cell>
          <cell r="F240" t="str">
            <v>1</v>
          </cell>
          <cell r="G240" t="str">
            <v>1：2</v>
          </cell>
          <cell r="H240">
            <v>1</v>
          </cell>
          <cell r="I240">
            <v>68.71</v>
          </cell>
          <cell r="J240">
            <v>70</v>
          </cell>
          <cell r="K240">
            <v>67.42</v>
          </cell>
          <cell r="M240" t="str">
            <v>大连外国语大学</v>
          </cell>
          <cell r="O240" t="str">
            <v>30下3</v>
          </cell>
          <cell r="P240">
            <v>11</v>
          </cell>
          <cell r="Q240" t="str">
            <v>7月30日下午</v>
          </cell>
        </row>
        <row r="241">
          <cell r="D241">
            <v>21010571112</v>
          </cell>
          <cell r="E241" t="str">
            <v>王君</v>
          </cell>
          <cell r="F241" t="str">
            <v>1</v>
          </cell>
          <cell r="G241" t="str">
            <v>1：2</v>
          </cell>
          <cell r="H241">
            <v>2</v>
          </cell>
          <cell r="I241">
            <v>66.395</v>
          </cell>
          <cell r="J241">
            <v>67</v>
          </cell>
          <cell r="K241">
            <v>65.79</v>
          </cell>
          <cell r="M241" t="str">
            <v>沈阳理工大学</v>
          </cell>
          <cell r="O241" t="str">
            <v>30下3</v>
          </cell>
          <cell r="P241">
            <v>12</v>
          </cell>
          <cell r="Q241" t="str">
            <v>7月30日下午</v>
          </cell>
        </row>
        <row r="242">
          <cell r="D242">
            <v>21020180208</v>
          </cell>
          <cell r="E242" t="str">
            <v>盖宇</v>
          </cell>
          <cell r="F242" t="str">
            <v>1</v>
          </cell>
          <cell r="G242" t="str">
            <v>1：2</v>
          </cell>
          <cell r="H242">
            <v>1</v>
          </cell>
          <cell r="I242">
            <v>61.8</v>
          </cell>
          <cell r="J242">
            <v>63</v>
          </cell>
          <cell r="K242">
            <v>60.6</v>
          </cell>
          <cell r="M242" t="str">
            <v>大连海事大学</v>
          </cell>
          <cell r="O242" t="str">
            <v>30下3</v>
          </cell>
          <cell r="P242">
            <v>13</v>
          </cell>
          <cell r="Q242" t="str">
            <v>7月30日下午</v>
          </cell>
        </row>
        <row r="243">
          <cell r="D243">
            <v>21010603022</v>
          </cell>
          <cell r="E243" t="str">
            <v>王秀</v>
          </cell>
          <cell r="F243" t="str">
            <v>1</v>
          </cell>
          <cell r="G243" t="str">
            <v>1：2</v>
          </cell>
          <cell r="H243">
            <v>2</v>
          </cell>
          <cell r="I243">
            <v>59.915</v>
          </cell>
          <cell r="J243">
            <v>63.5</v>
          </cell>
          <cell r="K243">
            <v>56.33</v>
          </cell>
          <cell r="M243" t="str">
            <v>辽宁大学</v>
          </cell>
          <cell r="O243" t="str">
            <v>30下3</v>
          </cell>
          <cell r="P243">
            <v>14</v>
          </cell>
          <cell r="Q243" t="str">
            <v>7月30日下午</v>
          </cell>
        </row>
        <row r="244">
          <cell r="D244">
            <v>21020270112</v>
          </cell>
          <cell r="E244" t="str">
            <v>董升儒</v>
          </cell>
          <cell r="F244" t="str">
            <v>1</v>
          </cell>
          <cell r="G244" t="str">
            <v>1：2</v>
          </cell>
          <cell r="H244">
            <v>1</v>
          </cell>
          <cell r="I244">
            <v>57.55</v>
          </cell>
          <cell r="J244">
            <v>57</v>
          </cell>
          <cell r="K244">
            <v>58.1</v>
          </cell>
          <cell r="M244" t="str">
            <v>辽宁大学</v>
          </cell>
          <cell r="O244" t="str">
            <v>30下3</v>
          </cell>
          <cell r="P244">
            <v>15</v>
          </cell>
          <cell r="Q244" t="str">
            <v>7月30日下午</v>
          </cell>
        </row>
        <row r="245">
          <cell r="D245">
            <v>21020510218</v>
          </cell>
          <cell r="E245" t="str">
            <v>刘畅</v>
          </cell>
          <cell r="F245" t="str">
            <v>1</v>
          </cell>
          <cell r="G245" t="str">
            <v>1：2</v>
          </cell>
          <cell r="H245">
            <v>1</v>
          </cell>
          <cell r="I245">
            <v>70.78</v>
          </cell>
          <cell r="J245">
            <v>76</v>
          </cell>
          <cell r="K245">
            <v>65.56</v>
          </cell>
          <cell r="M245" t="str">
            <v>东北财经大学</v>
          </cell>
          <cell r="O245" t="str">
            <v>30下4</v>
          </cell>
          <cell r="P245">
            <v>1</v>
          </cell>
          <cell r="Q245" t="str">
            <v>7月30日下午</v>
          </cell>
        </row>
        <row r="246">
          <cell r="D246">
            <v>21020311311</v>
          </cell>
          <cell r="E246" t="str">
            <v>杨爽</v>
          </cell>
          <cell r="F246" t="str">
            <v>1</v>
          </cell>
          <cell r="G246" t="str">
            <v>1：2</v>
          </cell>
          <cell r="H246">
            <v>2</v>
          </cell>
          <cell r="I246">
            <v>69.65</v>
          </cell>
          <cell r="J246">
            <v>72</v>
          </cell>
          <cell r="K246">
            <v>67.3</v>
          </cell>
          <cell r="M246" t="str">
            <v>东北财经大学</v>
          </cell>
          <cell r="O246" t="str">
            <v>30下4</v>
          </cell>
          <cell r="P246">
            <v>2</v>
          </cell>
          <cell r="Q246" t="str">
            <v>7月30日下午</v>
          </cell>
        </row>
        <row r="247">
          <cell r="D247">
            <v>21020311016</v>
          </cell>
          <cell r="E247" t="str">
            <v>蔡雨薇</v>
          </cell>
          <cell r="F247" t="str">
            <v>1</v>
          </cell>
          <cell r="G247" t="str">
            <v>1：2</v>
          </cell>
          <cell r="H247">
            <v>2</v>
          </cell>
          <cell r="I247">
            <v>67.47</v>
          </cell>
          <cell r="J247">
            <v>71</v>
          </cell>
          <cell r="K247">
            <v>63.94</v>
          </cell>
          <cell r="M247" t="str">
            <v>东北师范大学</v>
          </cell>
          <cell r="O247" t="str">
            <v>30下4</v>
          </cell>
          <cell r="P247">
            <v>3</v>
          </cell>
          <cell r="Q247" t="str">
            <v>7月30日下午</v>
          </cell>
        </row>
        <row r="248">
          <cell r="D248">
            <v>21020120625</v>
          </cell>
          <cell r="E248" t="str">
            <v>陈实</v>
          </cell>
          <cell r="F248">
            <v>1</v>
          </cell>
          <cell r="G248" t="str">
            <v>1：2</v>
          </cell>
          <cell r="H248">
            <v>3</v>
          </cell>
          <cell r="I248">
            <v>64.51</v>
          </cell>
          <cell r="J248">
            <v>67.5</v>
          </cell>
          <cell r="K248">
            <v>61.52</v>
          </cell>
          <cell r="M248" t="str">
            <v>辽宁师范大学</v>
          </cell>
          <cell r="N248" t="str">
            <v>递补</v>
          </cell>
          <cell r="O248" t="str">
            <v>30下4</v>
          </cell>
          <cell r="P248">
            <v>4</v>
          </cell>
          <cell r="Q248" t="str">
            <v>7月30日下午</v>
          </cell>
        </row>
        <row r="249">
          <cell r="D249">
            <v>21020141318</v>
          </cell>
          <cell r="E249" t="str">
            <v>陈安</v>
          </cell>
          <cell r="F249" t="str">
            <v>1</v>
          </cell>
          <cell r="G249" t="str">
            <v>1：2</v>
          </cell>
          <cell r="H249">
            <v>1</v>
          </cell>
          <cell r="I249">
            <v>65.815</v>
          </cell>
          <cell r="J249">
            <v>71</v>
          </cell>
          <cell r="K249">
            <v>60.63</v>
          </cell>
          <cell r="M249" t="str">
            <v>辽宁师范大学</v>
          </cell>
          <cell r="O249" t="str">
            <v>30下4</v>
          </cell>
          <cell r="P249">
            <v>5</v>
          </cell>
          <cell r="Q249" t="str">
            <v>7月30日下午</v>
          </cell>
        </row>
        <row r="250">
          <cell r="D250">
            <v>21040022005</v>
          </cell>
          <cell r="E250" t="str">
            <v>叶逸宁</v>
          </cell>
          <cell r="F250" t="str">
            <v>1</v>
          </cell>
          <cell r="G250" t="str">
            <v>1：2</v>
          </cell>
          <cell r="H250">
            <v>2</v>
          </cell>
          <cell r="I250">
            <v>65.545</v>
          </cell>
          <cell r="J250">
            <v>63</v>
          </cell>
          <cell r="K250">
            <v>68.09</v>
          </cell>
          <cell r="M250" t="str">
            <v>辽宁警察学院</v>
          </cell>
          <cell r="O250" t="str">
            <v>30下4</v>
          </cell>
          <cell r="P250">
            <v>6</v>
          </cell>
          <cell r="Q250" t="str">
            <v>7月30日下午</v>
          </cell>
        </row>
        <row r="251">
          <cell r="D251">
            <v>21110023720</v>
          </cell>
          <cell r="E251" t="str">
            <v>邵芷微</v>
          </cell>
          <cell r="F251" t="str">
            <v>1</v>
          </cell>
          <cell r="G251" t="str">
            <v>1：2</v>
          </cell>
          <cell r="H251">
            <v>1</v>
          </cell>
          <cell r="I251">
            <v>71.005</v>
          </cell>
          <cell r="J251">
            <v>65.5</v>
          </cell>
          <cell r="K251">
            <v>76.51</v>
          </cell>
          <cell r="M251" t="str">
            <v>中国社会科学院大学</v>
          </cell>
          <cell r="O251" t="str">
            <v>30下4</v>
          </cell>
          <cell r="P251">
            <v>7</v>
          </cell>
          <cell r="Q251" t="str">
            <v>7月30日下午</v>
          </cell>
        </row>
        <row r="252">
          <cell r="D252">
            <v>21020361006</v>
          </cell>
          <cell r="E252" t="str">
            <v>杨洋</v>
          </cell>
          <cell r="F252" t="str">
            <v>1</v>
          </cell>
          <cell r="G252" t="str">
            <v>1：2</v>
          </cell>
          <cell r="H252">
            <v>2</v>
          </cell>
          <cell r="I252">
            <v>69.075</v>
          </cell>
          <cell r="J252">
            <v>70</v>
          </cell>
          <cell r="K252">
            <v>68.15</v>
          </cell>
          <cell r="M252" t="str">
            <v>大连财经学院</v>
          </cell>
          <cell r="O252" t="str">
            <v>30下4</v>
          </cell>
          <cell r="P252">
            <v>8</v>
          </cell>
          <cell r="Q252" t="str">
            <v>7月30日下午</v>
          </cell>
        </row>
        <row r="253">
          <cell r="D253">
            <v>21020151614</v>
          </cell>
          <cell r="E253" t="str">
            <v>刘伟</v>
          </cell>
          <cell r="F253" t="str">
            <v>1</v>
          </cell>
          <cell r="G253" t="str">
            <v>1：2</v>
          </cell>
          <cell r="H253">
            <v>1</v>
          </cell>
          <cell r="I253">
            <v>73.525</v>
          </cell>
          <cell r="J253">
            <v>68</v>
          </cell>
          <cell r="K253">
            <v>79.05</v>
          </cell>
          <cell r="M253" t="str">
            <v>辽宁师范大学</v>
          </cell>
          <cell r="O253" t="str">
            <v>30下4</v>
          </cell>
          <cell r="P253">
            <v>9</v>
          </cell>
          <cell r="Q253" t="str">
            <v>7月30日下午</v>
          </cell>
        </row>
        <row r="254">
          <cell r="D254">
            <v>21070051220</v>
          </cell>
          <cell r="E254" t="str">
            <v>刘松直</v>
          </cell>
          <cell r="F254" t="str">
            <v>1</v>
          </cell>
          <cell r="G254" t="str">
            <v>1：2</v>
          </cell>
          <cell r="H254">
            <v>2</v>
          </cell>
          <cell r="I254">
            <v>70.1</v>
          </cell>
          <cell r="J254">
            <v>62</v>
          </cell>
          <cell r="K254">
            <v>78.2</v>
          </cell>
          <cell r="M254" t="str">
            <v>大连交通大学</v>
          </cell>
          <cell r="O254" t="str">
            <v>30下4</v>
          </cell>
          <cell r="P254">
            <v>10</v>
          </cell>
          <cell r="Q254" t="str">
            <v>7月30日下午</v>
          </cell>
        </row>
        <row r="255">
          <cell r="D255">
            <v>21020291426</v>
          </cell>
          <cell r="E255" t="str">
            <v>仇实</v>
          </cell>
          <cell r="F255" t="str">
            <v>1</v>
          </cell>
          <cell r="G255" t="str">
            <v>1：2</v>
          </cell>
          <cell r="H255">
            <v>1</v>
          </cell>
          <cell r="I255">
            <v>69.16</v>
          </cell>
          <cell r="J255">
            <v>66</v>
          </cell>
          <cell r="K255">
            <v>72.32</v>
          </cell>
          <cell r="M255" t="str">
            <v>中国科学技术信息研究所</v>
          </cell>
          <cell r="O255" t="str">
            <v>30下4</v>
          </cell>
          <cell r="P255">
            <v>11</v>
          </cell>
          <cell r="Q255" t="str">
            <v>7月30日下午</v>
          </cell>
        </row>
        <row r="256">
          <cell r="D256">
            <v>21020281213</v>
          </cell>
          <cell r="E256" t="str">
            <v>陈圆</v>
          </cell>
          <cell r="F256" t="str">
            <v>1</v>
          </cell>
          <cell r="G256" t="str">
            <v>1：2</v>
          </cell>
          <cell r="H256">
            <v>2</v>
          </cell>
          <cell r="I256">
            <v>67.13</v>
          </cell>
          <cell r="J256">
            <v>67</v>
          </cell>
          <cell r="K256">
            <v>67.26</v>
          </cell>
          <cell r="M256" t="str">
            <v>辽宁大学</v>
          </cell>
          <cell r="O256" t="str">
            <v>30下4</v>
          </cell>
          <cell r="P256">
            <v>12</v>
          </cell>
          <cell r="Q256" t="str">
            <v>7月30日下午</v>
          </cell>
        </row>
        <row r="257">
          <cell r="D257">
            <v>21020141326</v>
          </cell>
          <cell r="E257" t="str">
            <v>杜丽</v>
          </cell>
          <cell r="F257" t="str">
            <v>1</v>
          </cell>
          <cell r="G257" t="str">
            <v>1：2</v>
          </cell>
          <cell r="H257">
            <v>1</v>
          </cell>
          <cell r="I257">
            <v>74.995</v>
          </cell>
          <cell r="J257">
            <v>73.5</v>
          </cell>
          <cell r="K257">
            <v>76.49</v>
          </cell>
          <cell r="M257" t="str">
            <v>大连外国语学院</v>
          </cell>
          <cell r="O257" t="str">
            <v>30下4</v>
          </cell>
          <cell r="P257">
            <v>13</v>
          </cell>
          <cell r="Q257" t="str">
            <v>7月30日下午</v>
          </cell>
        </row>
        <row r="258">
          <cell r="D258">
            <v>21020270922</v>
          </cell>
          <cell r="E258" t="str">
            <v>崔梦迪</v>
          </cell>
          <cell r="F258" t="str">
            <v>1</v>
          </cell>
          <cell r="G258" t="str">
            <v>1：2</v>
          </cell>
          <cell r="H258">
            <v>2</v>
          </cell>
          <cell r="I258">
            <v>73.64</v>
          </cell>
          <cell r="J258">
            <v>70</v>
          </cell>
          <cell r="K258">
            <v>77.28</v>
          </cell>
          <cell r="M258" t="str">
            <v>大连理工大学</v>
          </cell>
          <cell r="O258" t="str">
            <v>30下4</v>
          </cell>
          <cell r="P258">
            <v>14</v>
          </cell>
          <cell r="Q258" t="str">
            <v>7月30日下午</v>
          </cell>
        </row>
        <row r="259">
          <cell r="D259">
            <v>21020291003</v>
          </cell>
          <cell r="E259" t="str">
            <v>刘鸿泽</v>
          </cell>
          <cell r="F259" t="str">
            <v>1</v>
          </cell>
          <cell r="G259" t="str">
            <v>1：2</v>
          </cell>
          <cell r="H259">
            <v>1</v>
          </cell>
          <cell r="I259">
            <v>67.085</v>
          </cell>
          <cell r="J259">
            <v>61</v>
          </cell>
          <cell r="K259">
            <v>73.17</v>
          </cell>
          <cell r="M259" t="str">
            <v>辽宁警察学院</v>
          </cell>
          <cell r="O259" t="str">
            <v>30下4</v>
          </cell>
          <cell r="P259">
            <v>15</v>
          </cell>
          <cell r="Q259" t="str">
            <v>7月30日下午</v>
          </cell>
        </row>
        <row r="260">
          <cell r="D260">
            <v>21070051823</v>
          </cell>
          <cell r="E260" t="str">
            <v>孙沐雨</v>
          </cell>
          <cell r="F260" t="str">
            <v>1</v>
          </cell>
          <cell r="G260" t="str">
            <v>1：2</v>
          </cell>
          <cell r="H260">
            <v>2</v>
          </cell>
          <cell r="I260">
            <v>65.895</v>
          </cell>
          <cell r="J260">
            <v>58.5</v>
          </cell>
          <cell r="K260">
            <v>73.29</v>
          </cell>
          <cell r="M260" t="str">
            <v>黑龙江省哈尔滨理工大学</v>
          </cell>
          <cell r="O260" t="str">
            <v>30下4</v>
          </cell>
          <cell r="P260">
            <v>16</v>
          </cell>
          <cell r="Q260" t="str">
            <v>7月30日下午</v>
          </cell>
        </row>
        <row r="261">
          <cell r="D261">
            <v>21020390807</v>
          </cell>
          <cell r="E261" t="str">
            <v>马佳慧</v>
          </cell>
          <cell r="F261" t="str">
            <v>1</v>
          </cell>
          <cell r="G261" t="str">
            <v>1：2</v>
          </cell>
          <cell r="H261">
            <v>1</v>
          </cell>
          <cell r="I261">
            <v>68.845</v>
          </cell>
          <cell r="J261">
            <v>72</v>
          </cell>
          <cell r="K261">
            <v>65.69</v>
          </cell>
          <cell r="M261" t="str">
            <v>哈尔滨商业大学</v>
          </cell>
          <cell r="O261" t="str">
            <v>30下5</v>
          </cell>
          <cell r="P261">
            <v>1</v>
          </cell>
          <cell r="Q261" t="str">
            <v>7月30日下午</v>
          </cell>
        </row>
        <row r="262">
          <cell r="D262">
            <v>21010740724</v>
          </cell>
          <cell r="E262" t="str">
            <v>姜晓彤</v>
          </cell>
          <cell r="F262" t="str">
            <v>1</v>
          </cell>
          <cell r="G262" t="str">
            <v>1：2</v>
          </cell>
          <cell r="H262">
            <v>2</v>
          </cell>
          <cell r="I262">
            <v>66.19</v>
          </cell>
          <cell r="J262">
            <v>66</v>
          </cell>
          <cell r="K262">
            <v>66.38</v>
          </cell>
          <cell r="M262" t="str">
            <v>辽宁大学</v>
          </cell>
          <cell r="O262" t="str">
            <v>30下5</v>
          </cell>
          <cell r="P262">
            <v>2</v>
          </cell>
          <cell r="Q262" t="str">
            <v>7月30日下午</v>
          </cell>
        </row>
        <row r="263">
          <cell r="D263">
            <v>21090021508</v>
          </cell>
          <cell r="E263" t="str">
            <v>张卓然</v>
          </cell>
          <cell r="F263" t="str">
            <v>1</v>
          </cell>
          <cell r="G263" t="str">
            <v>1：2</v>
          </cell>
          <cell r="H263">
            <v>1</v>
          </cell>
          <cell r="I263">
            <v>62.3</v>
          </cell>
          <cell r="J263">
            <v>61.5</v>
          </cell>
          <cell r="K263">
            <v>63.1</v>
          </cell>
          <cell r="M263" t="str">
            <v>辽宁理工学院</v>
          </cell>
          <cell r="O263" t="str">
            <v>30下5</v>
          </cell>
          <cell r="P263">
            <v>3</v>
          </cell>
          <cell r="Q263" t="str">
            <v>7月30日下午</v>
          </cell>
        </row>
        <row r="264">
          <cell r="D264">
            <v>21020390517</v>
          </cell>
          <cell r="E264" t="str">
            <v>马明远</v>
          </cell>
          <cell r="F264" t="str">
            <v>1</v>
          </cell>
          <cell r="G264" t="str">
            <v>1：2</v>
          </cell>
          <cell r="H264">
            <v>2</v>
          </cell>
          <cell r="I264">
            <v>56.605</v>
          </cell>
          <cell r="J264">
            <v>63.5</v>
          </cell>
          <cell r="K264">
            <v>49.71</v>
          </cell>
          <cell r="M264" t="str">
            <v>中原工学院</v>
          </cell>
          <cell r="O264" t="str">
            <v>30下5</v>
          </cell>
          <cell r="P264">
            <v>4</v>
          </cell>
          <cell r="Q264" t="str">
            <v>7月30日下午</v>
          </cell>
        </row>
        <row r="265">
          <cell r="D265">
            <v>21020210805</v>
          </cell>
          <cell r="E265" t="str">
            <v>王姝珺</v>
          </cell>
          <cell r="F265" t="str">
            <v>1</v>
          </cell>
          <cell r="G265" t="str">
            <v>1：2</v>
          </cell>
          <cell r="H265">
            <v>1</v>
          </cell>
          <cell r="I265">
            <v>67.435</v>
          </cell>
          <cell r="J265">
            <v>68.5</v>
          </cell>
          <cell r="K265">
            <v>66.37</v>
          </cell>
          <cell r="M265" t="str">
            <v>辽宁大学</v>
          </cell>
          <cell r="O265" t="str">
            <v>30下5</v>
          </cell>
          <cell r="P265">
            <v>5</v>
          </cell>
          <cell r="Q265" t="str">
            <v>7月30日下午</v>
          </cell>
        </row>
        <row r="266">
          <cell r="D266">
            <v>21060082114</v>
          </cell>
          <cell r="E266" t="str">
            <v>董玲玉</v>
          </cell>
          <cell r="F266" t="str">
            <v>1</v>
          </cell>
          <cell r="G266" t="str">
            <v>1：2</v>
          </cell>
          <cell r="H266">
            <v>2</v>
          </cell>
          <cell r="I266">
            <v>62.955</v>
          </cell>
          <cell r="J266">
            <v>64.5</v>
          </cell>
          <cell r="K266">
            <v>61.41</v>
          </cell>
          <cell r="M266" t="str">
            <v>辽宁大学</v>
          </cell>
          <cell r="O266" t="str">
            <v>30下5</v>
          </cell>
          <cell r="P266">
            <v>6</v>
          </cell>
          <cell r="Q266" t="str">
            <v>7月30日下午</v>
          </cell>
        </row>
        <row r="267">
          <cell r="D267">
            <v>21020480702</v>
          </cell>
          <cell r="E267" t="str">
            <v>尹阳</v>
          </cell>
          <cell r="F267" t="str">
            <v>1</v>
          </cell>
          <cell r="G267" t="str">
            <v>1：2</v>
          </cell>
          <cell r="H267">
            <v>1</v>
          </cell>
          <cell r="I267">
            <v>69.37</v>
          </cell>
          <cell r="J267">
            <v>69</v>
          </cell>
          <cell r="K267">
            <v>69.74</v>
          </cell>
          <cell r="M267" t="str">
            <v>辽宁石油化工大学</v>
          </cell>
          <cell r="O267" t="str">
            <v>30下5</v>
          </cell>
          <cell r="P267">
            <v>7</v>
          </cell>
          <cell r="Q267" t="str">
            <v>7月30日下午</v>
          </cell>
        </row>
        <row r="268">
          <cell r="D268">
            <v>21020351724</v>
          </cell>
          <cell r="E268" t="str">
            <v>王新</v>
          </cell>
          <cell r="F268" t="str">
            <v>1</v>
          </cell>
          <cell r="G268" t="str">
            <v>1：2</v>
          </cell>
          <cell r="H268">
            <v>2</v>
          </cell>
          <cell r="I268">
            <v>66.03</v>
          </cell>
          <cell r="J268">
            <v>71.5</v>
          </cell>
          <cell r="K268">
            <v>60.56</v>
          </cell>
          <cell r="M268" t="str">
            <v>东北财经大学</v>
          </cell>
          <cell r="O268" t="str">
            <v>30下5</v>
          </cell>
          <cell r="P268">
            <v>8</v>
          </cell>
          <cell r="Q268" t="str">
            <v>7月30日下午</v>
          </cell>
        </row>
        <row r="269">
          <cell r="D269">
            <v>21020410706</v>
          </cell>
          <cell r="E269" t="str">
            <v>姜德栋</v>
          </cell>
          <cell r="F269" t="str">
            <v>1</v>
          </cell>
          <cell r="G269" t="str">
            <v>1：2</v>
          </cell>
          <cell r="H269">
            <v>3</v>
          </cell>
          <cell r="I269">
            <v>63.74</v>
          </cell>
          <cell r="J269">
            <v>68.5</v>
          </cell>
          <cell r="K269">
            <v>58.98</v>
          </cell>
          <cell r="M269" t="str">
            <v>沈阳航空航天大学</v>
          </cell>
          <cell r="N269" t="str">
            <v>递补</v>
          </cell>
          <cell r="O269" t="str">
            <v>30下5</v>
          </cell>
          <cell r="P269">
            <v>9</v>
          </cell>
          <cell r="Q269" t="str">
            <v>7月30日下午</v>
          </cell>
        </row>
        <row r="270">
          <cell r="D270">
            <v>21010500630</v>
          </cell>
          <cell r="E270" t="str">
            <v>张凯禹</v>
          </cell>
          <cell r="F270" t="str">
            <v>1</v>
          </cell>
          <cell r="G270" t="str">
            <v>1：2</v>
          </cell>
          <cell r="H270">
            <v>4</v>
          </cell>
          <cell r="I270">
            <v>63.57</v>
          </cell>
          <cell r="J270">
            <v>66.5</v>
          </cell>
          <cell r="K270">
            <v>60.64</v>
          </cell>
          <cell r="M270" t="str">
            <v>大连理工大学城市学院</v>
          </cell>
          <cell r="N270" t="str">
            <v>递补</v>
          </cell>
          <cell r="O270" t="str">
            <v>30下5</v>
          </cell>
          <cell r="P270">
            <v>10</v>
          </cell>
          <cell r="Q270" t="str">
            <v>7月30日下午</v>
          </cell>
        </row>
        <row r="271">
          <cell r="D271">
            <v>21010501927</v>
          </cell>
          <cell r="E271" t="str">
            <v>苗文涛</v>
          </cell>
          <cell r="F271" t="str">
            <v>1</v>
          </cell>
          <cell r="G271" t="str">
            <v>1：2</v>
          </cell>
          <cell r="H271">
            <v>1</v>
          </cell>
          <cell r="I271">
            <v>68.395</v>
          </cell>
          <cell r="J271">
            <v>64.5</v>
          </cell>
          <cell r="K271">
            <v>72.29</v>
          </cell>
          <cell r="M271" t="str">
            <v>东北财经大学</v>
          </cell>
          <cell r="O271" t="str">
            <v>30下5</v>
          </cell>
          <cell r="P271">
            <v>11</v>
          </cell>
          <cell r="Q271" t="str">
            <v>7月30日下午</v>
          </cell>
        </row>
        <row r="272">
          <cell r="D272">
            <v>21010592027</v>
          </cell>
          <cell r="E272" t="str">
            <v>姜晓敏</v>
          </cell>
          <cell r="F272" t="str">
            <v>1</v>
          </cell>
          <cell r="G272" t="str">
            <v>1：2</v>
          </cell>
          <cell r="H272">
            <v>2</v>
          </cell>
          <cell r="I272">
            <v>64.64</v>
          </cell>
          <cell r="J272">
            <v>67</v>
          </cell>
          <cell r="K272">
            <v>62.28</v>
          </cell>
          <cell r="M272" t="str">
            <v>辽宁石油化工大学</v>
          </cell>
          <cell r="O272" t="str">
            <v>30下5</v>
          </cell>
          <cell r="P272">
            <v>12</v>
          </cell>
          <cell r="Q272" t="str">
            <v>7月30日下午</v>
          </cell>
        </row>
        <row r="273">
          <cell r="D273">
            <v>21020500407</v>
          </cell>
          <cell r="E273" t="str">
            <v>于长浩</v>
          </cell>
          <cell r="F273" t="str">
            <v>1</v>
          </cell>
          <cell r="G273" t="str">
            <v>1：2</v>
          </cell>
          <cell r="H273">
            <v>1</v>
          </cell>
          <cell r="I273">
            <v>56.275</v>
          </cell>
          <cell r="J273">
            <v>56</v>
          </cell>
          <cell r="K273">
            <v>56.55</v>
          </cell>
          <cell r="M273" t="str">
            <v>大连东软信息学院</v>
          </cell>
          <cell r="O273" t="str">
            <v>30下5</v>
          </cell>
          <cell r="P273">
            <v>13</v>
          </cell>
          <cell r="Q273" t="str">
            <v>7月30日下午</v>
          </cell>
        </row>
        <row r="274">
          <cell r="D274">
            <v>21020210111</v>
          </cell>
          <cell r="E274" t="str">
            <v>刘丛</v>
          </cell>
          <cell r="F274" t="str">
            <v>1</v>
          </cell>
          <cell r="G274" t="str">
            <v>1：2</v>
          </cell>
          <cell r="H274">
            <v>2</v>
          </cell>
          <cell r="I274">
            <v>55.56</v>
          </cell>
          <cell r="J274">
            <v>55.5</v>
          </cell>
          <cell r="K274">
            <v>55.62</v>
          </cell>
          <cell r="M274" t="str">
            <v>辽宁科技学院</v>
          </cell>
          <cell r="O274" t="str">
            <v>30下5</v>
          </cell>
          <cell r="P274">
            <v>14</v>
          </cell>
          <cell r="Q274" t="str">
            <v>7月30日下午</v>
          </cell>
        </row>
        <row r="275">
          <cell r="D275">
            <v>21020451421</v>
          </cell>
          <cell r="E275" t="str">
            <v>高浩轩</v>
          </cell>
          <cell r="F275" t="str">
            <v>1</v>
          </cell>
          <cell r="G275" t="str">
            <v>1：2</v>
          </cell>
          <cell r="H275">
            <v>1</v>
          </cell>
          <cell r="I275">
            <v>72.07</v>
          </cell>
          <cell r="J275">
            <v>71</v>
          </cell>
          <cell r="K275">
            <v>73.14</v>
          </cell>
          <cell r="M275" t="str">
            <v>辽宁工程技术大学</v>
          </cell>
          <cell r="O275" t="str">
            <v>30下5</v>
          </cell>
          <cell r="P275">
            <v>15</v>
          </cell>
          <cell r="Q275" t="str">
            <v>7月30日下午</v>
          </cell>
        </row>
        <row r="276">
          <cell r="D276">
            <v>21020200104</v>
          </cell>
          <cell r="E276" t="str">
            <v>董欣怡</v>
          </cell>
          <cell r="F276" t="str">
            <v>1</v>
          </cell>
          <cell r="G276" t="str">
            <v>1：2</v>
          </cell>
          <cell r="H276">
            <v>2</v>
          </cell>
          <cell r="I276">
            <v>64.805</v>
          </cell>
          <cell r="J276">
            <v>61.5</v>
          </cell>
          <cell r="K276">
            <v>68.11</v>
          </cell>
          <cell r="M276" t="str">
            <v>大连外国语大学</v>
          </cell>
          <cell r="O276" t="str">
            <v>30下5</v>
          </cell>
          <cell r="P276">
            <v>16</v>
          </cell>
          <cell r="Q276" t="str">
            <v>7月30日下午</v>
          </cell>
        </row>
        <row r="277">
          <cell r="D277">
            <v>21020121422</v>
          </cell>
          <cell r="E277" t="str">
            <v>吴师同</v>
          </cell>
          <cell r="F277" t="str">
            <v>1</v>
          </cell>
          <cell r="G277" t="str">
            <v>1：2</v>
          </cell>
          <cell r="H277">
            <v>1</v>
          </cell>
          <cell r="I277">
            <v>69.14</v>
          </cell>
          <cell r="J277">
            <v>76</v>
          </cell>
          <cell r="K277">
            <v>62.28</v>
          </cell>
          <cell r="M277" t="str">
            <v>沈阳城市建设学院</v>
          </cell>
          <cell r="O277" t="str">
            <v>30下6</v>
          </cell>
          <cell r="P277">
            <v>1</v>
          </cell>
          <cell r="Q277" t="str">
            <v>7月30日下午</v>
          </cell>
        </row>
        <row r="278">
          <cell r="D278">
            <v>21020421416</v>
          </cell>
          <cell r="E278" t="str">
            <v>王琼</v>
          </cell>
          <cell r="F278" t="str">
            <v>1</v>
          </cell>
          <cell r="G278" t="str">
            <v>1：2</v>
          </cell>
          <cell r="H278">
            <v>2</v>
          </cell>
          <cell r="I278">
            <v>66.765</v>
          </cell>
          <cell r="J278">
            <v>67</v>
          </cell>
          <cell r="K278">
            <v>66.53</v>
          </cell>
          <cell r="M278" t="str">
            <v>辽宁师范大学</v>
          </cell>
          <cell r="O278" t="str">
            <v>30下6</v>
          </cell>
          <cell r="P278">
            <v>2</v>
          </cell>
          <cell r="Q278" t="str">
            <v>7月30日下午</v>
          </cell>
        </row>
        <row r="279">
          <cell r="D279">
            <v>21020210213</v>
          </cell>
          <cell r="E279" t="str">
            <v>闫美琳</v>
          </cell>
          <cell r="F279" t="str">
            <v>6</v>
          </cell>
          <cell r="G279" t="str">
            <v>1：2</v>
          </cell>
          <cell r="H279">
            <v>1</v>
          </cell>
          <cell r="I279">
            <v>73.01</v>
          </cell>
          <cell r="J279">
            <v>74.5</v>
          </cell>
          <cell r="K279">
            <v>71.52</v>
          </cell>
          <cell r="M279" t="str">
            <v>北京邮电大学</v>
          </cell>
          <cell r="O279" t="str">
            <v>30下6</v>
          </cell>
          <cell r="P279">
            <v>3</v>
          </cell>
          <cell r="Q279" t="str">
            <v>7月30日下午</v>
          </cell>
        </row>
        <row r="280">
          <cell r="D280">
            <v>21020220907</v>
          </cell>
          <cell r="E280" t="str">
            <v>王月</v>
          </cell>
          <cell r="F280" t="str">
            <v>6</v>
          </cell>
          <cell r="G280" t="str">
            <v>1：2</v>
          </cell>
          <cell r="H280">
            <v>2</v>
          </cell>
          <cell r="I280">
            <v>70.595</v>
          </cell>
          <cell r="J280">
            <v>68</v>
          </cell>
          <cell r="K280">
            <v>73.19</v>
          </cell>
          <cell r="M280" t="str">
            <v>湖南财政经济学院</v>
          </cell>
          <cell r="O280" t="str">
            <v>30下6</v>
          </cell>
          <cell r="P280">
            <v>4</v>
          </cell>
          <cell r="Q280" t="str">
            <v>7月30日下午</v>
          </cell>
        </row>
        <row r="281">
          <cell r="D281">
            <v>21010570612</v>
          </cell>
          <cell r="E281" t="str">
            <v>曹晨</v>
          </cell>
          <cell r="F281" t="str">
            <v>6</v>
          </cell>
          <cell r="G281" t="str">
            <v>1：2</v>
          </cell>
          <cell r="H281">
            <v>3</v>
          </cell>
          <cell r="I281">
            <v>70.585</v>
          </cell>
          <cell r="J281">
            <v>68</v>
          </cell>
          <cell r="K281">
            <v>73.17</v>
          </cell>
          <cell r="M281" t="str">
            <v>中国刑事警察学院</v>
          </cell>
          <cell r="O281" t="str">
            <v>30下6</v>
          </cell>
          <cell r="P281">
            <v>5</v>
          </cell>
          <cell r="Q281" t="str">
            <v>7月30日下午</v>
          </cell>
        </row>
        <row r="282">
          <cell r="D282">
            <v>21020261417</v>
          </cell>
          <cell r="E282" t="str">
            <v>李滨朦</v>
          </cell>
          <cell r="F282" t="str">
            <v>6</v>
          </cell>
          <cell r="G282" t="str">
            <v>1：2</v>
          </cell>
          <cell r="H282">
            <v>4</v>
          </cell>
          <cell r="I282">
            <v>70.405</v>
          </cell>
          <cell r="J282">
            <v>73.5</v>
          </cell>
          <cell r="K282">
            <v>67.31</v>
          </cell>
          <cell r="M282" t="str">
            <v>黑龙江大学</v>
          </cell>
          <cell r="O282" t="str">
            <v>30下6</v>
          </cell>
          <cell r="P282">
            <v>6</v>
          </cell>
          <cell r="Q282" t="str">
            <v>7月30日下午</v>
          </cell>
        </row>
        <row r="283">
          <cell r="D283">
            <v>21020211824</v>
          </cell>
          <cell r="E283" t="str">
            <v>郭新莲</v>
          </cell>
          <cell r="F283" t="str">
            <v>6</v>
          </cell>
          <cell r="G283" t="str">
            <v>1：2</v>
          </cell>
          <cell r="H283">
            <v>5</v>
          </cell>
          <cell r="I283">
            <v>70.055</v>
          </cell>
          <cell r="J283">
            <v>72</v>
          </cell>
          <cell r="K283">
            <v>68.11</v>
          </cell>
          <cell r="M283" t="str">
            <v>大连外国语大学</v>
          </cell>
          <cell r="O283" t="str">
            <v>30下6</v>
          </cell>
          <cell r="P283">
            <v>7</v>
          </cell>
          <cell r="Q283" t="str">
            <v>7月30日下午</v>
          </cell>
        </row>
        <row r="284">
          <cell r="D284">
            <v>21020150809</v>
          </cell>
          <cell r="E284" t="str">
            <v>何原</v>
          </cell>
          <cell r="F284" t="str">
            <v>6</v>
          </cell>
          <cell r="G284" t="str">
            <v>1：2</v>
          </cell>
          <cell r="H284">
            <v>6</v>
          </cell>
          <cell r="I284">
            <v>69.66</v>
          </cell>
          <cell r="J284">
            <v>72</v>
          </cell>
          <cell r="K284">
            <v>67.32</v>
          </cell>
          <cell r="M284" t="str">
            <v>大连交通大学</v>
          </cell>
          <cell r="O284" t="str">
            <v>30下6</v>
          </cell>
          <cell r="P284">
            <v>8</v>
          </cell>
          <cell r="Q284" t="str">
            <v>7月30日下午</v>
          </cell>
        </row>
        <row r="285">
          <cell r="D285">
            <v>21020190920</v>
          </cell>
          <cell r="E285" t="str">
            <v>刘骏</v>
          </cell>
          <cell r="F285" t="str">
            <v>6</v>
          </cell>
          <cell r="G285" t="str">
            <v>1：2</v>
          </cell>
          <cell r="H285">
            <v>7</v>
          </cell>
          <cell r="I285">
            <v>69.545</v>
          </cell>
          <cell r="J285">
            <v>67.5</v>
          </cell>
          <cell r="K285">
            <v>71.59</v>
          </cell>
          <cell r="M285" t="str">
            <v>辽宁工程技术大学</v>
          </cell>
          <cell r="O285" t="str">
            <v>30下6</v>
          </cell>
          <cell r="P285">
            <v>9</v>
          </cell>
          <cell r="Q285" t="str">
            <v>7月30日下午</v>
          </cell>
        </row>
        <row r="286">
          <cell r="D286">
            <v>21020331528</v>
          </cell>
          <cell r="E286" t="str">
            <v>赵娇</v>
          </cell>
          <cell r="F286" t="str">
            <v>6</v>
          </cell>
          <cell r="G286" t="str">
            <v>1：2</v>
          </cell>
          <cell r="H286">
            <v>8</v>
          </cell>
          <cell r="I286">
            <v>69.285</v>
          </cell>
          <cell r="J286">
            <v>68</v>
          </cell>
          <cell r="K286">
            <v>70.57</v>
          </cell>
          <cell r="M286" t="str">
            <v>兰州大学</v>
          </cell>
          <cell r="O286" t="str">
            <v>30下6</v>
          </cell>
          <cell r="P286">
            <v>10</v>
          </cell>
          <cell r="Q286" t="str">
            <v>7月30日下午</v>
          </cell>
        </row>
        <row r="287">
          <cell r="D287">
            <v>21020341212</v>
          </cell>
          <cell r="E287" t="str">
            <v>宋雨桐</v>
          </cell>
          <cell r="F287" t="str">
            <v>6</v>
          </cell>
          <cell r="G287" t="str">
            <v>1：2</v>
          </cell>
          <cell r="H287">
            <v>9</v>
          </cell>
          <cell r="I287">
            <v>69.26</v>
          </cell>
          <cell r="J287">
            <v>65.5</v>
          </cell>
          <cell r="K287">
            <v>73.02</v>
          </cell>
          <cell r="M287" t="str">
            <v>南京森林警察学院</v>
          </cell>
          <cell r="O287" t="str">
            <v>30下6</v>
          </cell>
          <cell r="P287">
            <v>11</v>
          </cell>
          <cell r="Q287" t="str">
            <v>7月30日下午</v>
          </cell>
        </row>
        <row r="288">
          <cell r="D288">
            <v>21020140113</v>
          </cell>
          <cell r="E288" t="str">
            <v>唐凌傲</v>
          </cell>
          <cell r="F288" t="str">
            <v>6</v>
          </cell>
          <cell r="G288" t="str">
            <v>1：2</v>
          </cell>
          <cell r="H288">
            <v>10</v>
          </cell>
          <cell r="I288">
            <v>69.045</v>
          </cell>
          <cell r="J288">
            <v>70</v>
          </cell>
          <cell r="K288">
            <v>68.09</v>
          </cell>
          <cell r="M288" t="str">
            <v>辽宁警察学院</v>
          </cell>
          <cell r="O288" t="str">
            <v>30下6</v>
          </cell>
          <cell r="P288">
            <v>12</v>
          </cell>
          <cell r="Q288" t="str">
            <v>7月30日下午</v>
          </cell>
        </row>
        <row r="289">
          <cell r="D289">
            <v>21020381912</v>
          </cell>
          <cell r="E289" t="str">
            <v>胡静阳</v>
          </cell>
          <cell r="F289" t="str">
            <v>6</v>
          </cell>
          <cell r="G289" t="str">
            <v>1：2</v>
          </cell>
          <cell r="H289">
            <v>11</v>
          </cell>
          <cell r="I289">
            <v>68.955</v>
          </cell>
          <cell r="J289">
            <v>63</v>
          </cell>
          <cell r="K289">
            <v>74.91</v>
          </cell>
          <cell r="M289" t="str">
            <v>东北财经大学</v>
          </cell>
          <cell r="O289" t="str">
            <v>30下6</v>
          </cell>
          <cell r="P289">
            <v>13</v>
          </cell>
          <cell r="Q289" t="str">
            <v>7月30日下午</v>
          </cell>
        </row>
        <row r="290">
          <cell r="D290">
            <v>21020320126</v>
          </cell>
          <cell r="E290" t="str">
            <v>胡庆超</v>
          </cell>
          <cell r="F290" t="str">
            <v>6</v>
          </cell>
          <cell r="G290" t="str">
            <v>1：2</v>
          </cell>
          <cell r="H290">
            <v>11</v>
          </cell>
          <cell r="I290">
            <v>68.955</v>
          </cell>
          <cell r="J290">
            <v>66.5</v>
          </cell>
          <cell r="K290">
            <v>71.41</v>
          </cell>
          <cell r="M290" t="str">
            <v>大连理工大学</v>
          </cell>
          <cell r="O290" t="str">
            <v>30下6</v>
          </cell>
          <cell r="P290">
            <v>14</v>
          </cell>
          <cell r="Q290" t="str">
            <v>7月30日下午</v>
          </cell>
        </row>
        <row r="291">
          <cell r="D291">
            <v>21020430111</v>
          </cell>
          <cell r="E291" t="str">
            <v>卫元霖</v>
          </cell>
          <cell r="F291" t="str">
            <v>1</v>
          </cell>
          <cell r="G291" t="str">
            <v>1：2</v>
          </cell>
          <cell r="H291">
            <v>1</v>
          </cell>
          <cell r="I291">
            <v>72.56</v>
          </cell>
          <cell r="J291">
            <v>72</v>
          </cell>
          <cell r="K291">
            <v>73.12</v>
          </cell>
          <cell r="M291" t="str">
            <v>中国民航大学</v>
          </cell>
          <cell r="O291" t="str">
            <v>30下6</v>
          </cell>
          <cell r="P291">
            <v>15</v>
          </cell>
          <cell r="Q291" t="str">
            <v>7月30日下午</v>
          </cell>
        </row>
        <row r="292">
          <cell r="D292">
            <v>21020390317</v>
          </cell>
          <cell r="E292" t="str">
            <v>高姗</v>
          </cell>
          <cell r="F292" t="str">
            <v>1</v>
          </cell>
          <cell r="G292" t="str">
            <v>1：2</v>
          </cell>
          <cell r="H292">
            <v>2</v>
          </cell>
          <cell r="I292">
            <v>71.66</v>
          </cell>
          <cell r="J292">
            <v>73.5</v>
          </cell>
          <cell r="K292">
            <v>69.82</v>
          </cell>
          <cell r="M292" t="str">
            <v>兰州大学</v>
          </cell>
          <cell r="O292" t="str">
            <v>30下6</v>
          </cell>
          <cell r="P292">
            <v>16</v>
          </cell>
          <cell r="Q292" t="str">
            <v>7月30日下午</v>
          </cell>
        </row>
        <row r="293">
          <cell r="D293">
            <v>21030101804</v>
          </cell>
          <cell r="E293" t="str">
            <v>单钟秋</v>
          </cell>
          <cell r="F293" t="str">
            <v>1</v>
          </cell>
          <cell r="G293" t="str">
            <v>1：2</v>
          </cell>
          <cell r="H293">
            <v>1</v>
          </cell>
          <cell r="I293">
            <v>66.765</v>
          </cell>
          <cell r="J293">
            <v>64.5</v>
          </cell>
          <cell r="K293">
            <v>69.03</v>
          </cell>
          <cell r="M293" t="str">
            <v>沈阳大学</v>
          </cell>
          <cell r="O293" t="str">
            <v>30下7</v>
          </cell>
          <cell r="P293">
            <v>1</v>
          </cell>
          <cell r="Q293" t="str">
            <v>7月30日下午</v>
          </cell>
        </row>
        <row r="294">
          <cell r="D294">
            <v>21020461006</v>
          </cell>
          <cell r="E294" t="str">
            <v>孙颖</v>
          </cell>
          <cell r="F294" t="str">
            <v>1</v>
          </cell>
          <cell r="G294" t="str">
            <v>1：2</v>
          </cell>
          <cell r="H294">
            <v>2</v>
          </cell>
          <cell r="I294">
            <v>65.72</v>
          </cell>
          <cell r="J294">
            <v>65</v>
          </cell>
          <cell r="K294">
            <v>66.44</v>
          </cell>
          <cell r="M294" t="str">
            <v>黑龙江八一农垦大学</v>
          </cell>
          <cell r="O294" t="str">
            <v>30下7</v>
          </cell>
          <cell r="P294">
            <v>2</v>
          </cell>
          <cell r="Q294" t="str">
            <v>7月30日下午</v>
          </cell>
        </row>
        <row r="295">
          <cell r="D295">
            <v>21020211719</v>
          </cell>
          <cell r="E295" t="str">
            <v>常铭</v>
          </cell>
          <cell r="F295" t="str">
            <v>2</v>
          </cell>
          <cell r="G295" t="str">
            <v>1：2</v>
          </cell>
          <cell r="H295">
            <v>1</v>
          </cell>
          <cell r="I295">
            <v>71.765</v>
          </cell>
          <cell r="J295">
            <v>73</v>
          </cell>
          <cell r="K295">
            <v>70.53</v>
          </cell>
          <cell r="M295" t="str">
            <v>沈阳工业大学</v>
          </cell>
          <cell r="O295" t="str">
            <v>30下7</v>
          </cell>
          <cell r="P295">
            <v>3</v>
          </cell>
          <cell r="Q295" t="str">
            <v>7月30日下午</v>
          </cell>
        </row>
        <row r="296">
          <cell r="D296">
            <v>21020270319</v>
          </cell>
          <cell r="E296" t="str">
            <v>陈溪</v>
          </cell>
          <cell r="F296" t="str">
            <v>2</v>
          </cell>
          <cell r="G296" t="str">
            <v>1：2</v>
          </cell>
          <cell r="H296">
            <v>2</v>
          </cell>
          <cell r="I296">
            <v>71.495</v>
          </cell>
          <cell r="J296">
            <v>74</v>
          </cell>
          <cell r="K296">
            <v>68.99</v>
          </cell>
          <cell r="M296" t="str">
            <v>辽宁大学</v>
          </cell>
          <cell r="O296" t="str">
            <v>30下7</v>
          </cell>
          <cell r="P296">
            <v>4</v>
          </cell>
          <cell r="Q296" t="str">
            <v>7月30日下午</v>
          </cell>
        </row>
        <row r="297">
          <cell r="D297">
            <v>21020231304</v>
          </cell>
          <cell r="E297" t="str">
            <v>张旭妍</v>
          </cell>
          <cell r="F297" t="str">
            <v>2</v>
          </cell>
          <cell r="G297" t="str">
            <v>1：2</v>
          </cell>
          <cell r="H297">
            <v>3</v>
          </cell>
          <cell r="I297">
            <v>66.48</v>
          </cell>
          <cell r="J297">
            <v>67.5</v>
          </cell>
          <cell r="K297">
            <v>65.46</v>
          </cell>
          <cell r="M297" t="str">
            <v>黑龙江八一农垦大学</v>
          </cell>
          <cell r="O297" t="str">
            <v>30下7</v>
          </cell>
          <cell r="P297">
            <v>5</v>
          </cell>
          <cell r="Q297" t="str">
            <v>7月30日下午</v>
          </cell>
        </row>
        <row r="298">
          <cell r="D298">
            <v>21110033312</v>
          </cell>
          <cell r="E298" t="str">
            <v>王娇娇</v>
          </cell>
          <cell r="F298" t="str">
            <v>2</v>
          </cell>
          <cell r="G298" t="str">
            <v>1：2</v>
          </cell>
          <cell r="H298">
            <v>4</v>
          </cell>
          <cell r="I298">
            <v>65.45</v>
          </cell>
          <cell r="J298">
            <v>67</v>
          </cell>
          <cell r="K298">
            <v>63.9</v>
          </cell>
          <cell r="M298" t="str">
            <v>大连外国语大学</v>
          </cell>
          <cell r="O298" t="str">
            <v>30下7</v>
          </cell>
          <cell r="P298">
            <v>6</v>
          </cell>
          <cell r="Q298" t="str">
            <v>7月30日下午</v>
          </cell>
        </row>
        <row r="299">
          <cell r="D299">
            <v>21020300924</v>
          </cell>
          <cell r="E299" t="str">
            <v>陈婧茹</v>
          </cell>
          <cell r="F299" t="str">
            <v>1</v>
          </cell>
          <cell r="G299" t="str">
            <v>1：2</v>
          </cell>
          <cell r="H299">
            <v>1</v>
          </cell>
          <cell r="I299">
            <v>71.24</v>
          </cell>
          <cell r="J299">
            <v>68.5</v>
          </cell>
          <cell r="K299">
            <v>73.98</v>
          </cell>
          <cell r="M299" t="str">
            <v>吉林大学</v>
          </cell>
          <cell r="O299" t="str">
            <v>30下7</v>
          </cell>
          <cell r="P299">
            <v>7</v>
          </cell>
          <cell r="Q299" t="str">
            <v>7月30日下午</v>
          </cell>
        </row>
        <row r="300">
          <cell r="D300">
            <v>21010521608</v>
          </cell>
          <cell r="E300" t="str">
            <v>夏秀莹</v>
          </cell>
          <cell r="F300" t="str">
            <v>1</v>
          </cell>
          <cell r="G300" t="str">
            <v>1：2</v>
          </cell>
          <cell r="H300">
            <v>2</v>
          </cell>
          <cell r="I300">
            <v>69.135</v>
          </cell>
          <cell r="J300">
            <v>71</v>
          </cell>
          <cell r="K300">
            <v>67.27</v>
          </cell>
          <cell r="M300" t="str">
            <v>南昌大学</v>
          </cell>
          <cell r="O300" t="str">
            <v>30下7</v>
          </cell>
          <cell r="P300">
            <v>8</v>
          </cell>
          <cell r="Q300" t="str">
            <v>7月30日下午</v>
          </cell>
        </row>
        <row r="301">
          <cell r="D301">
            <v>21020241323</v>
          </cell>
          <cell r="E301" t="str">
            <v>徐义展</v>
          </cell>
          <cell r="F301" t="str">
            <v>1</v>
          </cell>
          <cell r="G301" t="str">
            <v>1：2</v>
          </cell>
          <cell r="H301">
            <v>1</v>
          </cell>
          <cell r="I301">
            <v>73.88</v>
          </cell>
          <cell r="J301">
            <v>72</v>
          </cell>
          <cell r="K301">
            <v>75.76</v>
          </cell>
          <cell r="M301" t="str">
            <v>中国石油大学（华东）</v>
          </cell>
          <cell r="O301" t="str">
            <v>30下7</v>
          </cell>
          <cell r="P301">
            <v>9</v>
          </cell>
          <cell r="Q301" t="str">
            <v>7月30日下午</v>
          </cell>
        </row>
        <row r="302">
          <cell r="D302">
            <v>21020480701</v>
          </cell>
          <cell r="E302" t="str">
            <v>孙又文</v>
          </cell>
          <cell r="F302" t="str">
            <v>1</v>
          </cell>
          <cell r="G302" t="str">
            <v>1：2</v>
          </cell>
          <cell r="H302">
            <v>2</v>
          </cell>
          <cell r="I302">
            <v>69.785</v>
          </cell>
          <cell r="J302">
            <v>69</v>
          </cell>
          <cell r="K302">
            <v>70.57</v>
          </cell>
          <cell r="M302" t="str">
            <v>沈阳师范大学</v>
          </cell>
          <cell r="O302" t="str">
            <v>30下7</v>
          </cell>
          <cell r="P302">
            <v>10</v>
          </cell>
          <cell r="Q302" t="str">
            <v>7月30日下午</v>
          </cell>
        </row>
        <row r="303">
          <cell r="D303">
            <v>21040062329</v>
          </cell>
          <cell r="E303" t="str">
            <v>张筱婉</v>
          </cell>
          <cell r="F303" t="str">
            <v>1</v>
          </cell>
          <cell r="G303" t="str">
            <v>1：2</v>
          </cell>
          <cell r="H303">
            <v>1</v>
          </cell>
          <cell r="I303">
            <v>68.36</v>
          </cell>
          <cell r="J303">
            <v>72</v>
          </cell>
          <cell r="K303">
            <v>64.72</v>
          </cell>
          <cell r="M303" t="str">
            <v>北京体育大学</v>
          </cell>
          <cell r="O303" t="str">
            <v>30下7</v>
          </cell>
          <cell r="P303">
            <v>11</v>
          </cell>
          <cell r="Q303" t="str">
            <v>7月30日下午</v>
          </cell>
        </row>
        <row r="304">
          <cell r="D304">
            <v>21020180228</v>
          </cell>
          <cell r="E304" t="str">
            <v>刘心怡</v>
          </cell>
          <cell r="F304" t="str">
            <v>1</v>
          </cell>
          <cell r="G304" t="str">
            <v>1：2</v>
          </cell>
          <cell r="H304">
            <v>2</v>
          </cell>
          <cell r="I304">
            <v>61.63</v>
          </cell>
          <cell r="J304">
            <v>63.5</v>
          </cell>
          <cell r="K304">
            <v>59.76</v>
          </cell>
          <cell r="M304" t="str">
            <v>燕山大学</v>
          </cell>
          <cell r="O304" t="str">
            <v>30下7</v>
          </cell>
          <cell r="P304">
            <v>12</v>
          </cell>
          <cell r="Q304" t="str">
            <v>7月30日下午</v>
          </cell>
        </row>
        <row r="305">
          <cell r="D305">
            <v>21020410208</v>
          </cell>
          <cell r="E305" t="str">
            <v>王童</v>
          </cell>
          <cell r="F305" t="str">
            <v>1</v>
          </cell>
          <cell r="G305" t="str">
            <v>1：2</v>
          </cell>
          <cell r="H305">
            <v>1</v>
          </cell>
          <cell r="I305">
            <v>67.545</v>
          </cell>
          <cell r="J305">
            <v>67</v>
          </cell>
          <cell r="K305">
            <v>68.09</v>
          </cell>
          <cell r="M305" t="str">
            <v>辽宁大学</v>
          </cell>
          <cell r="O305" t="str">
            <v>30下7</v>
          </cell>
          <cell r="P305">
            <v>13</v>
          </cell>
          <cell r="Q305" t="str">
            <v>7月30日下午</v>
          </cell>
        </row>
        <row r="306">
          <cell r="D306">
            <v>21050012707</v>
          </cell>
          <cell r="E306" t="str">
            <v>陈冕爽</v>
          </cell>
          <cell r="F306" t="str">
            <v>1</v>
          </cell>
          <cell r="G306" t="str">
            <v>1：2</v>
          </cell>
          <cell r="H306">
            <v>2</v>
          </cell>
          <cell r="I306">
            <v>66.675</v>
          </cell>
          <cell r="J306">
            <v>66</v>
          </cell>
          <cell r="K306">
            <v>67.35</v>
          </cell>
          <cell r="M306" t="str">
            <v>东北大学</v>
          </cell>
          <cell r="O306" t="str">
            <v>30下7</v>
          </cell>
          <cell r="P306">
            <v>14</v>
          </cell>
          <cell r="Q306" t="str">
            <v>7月30日下午</v>
          </cell>
        </row>
        <row r="307">
          <cell r="D307">
            <v>11010030318</v>
          </cell>
          <cell r="E307" t="str">
            <v>王靖萱</v>
          </cell>
          <cell r="F307" t="str">
            <v>1</v>
          </cell>
          <cell r="G307" t="str">
            <v>1：2</v>
          </cell>
          <cell r="H307">
            <v>1</v>
          </cell>
          <cell r="I307">
            <v>73.265</v>
          </cell>
          <cell r="J307">
            <v>75</v>
          </cell>
          <cell r="K307">
            <v>71.53</v>
          </cell>
          <cell r="M307" t="str">
            <v>西藏民族大学</v>
          </cell>
          <cell r="O307" t="str">
            <v>30下7</v>
          </cell>
          <cell r="P307">
            <v>15</v>
          </cell>
          <cell r="Q307" t="str">
            <v>7月30日下午</v>
          </cell>
        </row>
        <row r="308">
          <cell r="D308">
            <v>11100031202</v>
          </cell>
          <cell r="E308" t="str">
            <v>邢芷欣</v>
          </cell>
          <cell r="F308" t="str">
            <v>1</v>
          </cell>
          <cell r="G308" t="str">
            <v>1：2</v>
          </cell>
          <cell r="H308">
            <v>2</v>
          </cell>
          <cell r="I308">
            <v>71.585</v>
          </cell>
          <cell r="J308">
            <v>70</v>
          </cell>
          <cell r="K308">
            <v>73.17</v>
          </cell>
          <cell r="M308" t="str">
            <v>中央民族大学</v>
          </cell>
          <cell r="O308" t="str">
            <v>30下7</v>
          </cell>
          <cell r="P308">
            <v>16</v>
          </cell>
          <cell r="Q308" t="str">
            <v>7月30日下午</v>
          </cell>
        </row>
        <row r="309">
          <cell r="D309">
            <v>21010791010</v>
          </cell>
          <cell r="E309" t="str">
            <v>迟宇星</v>
          </cell>
          <cell r="F309" t="str">
            <v>2</v>
          </cell>
          <cell r="G309" t="str">
            <v>1：2</v>
          </cell>
          <cell r="H309">
            <v>1</v>
          </cell>
          <cell r="I309">
            <v>69.585</v>
          </cell>
          <cell r="J309">
            <v>68.5</v>
          </cell>
          <cell r="K309">
            <v>70.67</v>
          </cell>
          <cell r="M309" t="str">
            <v>东北财经大学</v>
          </cell>
          <cell r="O309" t="str">
            <v>30下8</v>
          </cell>
          <cell r="P309">
            <v>1</v>
          </cell>
          <cell r="Q309" t="str">
            <v>7月30日下午</v>
          </cell>
        </row>
        <row r="310">
          <cell r="D310">
            <v>21010560223</v>
          </cell>
          <cell r="E310" t="str">
            <v>王辰</v>
          </cell>
          <cell r="F310" t="str">
            <v>2</v>
          </cell>
          <cell r="G310" t="str">
            <v>1：2</v>
          </cell>
          <cell r="H310">
            <v>2</v>
          </cell>
          <cell r="I310">
            <v>69.545</v>
          </cell>
          <cell r="J310">
            <v>63.5</v>
          </cell>
          <cell r="K310">
            <v>75.59</v>
          </cell>
          <cell r="M310" t="str">
            <v>山东财经大学</v>
          </cell>
          <cell r="O310" t="str">
            <v>30下8</v>
          </cell>
          <cell r="P310">
            <v>2</v>
          </cell>
          <cell r="Q310" t="str">
            <v>7月30日下午</v>
          </cell>
        </row>
        <row r="311">
          <cell r="D311">
            <v>21020481213</v>
          </cell>
          <cell r="E311" t="str">
            <v>孙首佳</v>
          </cell>
          <cell r="F311" t="str">
            <v>2</v>
          </cell>
          <cell r="G311" t="str">
            <v>1：2</v>
          </cell>
          <cell r="H311">
            <v>3</v>
          </cell>
          <cell r="I311">
            <v>69.52</v>
          </cell>
          <cell r="J311">
            <v>65</v>
          </cell>
          <cell r="K311">
            <v>74.04</v>
          </cell>
          <cell r="M311" t="str">
            <v>河南财经政法大学</v>
          </cell>
          <cell r="O311" t="str">
            <v>30下8</v>
          </cell>
          <cell r="P311">
            <v>3</v>
          </cell>
          <cell r="Q311" t="str">
            <v>7月30日下午</v>
          </cell>
        </row>
        <row r="312">
          <cell r="D312">
            <v>21010631302</v>
          </cell>
          <cell r="E312" t="str">
            <v>张雨薇</v>
          </cell>
          <cell r="F312" t="str">
            <v>2</v>
          </cell>
          <cell r="G312" t="str">
            <v>1：2</v>
          </cell>
          <cell r="H312">
            <v>4</v>
          </cell>
          <cell r="I312">
            <v>68.715</v>
          </cell>
          <cell r="J312">
            <v>68.5</v>
          </cell>
          <cell r="K312">
            <v>68.93</v>
          </cell>
          <cell r="M312" t="str">
            <v>哈尔滨商业大学</v>
          </cell>
          <cell r="O312" t="str">
            <v>30下8</v>
          </cell>
          <cell r="P312">
            <v>4</v>
          </cell>
          <cell r="Q312" t="str">
            <v>7月30日下午</v>
          </cell>
        </row>
        <row r="313">
          <cell r="D313">
            <v>21020400907</v>
          </cell>
          <cell r="E313" t="str">
            <v>冯琦</v>
          </cell>
          <cell r="F313" t="str">
            <v>2</v>
          </cell>
          <cell r="G313" t="str">
            <v>1：2</v>
          </cell>
          <cell r="H313">
            <v>1</v>
          </cell>
          <cell r="I313">
            <v>70.73</v>
          </cell>
          <cell r="J313">
            <v>72.5</v>
          </cell>
          <cell r="K313">
            <v>68.96</v>
          </cell>
          <cell r="M313" t="str">
            <v>哈尔滨工业大学</v>
          </cell>
          <cell r="O313" t="str">
            <v>30下8</v>
          </cell>
          <cell r="P313">
            <v>5</v>
          </cell>
          <cell r="Q313" t="str">
            <v>7月30日下午</v>
          </cell>
        </row>
        <row r="314">
          <cell r="D314">
            <v>21020140619</v>
          </cell>
          <cell r="E314" t="str">
            <v>崔文静</v>
          </cell>
          <cell r="F314" t="str">
            <v>2</v>
          </cell>
          <cell r="G314" t="str">
            <v>1：2</v>
          </cell>
          <cell r="H314">
            <v>2</v>
          </cell>
          <cell r="I314">
            <v>70.065</v>
          </cell>
          <cell r="J314">
            <v>69.5</v>
          </cell>
          <cell r="K314">
            <v>70.63</v>
          </cell>
          <cell r="M314" t="str">
            <v>南开大学</v>
          </cell>
          <cell r="O314" t="str">
            <v>30下8</v>
          </cell>
          <cell r="P314">
            <v>6</v>
          </cell>
          <cell r="Q314" t="str">
            <v>7月30日下午</v>
          </cell>
        </row>
        <row r="315">
          <cell r="D315">
            <v>21020431010</v>
          </cell>
          <cell r="E315" t="str">
            <v>孔旻煜</v>
          </cell>
          <cell r="F315" t="str">
            <v>2</v>
          </cell>
          <cell r="G315" t="str">
            <v>1：2</v>
          </cell>
          <cell r="H315">
            <v>3</v>
          </cell>
          <cell r="I315">
            <v>69.705</v>
          </cell>
          <cell r="J315">
            <v>68</v>
          </cell>
          <cell r="K315">
            <v>71.41</v>
          </cell>
          <cell r="M315" t="str">
            <v>东北财经大学</v>
          </cell>
          <cell r="O315" t="str">
            <v>30下8</v>
          </cell>
          <cell r="P315">
            <v>7</v>
          </cell>
          <cell r="Q315" t="str">
            <v>7月30日下午</v>
          </cell>
        </row>
        <row r="316">
          <cell r="D316">
            <v>21020401212</v>
          </cell>
          <cell r="E316" t="str">
            <v>姜婷</v>
          </cell>
          <cell r="F316" t="str">
            <v>2</v>
          </cell>
          <cell r="G316" t="str">
            <v>1：2</v>
          </cell>
          <cell r="H316">
            <v>4</v>
          </cell>
          <cell r="I316">
            <v>69.4</v>
          </cell>
          <cell r="J316">
            <v>61.5</v>
          </cell>
          <cell r="K316">
            <v>77.3</v>
          </cell>
          <cell r="M316" t="str">
            <v>大连海事大学</v>
          </cell>
          <cell r="O316" t="str">
            <v>30下8</v>
          </cell>
          <cell r="P316">
            <v>8</v>
          </cell>
          <cell r="Q316" t="str">
            <v>7月30日下午</v>
          </cell>
        </row>
        <row r="317">
          <cell r="D317">
            <v>11020100606</v>
          </cell>
          <cell r="E317" t="str">
            <v>庞舒文</v>
          </cell>
          <cell r="F317" t="str">
            <v>1</v>
          </cell>
          <cell r="G317" t="str">
            <v>1：2</v>
          </cell>
          <cell r="H317">
            <v>1</v>
          </cell>
          <cell r="I317">
            <v>66.605</v>
          </cell>
          <cell r="J317">
            <v>73.5</v>
          </cell>
          <cell r="K317">
            <v>59.71</v>
          </cell>
          <cell r="M317" t="str">
            <v>大连理工大学</v>
          </cell>
          <cell r="O317" t="str">
            <v>30下8</v>
          </cell>
          <cell r="P317">
            <v>9</v>
          </cell>
          <cell r="Q317" t="str">
            <v>7月30日下午</v>
          </cell>
        </row>
        <row r="318">
          <cell r="D318">
            <v>11020091726</v>
          </cell>
          <cell r="E318" t="str">
            <v>牛宇飞</v>
          </cell>
          <cell r="F318" t="str">
            <v>1</v>
          </cell>
          <cell r="G318" t="str">
            <v>1：2</v>
          </cell>
          <cell r="H318">
            <v>2</v>
          </cell>
          <cell r="I318">
            <v>62.335</v>
          </cell>
          <cell r="J318">
            <v>61.5</v>
          </cell>
          <cell r="K318">
            <v>63.17</v>
          </cell>
          <cell r="M318" t="str">
            <v>辽宁师范大学</v>
          </cell>
          <cell r="O318" t="str">
            <v>30下8</v>
          </cell>
          <cell r="P318">
            <v>10</v>
          </cell>
          <cell r="Q318" t="str">
            <v>7月30日下午</v>
          </cell>
        </row>
        <row r="319">
          <cell r="D319">
            <v>11020060217</v>
          </cell>
          <cell r="E319" t="str">
            <v>王佳嘉</v>
          </cell>
          <cell r="F319" t="str">
            <v>1</v>
          </cell>
          <cell r="G319" t="str">
            <v>1：2</v>
          </cell>
          <cell r="H319">
            <v>1</v>
          </cell>
          <cell r="I319">
            <v>71.2</v>
          </cell>
          <cell r="J319">
            <v>70</v>
          </cell>
          <cell r="K319">
            <v>72.4</v>
          </cell>
          <cell r="M319" t="str">
            <v>大连理工大学</v>
          </cell>
          <cell r="O319" t="str">
            <v>30下8</v>
          </cell>
          <cell r="P319">
            <v>11</v>
          </cell>
          <cell r="Q319" t="str">
            <v>7月30日下午</v>
          </cell>
        </row>
        <row r="320">
          <cell r="D320">
            <v>11020031401</v>
          </cell>
          <cell r="E320" t="str">
            <v>高维嘉</v>
          </cell>
          <cell r="F320" t="str">
            <v>1</v>
          </cell>
          <cell r="G320" t="str">
            <v>1：2</v>
          </cell>
          <cell r="H320">
            <v>2</v>
          </cell>
          <cell r="I320">
            <v>70.745</v>
          </cell>
          <cell r="J320">
            <v>67.5</v>
          </cell>
          <cell r="K320">
            <v>73.99</v>
          </cell>
          <cell r="M320" t="str">
            <v>山东科技大学</v>
          </cell>
          <cell r="O320" t="str">
            <v>30下8</v>
          </cell>
          <cell r="P320">
            <v>12</v>
          </cell>
          <cell r="Q320" t="str">
            <v>7月30日下午</v>
          </cell>
        </row>
        <row r="321">
          <cell r="D321">
            <v>11020110906</v>
          </cell>
          <cell r="E321" t="str">
            <v>刘天慧</v>
          </cell>
          <cell r="F321" t="str">
            <v>1</v>
          </cell>
          <cell r="G321" t="str">
            <v>1：2</v>
          </cell>
          <cell r="H321">
            <v>1</v>
          </cell>
          <cell r="I321">
            <v>71.01</v>
          </cell>
          <cell r="J321">
            <v>70.5</v>
          </cell>
          <cell r="K321">
            <v>71.52</v>
          </cell>
          <cell r="M321" t="str">
            <v>东北财经大学</v>
          </cell>
          <cell r="O321" t="str">
            <v>30下8</v>
          </cell>
          <cell r="P321">
            <v>13</v>
          </cell>
          <cell r="Q321" t="str">
            <v>7月30日下午</v>
          </cell>
        </row>
        <row r="322">
          <cell r="D322">
            <v>11020070327</v>
          </cell>
          <cell r="E322" t="str">
            <v>于越</v>
          </cell>
          <cell r="F322" t="str">
            <v>1</v>
          </cell>
          <cell r="G322" t="str">
            <v>1：2</v>
          </cell>
          <cell r="H322">
            <v>2</v>
          </cell>
          <cell r="I322">
            <v>67.505</v>
          </cell>
          <cell r="J322">
            <v>71</v>
          </cell>
          <cell r="K322">
            <v>64.01</v>
          </cell>
          <cell r="M322" t="str">
            <v>山东财经大学燕山学院</v>
          </cell>
          <cell r="O322" t="str">
            <v>30下8</v>
          </cell>
          <cell r="P322">
            <v>14</v>
          </cell>
          <cell r="Q322" t="str">
            <v>7月30日下午</v>
          </cell>
        </row>
        <row r="323">
          <cell r="D323">
            <v>11040010413</v>
          </cell>
          <cell r="E323" t="str">
            <v>曹红倩</v>
          </cell>
          <cell r="F323" t="str">
            <v>1</v>
          </cell>
          <cell r="G323" t="str">
            <v>1：2</v>
          </cell>
          <cell r="H323">
            <v>1</v>
          </cell>
          <cell r="I323">
            <v>67.98</v>
          </cell>
          <cell r="J323">
            <v>69.5</v>
          </cell>
          <cell r="K323">
            <v>66.46</v>
          </cell>
          <cell r="M323" t="str">
            <v>辽宁石油化工大学</v>
          </cell>
          <cell r="O323" t="str">
            <v>30下8</v>
          </cell>
          <cell r="P323">
            <v>15</v>
          </cell>
          <cell r="Q323" t="str">
            <v>7月30日下午</v>
          </cell>
        </row>
        <row r="324">
          <cell r="D324">
            <v>11010212208</v>
          </cell>
          <cell r="E324" t="str">
            <v>谢弘佳</v>
          </cell>
          <cell r="F324" t="str">
            <v>1</v>
          </cell>
          <cell r="G324" t="str">
            <v>1：2</v>
          </cell>
          <cell r="H324">
            <v>2</v>
          </cell>
          <cell r="I324">
            <v>66.405</v>
          </cell>
          <cell r="J324">
            <v>62</v>
          </cell>
          <cell r="K324">
            <v>70.81</v>
          </cell>
          <cell r="M324" t="str">
            <v>哈尔滨工业大学</v>
          </cell>
          <cell r="O324" t="str">
            <v>30下8</v>
          </cell>
          <cell r="P324">
            <v>16</v>
          </cell>
          <cell r="Q324" t="str">
            <v>7月30日下午</v>
          </cell>
        </row>
        <row r="325">
          <cell r="D325">
            <v>11020070611</v>
          </cell>
          <cell r="E325" t="str">
            <v>王薇</v>
          </cell>
          <cell r="F325" t="str">
            <v>3</v>
          </cell>
          <cell r="G325" t="str">
            <v>1：2</v>
          </cell>
          <cell r="H325">
            <v>1</v>
          </cell>
          <cell r="I325">
            <v>72.08</v>
          </cell>
          <cell r="J325">
            <v>71</v>
          </cell>
          <cell r="K325">
            <v>73.16</v>
          </cell>
          <cell r="M325" t="str">
            <v>山东大学</v>
          </cell>
          <cell r="O325" t="str">
            <v>30下9</v>
          </cell>
          <cell r="P325">
            <v>1</v>
          </cell>
          <cell r="Q325" t="str">
            <v>7月30日下午</v>
          </cell>
        </row>
        <row r="326">
          <cell r="D326">
            <v>11020111515</v>
          </cell>
          <cell r="E326" t="str">
            <v>尹芮</v>
          </cell>
          <cell r="F326" t="str">
            <v>3</v>
          </cell>
          <cell r="G326" t="str">
            <v>1：2</v>
          </cell>
          <cell r="H326">
            <v>2</v>
          </cell>
          <cell r="I326">
            <v>68.995</v>
          </cell>
          <cell r="J326">
            <v>71.5</v>
          </cell>
          <cell r="K326">
            <v>66.49</v>
          </cell>
          <cell r="M326" t="str">
            <v>哈尔滨工业大学</v>
          </cell>
          <cell r="O326" t="str">
            <v>30下9</v>
          </cell>
          <cell r="P326">
            <v>2</v>
          </cell>
          <cell r="Q326" t="str">
            <v>7月30日下午</v>
          </cell>
        </row>
        <row r="327">
          <cell r="D327">
            <v>11120013102</v>
          </cell>
          <cell r="E327" t="str">
            <v>王宇曦</v>
          </cell>
          <cell r="F327" t="str">
            <v>3</v>
          </cell>
          <cell r="G327" t="str">
            <v>1：2</v>
          </cell>
          <cell r="H327">
            <v>3</v>
          </cell>
          <cell r="I327">
            <v>67.325</v>
          </cell>
          <cell r="J327">
            <v>71.5</v>
          </cell>
          <cell r="K327">
            <v>63.15</v>
          </cell>
          <cell r="M327" t="str">
            <v>辽宁大学</v>
          </cell>
          <cell r="O327" t="str">
            <v>30下9</v>
          </cell>
          <cell r="P327">
            <v>3</v>
          </cell>
          <cell r="Q327" t="str">
            <v>7月30日下午</v>
          </cell>
        </row>
        <row r="328">
          <cell r="D328">
            <v>11020101212</v>
          </cell>
          <cell r="E328" t="str">
            <v>胡佳文</v>
          </cell>
          <cell r="F328" t="str">
            <v>3</v>
          </cell>
          <cell r="G328" t="str">
            <v>1：2</v>
          </cell>
          <cell r="H328">
            <v>4</v>
          </cell>
          <cell r="I328">
            <v>66.98</v>
          </cell>
          <cell r="J328">
            <v>67.5</v>
          </cell>
          <cell r="K328">
            <v>66.46</v>
          </cell>
          <cell r="M328" t="str">
            <v>东北财经大学</v>
          </cell>
          <cell r="O328" t="str">
            <v>30下9</v>
          </cell>
          <cell r="P328">
            <v>4</v>
          </cell>
          <cell r="Q328" t="str">
            <v>7月30日下午</v>
          </cell>
        </row>
        <row r="329">
          <cell r="D329">
            <v>11020032017</v>
          </cell>
          <cell r="E329" t="str">
            <v>姚昕彤</v>
          </cell>
          <cell r="F329" t="str">
            <v>3</v>
          </cell>
          <cell r="G329" t="str">
            <v>1：2</v>
          </cell>
          <cell r="H329">
            <v>5</v>
          </cell>
          <cell r="I329">
            <v>66.835</v>
          </cell>
          <cell r="J329">
            <v>65.5</v>
          </cell>
          <cell r="K329">
            <v>68.17</v>
          </cell>
          <cell r="M329" t="str">
            <v>大连海事大学</v>
          </cell>
          <cell r="O329" t="str">
            <v>30下9</v>
          </cell>
          <cell r="P329">
            <v>5</v>
          </cell>
          <cell r="Q329" t="str">
            <v>7月30日下午</v>
          </cell>
        </row>
        <row r="330">
          <cell r="D330">
            <v>11020100922</v>
          </cell>
          <cell r="E330" t="str">
            <v>赵婷婷</v>
          </cell>
          <cell r="F330" t="str">
            <v>3</v>
          </cell>
          <cell r="G330" t="str">
            <v>1：2</v>
          </cell>
          <cell r="H330">
            <v>6</v>
          </cell>
          <cell r="I330">
            <v>66.55</v>
          </cell>
          <cell r="J330">
            <v>72.5</v>
          </cell>
          <cell r="K330">
            <v>60.6</v>
          </cell>
          <cell r="M330" t="str">
            <v>北方工业大学</v>
          </cell>
          <cell r="O330" t="str">
            <v>30下9</v>
          </cell>
          <cell r="P330">
            <v>6</v>
          </cell>
          <cell r="Q330" t="str">
            <v>7月30日下午</v>
          </cell>
        </row>
        <row r="331">
          <cell r="D331">
            <v>11010212219</v>
          </cell>
          <cell r="E331" t="str">
            <v>李沛鸿</v>
          </cell>
          <cell r="F331" t="str">
            <v>1</v>
          </cell>
          <cell r="G331" t="str">
            <v>1：2</v>
          </cell>
          <cell r="H331">
            <v>1</v>
          </cell>
          <cell r="I331">
            <v>67.495</v>
          </cell>
          <cell r="J331">
            <v>61</v>
          </cell>
          <cell r="K331">
            <v>73.99</v>
          </cell>
          <cell r="M331" t="str">
            <v>东北大学</v>
          </cell>
          <cell r="O331" t="str">
            <v>30下9</v>
          </cell>
          <cell r="P331">
            <v>7</v>
          </cell>
          <cell r="Q331" t="str">
            <v>7月30日下午</v>
          </cell>
        </row>
        <row r="332">
          <cell r="D332">
            <v>11020070620</v>
          </cell>
          <cell r="E332" t="str">
            <v>孙阳</v>
          </cell>
          <cell r="F332" t="str">
            <v>1</v>
          </cell>
          <cell r="G332" t="str">
            <v>1：2</v>
          </cell>
          <cell r="H332">
            <v>2</v>
          </cell>
          <cell r="I332">
            <v>66.16</v>
          </cell>
          <cell r="J332">
            <v>72.5</v>
          </cell>
          <cell r="K332">
            <v>59.82</v>
          </cell>
          <cell r="M332" t="str">
            <v>天津师范大学</v>
          </cell>
          <cell r="O332" t="str">
            <v>30下9</v>
          </cell>
          <cell r="P332">
            <v>8</v>
          </cell>
          <cell r="Q332" t="str">
            <v>7月30日下午</v>
          </cell>
        </row>
        <row r="333">
          <cell r="D333">
            <v>11030031323</v>
          </cell>
          <cell r="E333" t="str">
            <v>李纪伟</v>
          </cell>
          <cell r="F333" t="str">
            <v>1</v>
          </cell>
          <cell r="G333" t="str">
            <v>1：2</v>
          </cell>
          <cell r="H333">
            <v>1</v>
          </cell>
          <cell r="I333">
            <v>68.59</v>
          </cell>
          <cell r="J333">
            <v>69</v>
          </cell>
          <cell r="K333">
            <v>68.18</v>
          </cell>
          <cell r="M333" t="str">
            <v>沈阳农业大学</v>
          </cell>
          <cell r="O333" t="str">
            <v>30下9</v>
          </cell>
          <cell r="P333">
            <v>9</v>
          </cell>
          <cell r="Q333" t="str">
            <v>7月30日下午</v>
          </cell>
        </row>
        <row r="334">
          <cell r="D334">
            <v>11010070826</v>
          </cell>
          <cell r="E334" t="str">
            <v>王紫涵</v>
          </cell>
          <cell r="F334" t="str">
            <v>1</v>
          </cell>
          <cell r="G334" t="str">
            <v>1：2</v>
          </cell>
          <cell r="H334">
            <v>2</v>
          </cell>
          <cell r="I334">
            <v>66.385</v>
          </cell>
          <cell r="J334">
            <v>63</v>
          </cell>
          <cell r="K334">
            <v>69.77</v>
          </cell>
          <cell r="M334" t="str">
            <v>辽宁工程技术大学</v>
          </cell>
          <cell r="O334" t="str">
            <v>30下9</v>
          </cell>
          <cell r="P334">
            <v>10</v>
          </cell>
          <cell r="Q334" t="str">
            <v>7月30日下午</v>
          </cell>
        </row>
        <row r="335">
          <cell r="D335">
            <v>11020030901</v>
          </cell>
          <cell r="E335" t="str">
            <v>朱涵宇</v>
          </cell>
          <cell r="F335" t="str">
            <v>1</v>
          </cell>
          <cell r="G335" t="str">
            <v>1：2</v>
          </cell>
          <cell r="H335">
            <v>1</v>
          </cell>
          <cell r="I335">
            <v>62.185</v>
          </cell>
          <cell r="J335">
            <v>63</v>
          </cell>
          <cell r="K335">
            <v>61.37</v>
          </cell>
          <cell r="M335" t="str">
            <v>吉林建筑大学</v>
          </cell>
          <cell r="O335" t="str">
            <v>30下9</v>
          </cell>
          <cell r="P335">
            <v>11</v>
          </cell>
          <cell r="Q335" t="str">
            <v>7月30日下午</v>
          </cell>
        </row>
        <row r="336">
          <cell r="D336">
            <v>11020080803</v>
          </cell>
          <cell r="E336" t="str">
            <v>胡帅</v>
          </cell>
          <cell r="F336" t="str">
            <v>1</v>
          </cell>
          <cell r="G336" t="str">
            <v>1：2</v>
          </cell>
          <cell r="H336">
            <v>2</v>
          </cell>
          <cell r="I336">
            <v>59.69</v>
          </cell>
          <cell r="J336">
            <v>63</v>
          </cell>
          <cell r="K336">
            <v>56.38</v>
          </cell>
          <cell r="M336" t="str">
            <v>沈阳建筑大学</v>
          </cell>
          <cell r="O336" t="str">
            <v>30下9</v>
          </cell>
          <cell r="P336">
            <v>12</v>
          </cell>
          <cell r="Q336" t="str">
            <v>7月30日下午</v>
          </cell>
        </row>
        <row r="337">
          <cell r="D337">
            <v>11010101419</v>
          </cell>
          <cell r="E337" t="str">
            <v>鲍姝祺</v>
          </cell>
          <cell r="F337" t="str">
            <v>1</v>
          </cell>
          <cell r="G337" t="str">
            <v>1：2</v>
          </cell>
          <cell r="H337">
            <v>1</v>
          </cell>
          <cell r="I337">
            <v>77.945</v>
          </cell>
          <cell r="J337">
            <v>81</v>
          </cell>
          <cell r="K337">
            <v>74.89</v>
          </cell>
          <cell r="M337" t="str">
            <v>东北财经大学</v>
          </cell>
          <cell r="O337" t="str">
            <v>30下9</v>
          </cell>
          <cell r="P337">
            <v>13</v>
          </cell>
          <cell r="Q337" t="str">
            <v>7月30日下午</v>
          </cell>
        </row>
        <row r="338">
          <cell r="D338">
            <v>11020080930</v>
          </cell>
          <cell r="E338" t="str">
            <v>阎钰琳</v>
          </cell>
          <cell r="F338" t="str">
            <v>1</v>
          </cell>
          <cell r="G338" t="str">
            <v>1：2</v>
          </cell>
          <cell r="H338">
            <v>2</v>
          </cell>
          <cell r="I338">
            <v>71.155</v>
          </cell>
          <cell r="J338">
            <v>70</v>
          </cell>
          <cell r="K338">
            <v>72.31</v>
          </cell>
          <cell r="M338" t="str">
            <v>大连财经学院</v>
          </cell>
          <cell r="O338" t="str">
            <v>30下9</v>
          </cell>
          <cell r="P338">
            <v>14</v>
          </cell>
          <cell r="Q338" t="str">
            <v>7月30日下午</v>
          </cell>
        </row>
        <row r="339">
          <cell r="D339">
            <v>11020101425</v>
          </cell>
          <cell r="E339" t="str">
            <v>朱萌</v>
          </cell>
          <cell r="F339" t="str">
            <v>1</v>
          </cell>
          <cell r="G339" t="str">
            <v>1：2</v>
          </cell>
          <cell r="H339">
            <v>1</v>
          </cell>
          <cell r="I339">
            <v>66.97</v>
          </cell>
          <cell r="J339">
            <v>67.5</v>
          </cell>
          <cell r="K339">
            <v>66.44</v>
          </cell>
          <cell r="M339" t="str">
            <v>哈尔滨工业大学</v>
          </cell>
          <cell r="O339" t="str">
            <v>30下9</v>
          </cell>
          <cell r="P339">
            <v>15</v>
          </cell>
          <cell r="Q339" t="str">
            <v>7月30日下午</v>
          </cell>
        </row>
        <row r="340">
          <cell r="D340">
            <v>11020060612</v>
          </cell>
          <cell r="E340" t="str">
            <v>李岚</v>
          </cell>
          <cell r="F340">
            <v>1</v>
          </cell>
          <cell r="G340" t="str">
            <v>1：2</v>
          </cell>
          <cell r="H340">
            <v>3</v>
          </cell>
          <cell r="I340">
            <v>58.39</v>
          </cell>
          <cell r="J340">
            <v>62</v>
          </cell>
          <cell r="K340">
            <v>54.78</v>
          </cell>
          <cell r="M340" t="str">
            <v>沈阳建筑大学</v>
          </cell>
          <cell r="N340" t="str">
            <v>递补</v>
          </cell>
          <cell r="O340" t="str">
            <v>30下9</v>
          </cell>
          <cell r="P340">
            <v>16</v>
          </cell>
          <cell r="Q340" t="str">
            <v>7月30日下午</v>
          </cell>
        </row>
        <row r="341">
          <cell r="D341">
            <v>11020040616</v>
          </cell>
          <cell r="E341" t="str">
            <v>张蕊</v>
          </cell>
          <cell r="F341" t="str">
            <v>1</v>
          </cell>
          <cell r="G341" t="str">
            <v>1：2</v>
          </cell>
          <cell r="H341">
            <v>1</v>
          </cell>
          <cell r="I341">
            <v>70.835</v>
          </cell>
          <cell r="J341">
            <v>66</v>
          </cell>
          <cell r="K341">
            <v>75.67</v>
          </cell>
          <cell r="M341" t="str">
            <v>北京中医药大学</v>
          </cell>
          <cell r="O341" t="str">
            <v>30下10</v>
          </cell>
          <cell r="P341">
            <v>1</v>
          </cell>
          <cell r="Q341" t="str">
            <v>7月30日下午</v>
          </cell>
        </row>
        <row r="342">
          <cell r="D342">
            <v>11020090307</v>
          </cell>
          <cell r="E342" t="str">
            <v>郝天玥</v>
          </cell>
          <cell r="F342" t="str">
            <v>1</v>
          </cell>
          <cell r="G342" t="str">
            <v>1：2</v>
          </cell>
          <cell r="H342">
            <v>2</v>
          </cell>
          <cell r="I342">
            <v>70.15</v>
          </cell>
          <cell r="J342">
            <v>72</v>
          </cell>
          <cell r="K342">
            <v>68.3</v>
          </cell>
          <cell r="M342" t="str">
            <v>大连交通大学</v>
          </cell>
          <cell r="O342" t="str">
            <v>30下10</v>
          </cell>
          <cell r="P342">
            <v>2</v>
          </cell>
          <cell r="Q342" t="str">
            <v>7月30日下午</v>
          </cell>
        </row>
        <row r="343">
          <cell r="D343">
            <v>11020050801</v>
          </cell>
          <cell r="E343" t="str">
            <v>林野墨</v>
          </cell>
          <cell r="F343" t="str">
            <v>1</v>
          </cell>
          <cell r="G343" t="str">
            <v>1：2</v>
          </cell>
          <cell r="H343">
            <v>1</v>
          </cell>
          <cell r="I343">
            <v>65.385</v>
          </cell>
          <cell r="J343">
            <v>66</v>
          </cell>
          <cell r="K343">
            <v>64.77</v>
          </cell>
          <cell r="M343" t="str">
            <v>沈阳农业大学</v>
          </cell>
          <cell r="O343" t="str">
            <v>30下10</v>
          </cell>
          <cell r="P343">
            <v>3</v>
          </cell>
          <cell r="Q343" t="str">
            <v>7月30日下午</v>
          </cell>
        </row>
        <row r="344">
          <cell r="D344">
            <v>11010262130</v>
          </cell>
          <cell r="E344" t="str">
            <v>蔡朦</v>
          </cell>
          <cell r="F344" t="str">
            <v>1</v>
          </cell>
          <cell r="G344" t="str">
            <v>1：2</v>
          </cell>
          <cell r="H344">
            <v>2</v>
          </cell>
          <cell r="I344">
            <v>64.73</v>
          </cell>
          <cell r="J344">
            <v>63</v>
          </cell>
          <cell r="K344">
            <v>66.46</v>
          </cell>
          <cell r="M344" t="str">
            <v>沈阳农业大学</v>
          </cell>
          <cell r="O344" t="str">
            <v>30下10</v>
          </cell>
          <cell r="P344">
            <v>4</v>
          </cell>
          <cell r="Q344" t="str">
            <v>7月30日下午</v>
          </cell>
        </row>
        <row r="345">
          <cell r="D345">
            <v>11020070608</v>
          </cell>
          <cell r="E345" t="str">
            <v>王梦瑶</v>
          </cell>
          <cell r="F345" t="str">
            <v>1</v>
          </cell>
          <cell r="G345" t="str">
            <v>1：2</v>
          </cell>
          <cell r="H345">
            <v>1</v>
          </cell>
          <cell r="I345">
            <v>69.985</v>
          </cell>
          <cell r="J345">
            <v>71</v>
          </cell>
          <cell r="K345">
            <v>68.97</v>
          </cell>
          <cell r="M345" t="str">
            <v>大连海事大学</v>
          </cell>
          <cell r="O345" t="str">
            <v>30下10</v>
          </cell>
          <cell r="P345">
            <v>5</v>
          </cell>
          <cell r="Q345" t="str">
            <v>7月30日下午</v>
          </cell>
        </row>
        <row r="346">
          <cell r="D346">
            <v>11020091815</v>
          </cell>
          <cell r="E346" t="str">
            <v>王玉婷</v>
          </cell>
          <cell r="F346" t="str">
            <v>1</v>
          </cell>
          <cell r="G346" t="str">
            <v>1：2</v>
          </cell>
          <cell r="H346">
            <v>2</v>
          </cell>
          <cell r="I346">
            <v>68.1</v>
          </cell>
          <cell r="J346">
            <v>68</v>
          </cell>
          <cell r="K346">
            <v>68.2</v>
          </cell>
          <cell r="M346" t="str">
            <v>辽宁师范大学</v>
          </cell>
          <cell r="O346" t="str">
            <v>30下10</v>
          </cell>
          <cell r="P346">
            <v>6</v>
          </cell>
          <cell r="Q346" t="str">
            <v>7月30日下午</v>
          </cell>
        </row>
        <row r="347">
          <cell r="D347">
            <v>11020091822</v>
          </cell>
          <cell r="E347" t="str">
            <v>栾广东</v>
          </cell>
          <cell r="F347" t="str">
            <v>1</v>
          </cell>
          <cell r="G347" t="str">
            <v>1：2</v>
          </cell>
          <cell r="H347">
            <v>1</v>
          </cell>
          <cell r="I347">
            <v>72.365</v>
          </cell>
          <cell r="J347">
            <v>74</v>
          </cell>
          <cell r="K347">
            <v>70.73</v>
          </cell>
          <cell r="M347" t="str">
            <v>东北农业大学</v>
          </cell>
          <cell r="O347" t="str">
            <v>30下10</v>
          </cell>
          <cell r="P347">
            <v>7</v>
          </cell>
          <cell r="Q347" t="str">
            <v>7月30日下午</v>
          </cell>
        </row>
        <row r="348">
          <cell r="D348">
            <v>11020071525</v>
          </cell>
          <cell r="E348" t="str">
            <v>杨沫</v>
          </cell>
          <cell r="F348" t="str">
            <v>1</v>
          </cell>
          <cell r="G348" t="str">
            <v>1：2</v>
          </cell>
          <cell r="H348">
            <v>2</v>
          </cell>
          <cell r="I348">
            <v>68.975</v>
          </cell>
          <cell r="J348">
            <v>69</v>
          </cell>
          <cell r="K348">
            <v>68.95</v>
          </cell>
          <cell r="M348" t="str">
            <v>沈阳农业大学</v>
          </cell>
          <cell r="O348" t="str">
            <v>30下10</v>
          </cell>
          <cell r="P348">
            <v>8</v>
          </cell>
          <cell r="Q348" t="str">
            <v>7月30日下午</v>
          </cell>
        </row>
        <row r="349">
          <cell r="D349">
            <v>11020030620</v>
          </cell>
          <cell r="E349" t="str">
            <v>田雨</v>
          </cell>
          <cell r="F349" t="str">
            <v>1</v>
          </cell>
          <cell r="G349" t="str">
            <v>1：2</v>
          </cell>
          <cell r="H349">
            <v>1</v>
          </cell>
          <cell r="I349">
            <v>74.63</v>
          </cell>
          <cell r="J349">
            <v>74.5</v>
          </cell>
          <cell r="K349">
            <v>74.76</v>
          </cell>
          <cell r="M349" t="str">
            <v>大连理工大学</v>
          </cell>
          <cell r="O349" t="str">
            <v>30下10</v>
          </cell>
          <cell r="P349">
            <v>9</v>
          </cell>
          <cell r="Q349" t="str">
            <v>7月30日下午</v>
          </cell>
        </row>
        <row r="350">
          <cell r="D350">
            <v>11020100924</v>
          </cell>
          <cell r="E350" t="str">
            <v>那俊滢</v>
          </cell>
          <cell r="F350" t="str">
            <v>1</v>
          </cell>
          <cell r="G350" t="str">
            <v>1：2</v>
          </cell>
          <cell r="H350">
            <v>2</v>
          </cell>
          <cell r="I350">
            <v>69.39</v>
          </cell>
          <cell r="J350">
            <v>71.5</v>
          </cell>
          <cell r="K350">
            <v>67.28</v>
          </cell>
          <cell r="M350" t="str">
            <v>大连海事大学</v>
          </cell>
          <cell r="O350" t="str">
            <v>30下10</v>
          </cell>
          <cell r="P350">
            <v>10</v>
          </cell>
          <cell r="Q350" t="str">
            <v>7月30日下午</v>
          </cell>
        </row>
        <row r="351">
          <cell r="D351">
            <v>11020060826</v>
          </cell>
          <cell r="E351" t="str">
            <v>张筱晗</v>
          </cell>
          <cell r="F351" t="str">
            <v>1</v>
          </cell>
          <cell r="G351" t="str">
            <v>1：2</v>
          </cell>
          <cell r="H351">
            <v>1</v>
          </cell>
          <cell r="I351">
            <v>74.515</v>
          </cell>
          <cell r="J351">
            <v>73.5</v>
          </cell>
          <cell r="K351">
            <v>75.53</v>
          </cell>
          <cell r="M351" t="str">
            <v>华侨大学</v>
          </cell>
          <cell r="O351" t="str">
            <v>30下10</v>
          </cell>
          <cell r="P351">
            <v>11</v>
          </cell>
          <cell r="Q351" t="str">
            <v>7月30日下午</v>
          </cell>
        </row>
        <row r="352">
          <cell r="D352">
            <v>11020040727</v>
          </cell>
          <cell r="E352" t="str">
            <v>邓蕊</v>
          </cell>
          <cell r="F352" t="str">
            <v>1</v>
          </cell>
          <cell r="G352" t="str">
            <v>1：2</v>
          </cell>
          <cell r="H352">
            <v>2</v>
          </cell>
          <cell r="I352">
            <v>69.65</v>
          </cell>
          <cell r="J352">
            <v>68.5</v>
          </cell>
          <cell r="K352">
            <v>70.8</v>
          </cell>
          <cell r="M352" t="str">
            <v>河北工程大学</v>
          </cell>
          <cell r="O352" t="str">
            <v>30下10</v>
          </cell>
          <cell r="P352">
            <v>12</v>
          </cell>
          <cell r="Q352" t="str">
            <v>7月30日下午</v>
          </cell>
        </row>
        <row r="353">
          <cell r="D353">
            <v>11010241330</v>
          </cell>
          <cell r="E353" t="str">
            <v>赵艺莹</v>
          </cell>
          <cell r="F353" t="str">
            <v>1</v>
          </cell>
          <cell r="G353" t="str">
            <v>1：2</v>
          </cell>
          <cell r="H353">
            <v>1</v>
          </cell>
          <cell r="I353">
            <v>73.215</v>
          </cell>
          <cell r="J353">
            <v>77.5</v>
          </cell>
          <cell r="K353">
            <v>68.93</v>
          </cell>
          <cell r="M353" t="str">
            <v>沈阳建筑大学城市建设学院</v>
          </cell>
          <cell r="O353" t="str">
            <v>30下10</v>
          </cell>
          <cell r="P353">
            <v>13</v>
          </cell>
          <cell r="Q353" t="str">
            <v>7月30日下午</v>
          </cell>
        </row>
        <row r="354">
          <cell r="D354">
            <v>11010270410</v>
          </cell>
          <cell r="E354" t="str">
            <v>王杨森</v>
          </cell>
          <cell r="F354" t="str">
            <v>1</v>
          </cell>
          <cell r="G354" t="str">
            <v>1：2</v>
          </cell>
          <cell r="H354">
            <v>2</v>
          </cell>
          <cell r="I354">
            <v>70.16</v>
          </cell>
          <cell r="J354">
            <v>65.5</v>
          </cell>
          <cell r="K354">
            <v>74.82</v>
          </cell>
          <cell r="M354" t="str">
            <v>上海海事大学</v>
          </cell>
          <cell r="O354" t="str">
            <v>30下10</v>
          </cell>
          <cell r="P354">
            <v>14</v>
          </cell>
          <cell r="Q354" t="str">
            <v>7月30日下午</v>
          </cell>
        </row>
        <row r="355">
          <cell r="D355">
            <v>11010150111</v>
          </cell>
          <cell r="E355" t="str">
            <v>刘恩彤</v>
          </cell>
          <cell r="F355" t="str">
            <v>1</v>
          </cell>
          <cell r="G355" t="str">
            <v>1：2</v>
          </cell>
          <cell r="H355">
            <v>1</v>
          </cell>
          <cell r="I355">
            <v>70.125</v>
          </cell>
          <cell r="J355">
            <v>73</v>
          </cell>
          <cell r="K355">
            <v>67.25</v>
          </cell>
          <cell r="M355" t="str">
            <v>沈阳农业大学</v>
          </cell>
          <cell r="O355" t="str">
            <v>30下10</v>
          </cell>
          <cell r="P355">
            <v>15</v>
          </cell>
          <cell r="Q355" t="str">
            <v>7月30日下午</v>
          </cell>
        </row>
        <row r="356">
          <cell r="D356">
            <v>11020031120</v>
          </cell>
          <cell r="E356" t="str">
            <v>张毓城</v>
          </cell>
          <cell r="F356" t="str">
            <v>1</v>
          </cell>
          <cell r="G356" t="str">
            <v>1：2</v>
          </cell>
          <cell r="H356">
            <v>2</v>
          </cell>
          <cell r="I356">
            <v>63.69</v>
          </cell>
          <cell r="J356">
            <v>65</v>
          </cell>
          <cell r="K356">
            <v>62.38</v>
          </cell>
          <cell r="M356" t="str">
            <v>大连理工大学</v>
          </cell>
          <cell r="O356" t="str">
            <v>30下10</v>
          </cell>
          <cell r="P356">
            <v>16</v>
          </cell>
          <cell r="Q356" t="str">
            <v>7月30日下午</v>
          </cell>
        </row>
        <row r="357">
          <cell r="D357">
            <v>11010090128</v>
          </cell>
          <cell r="E357" t="str">
            <v>贾梦姝</v>
          </cell>
          <cell r="F357" t="str">
            <v>1</v>
          </cell>
          <cell r="G357" t="str">
            <v>1：2</v>
          </cell>
          <cell r="H357">
            <v>1</v>
          </cell>
          <cell r="I357">
            <v>72.75</v>
          </cell>
          <cell r="J357">
            <v>71.5</v>
          </cell>
          <cell r="K357">
            <v>74</v>
          </cell>
          <cell r="M357" t="str">
            <v>中国科学院大学</v>
          </cell>
          <cell r="O357" t="str">
            <v>30下11</v>
          </cell>
          <cell r="P357">
            <v>1</v>
          </cell>
          <cell r="Q357" t="str">
            <v>7月30日下午</v>
          </cell>
        </row>
        <row r="358">
          <cell r="D358">
            <v>11010180329</v>
          </cell>
          <cell r="E358" t="str">
            <v>任宗悦</v>
          </cell>
          <cell r="F358" t="str">
            <v>1</v>
          </cell>
          <cell r="G358" t="str">
            <v>1：2</v>
          </cell>
          <cell r="H358">
            <v>2</v>
          </cell>
          <cell r="I358">
            <v>67.865</v>
          </cell>
          <cell r="J358">
            <v>57.5</v>
          </cell>
          <cell r="K358">
            <v>78.23</v>
          </cell>
          <cell r="M358" t="str">
            <v>吉林师范大学</v>
          </cell>
          <cell r="O358" t="str">
            <v>30下11</v>
          </cell>
          <cell r="P358">
            <v>2</v>
          </cell>
          <cell r="Q358" t="str">
            <v>7月30日下午</v>
          </cell>
        </row>
        <row r="359">
          <cell r="D359">
            <v>11010252009</v>
          </cell>
          <cell r="E359" t="str">
            <v>姜函冰</v>
          </cell>
          <cell r="F359" t="str">
            <v>1</v>
          </cell>
          <cell r="G359" t="str">
            <v>1：2</v>
          </cell>
          <cell r="H359">
            <v>1</v>
          </cell>
          <cell r="I359">
            <v>71.675</v>
          </cell>
          <cell r="J359">
            <v>66</v>
          </cell>
          <cell r="K359">
            <v>77.35</v>
          </cell>
          <cell r="M359" t="str">
            <v>云南大学</v>
          </cell>
          <cell r="O359" t="str">
            <v>30下11</v>
          </cell>
          <cell r="P359">
            <v>3</v>
          </cell>
          <cell r="Q359" t="str">
            <v>7月30日下午</v>
          </cell>
        </row>
        <row r="360">
          <cell r="D360">
            <v>11010201408</v>
          </cell>
          <cell r="E360" t="str">
            <v>杨刘婉青</v>
          </cell>
          <cell r="F360" t="str">
            <v>1</v>
          </cell>
          <cell r="G360" t="str">
            <v>1：2</v>
          </cell>
          <cell r="H360">
            <v>2</v>
          </cell>
          <cell r="I360">
            <v>68.755</v>
          </cell>
          <cell r="J360">
            <v>73.5</v>
          </cell>
          <cell r="K360">
            <v>64.01</v>
          </cell>
          <cell r="M360" t="str">
            <v>河北经贸大学</v>
          </cell>
          <cell r="O360" t="str">
            <v>30下11</v>
          </cell>
          <cell r="P360">
            <v>4</v>
          </cell>
          <cell r="Q360" t="str">
            <v>7月30日下午</v>
          </cell>
        </row>
        <row r="361">
          <cell r="D361">
            <v>11070083001</v>
          </cell>
          <cell r="E361" t="str">
            <v>黄国栋</v>
          </cell>
          <cell r="F361" t="str">
            <v>1</v>
          </cell>
          <cell r="G361" t="str">
            <v>1：2</v>
          </cell>
          <cell r="H361">
            <v>1</v>
          </cell>
          <cell r="I361">
            <v>57.185</v>
          </cell>
          <cell r="J361">
            <v>50.5</v>
          </cell>
          <cell r="K361">
            <v>63.87</v>
          </cell>
          <cell r="M361" t="str">
            <v>哈尔滨工程大学</v>
          </cell>
          <cell r="O361" t="str">
            <v>30下11</v>
          </cell>
          <cell r="P361">
            <v>5</v>
          </cell>
          <cell r="Q361" t="str">
            <v>7月30日下午</v>
          </cell>
        </row>
        <row r="362">
          <cell r="D362">
            <v>11010141727</v>
          </cell>
          <cell r="E362" t="str">
            <v>刘欣竺</v>
          </cell>
          <cell r="F362" t="str">
            <v>1</v>
          </cell>
          <cell r="G362" t="str">
            <v>1：2</v>
          </cell>
          <cell r="H362">
            <v>2</v>
          </cell>
          <cell r="I362">
            <v>56.345</v>
          </cell>
          <cell r="J362">
            <v>59.5</v>
          </cell>
          <cell r="K362">
            <v>53.19</v>
          </cell>
          <cell r="M362" t="str">
            <v>沈阳工程学院</v>
          </cell>
          <cell r="O362" t="str">
            <v>30下11</v>
          </cell>
          <cell r="P362">
            <v>6</v>
          </cell>
          <cell r="Q362" t="str">
            <v>7月30日下午</v>
          </cell>
        </row>
        <row r="363">
          <cell r="D363">
            <v>11050040113</v>
          </cell>
          <cell r="E363" t="str">
            <v>赵学明</v>
          </cell>
          <cell r="F363" t="str">
            <v>1</v>
          </cell>
          <cell r="G363" t="str">
            <v>1：2</v>
          </cell>
          <cell r="H363">
            <v>1</v>
          </cell>
          <cell r="I363">
            <v>71.735</v>
          </cell>
          <cell r="J363">
            <v>69.5</v>
          </cell>
          <cell r="K363">
            <v>73.97</v>
          </cell>
          <cell r="M363" t="str">
            <v>上海交通大学</v>
          </cell>
          <cell r="O363" t="str">
            <v>30下11</v>
          </cell>
          <cell r="P363">
            <v>7</v>
          </cell>
          <cell r="Q363" t="str">
            <v>7月30日下午</v>
          </cell>
        </row>
        <row r="364">
          <cell r="D364">
            <v>11020010723</v>
          </cell>
          <cell r="E364" t="str">
            <v>孙倩雯</v>
          </cell>
          <cell r="F364" t="str">
            <v>1</v>
          </cell>
          <cell r="G364" t="str">
            <v>1：2</v>
          </cell>
          <cell r="H364">
            <v>2</v>
          </cell>
          <cell r="I364">
            <v>69.48</v>
          </cell>
          <cell r="J364">
            <v>67.5</v>
          </cell>
          <cell r="K364">
            <v>71.46</v>
          </cell>
          <cell r="M364" t="str">
            <v>吉林大学</v>
          </cell>
          <cell r="O364" t="str">
            <v>30下11</v>
          </cell>
          <cell r="P364">
            <v>8</v>
          </cell>
          <cell r="Q364" t="str">
            <v>7月30日下午</v>
          </cell>
        </row>
        <row r="365">
          <cell r="D365">
            <v>11020040808</v>
          </cell>
          <cell r="E365" t="str">
            <v>刘嘉慧</v>
          </cell>
          <cell r="F365" t="str">
            <v>1</v>
          </cell>
          <cell r="G365" t="str">
            <v>1：2</v>
          </cell>
          <cell r="H365">
            <v>1</v>
          </cell>
          <cell r="I365">
            <v>71.21</v>
          </cell>
          <cell r="J365">
            <v>68.5</v>
          </cell>
          <cell r="K365">
            <v>73.92</v>
          </cell>
          <cell r="M365" t="str">
            <v>中山大学</v>
          </cell>
          <cell r="O365" t="str">
            <v>30下11</v>
          </cell>
          <cell r="P365">
            <v>9</v>
          </cell>
          <cell r="Q365" t="str">
            <v>7月30日下午</v>
          </cell>
        </row>
        <row r="366">
          <cell r="D366">
            <v>11020041616</v>
          </cell>
          <cell r="E366" t="str">
            <v>段可心</v>
          </cell>
          <cell r="F366" t="str">
            <v>1</v>
          </cell>
          <cell r="G366" t="str">
            <v>1：2</v>
          </cell>
          <cell r="H366">
            <v>2</v>
          </cell>
          <cell r="I366">
            <v>70.85</v>
          </cell>
          <cell r="J366">
            <v>73.5</v>
          </cell>
          <cell r="K366">
            <v>68.2</v>
          </cell>
          <cell r="M366" t="str">
            <v>沈阳工业大学</v>
          </cell>
          <cell r="O366" t="str">
            <v>30下11</v>
          </cell>
          <cell r="P366">
            <v>10</v>
          </cell>
          <cell r="Q366" t="str">
            <v>7月30日下午</v>
          </cell>
        </row>
        <row r="367">
          <cell r="D367">
            <v>11120012603</v>
          </cell>
          <cell r="E367" t="str">
            <v>黄雅琦</v>
          </cell>
          <cell r="F367" t="str">
            <v>1</v>
          </cell>
          <cell r="G367" t="str">
            <v>1：2</v>
          </cell>
          <cell r="H367">
            <v>1</v>
          </cell>
          <cell r="I367">
            <v>69</v>
          </cell>
          <cell r="J367">
            <v>66.5</v>
          </cell>
          <cell r="K367">
            <v>71.5</v>
          </cell>
          <cell r="M367" t="str">
            <v>延边大学</v>
          </cell>
          <cell r="O367" t="str">
            <v>30下11</v>
          </cell>
          <cell r="P367">
            <v>11</v>
          </cell>
          <cell r="Q367" t="str">
            <v>7月30日下午</v>
          </cell>
        </row>
        <row r="368">
          <cell r="D368">
            <v>11010131824</v>
          </cell>
          <cell r="E368" t="str">
            <v>张秋昕</v>
          </cell>
          <cell r="F368" t="str">
            <v>1</v>
          </cell>
          <cell r="G368" t="str">
            <v>1：2</v>
          </cell>
          <cell r="H368">
            <v>2</v>
          </cell>
          <cell r="I368">
            <v>67.805</v>
          </cell>
          <cell r="J368">
            <v>61.5</v>
          </cell>
          <cell r="K368">
            <v>74.11</v>
          </cell>
          <cell r="M368" t="str">
            <v>吉林大学</v>
          </cell>
          <cell r="O368" t="str">
            <v>30下11</v>
          </cell>
          <cell r="P368">
            <v>12</v>
          </cell>
          <cell r="Q368" t="str">
            <v>7月30日下午</v>
          </cell>
        </row>
        <row r="369">
          <cell r="D369">
            <v>11020070619</v>
          </cell>
          <cell r="E369" t="str">
            <v>孙杉</v>
          </cell>
          <cell r="F369" t="str">
            <v>1</v>
          </cell>
          <cell r="G369" t="str">
            <v>1：2</v>
          </cell>
          <cell r="H369">
            <v>1</v>
          </cell>
          <cell r="I369">
            <v>64.395</v>
          </cell>
          <cell r="J369">
            <v>64</v>
          </cell>
          <cell r="K369">
            <v>64.79</v>
          </cell>
          <cell r="M369" t="str">
            <v>大连医科大学</v>
          </cell>
          <cell r="O369" t="str">
            <v>30下11</v>
          </cell>
          <cell r="P369">
            <v>13</v>
          </cell>
          <cell r="Q369" t="str">
            <v>7月30日下午</v>
          </cell>
        </row>
        <row r="370">
          <cell r="D370">
            <v>11020111623</v>
          </cell>
          <cell r="E370" t="str">
            <v>李亦琛</v>
          </cell>
          <cell r="F370" t="str">
            <v>1</v>
          </cell>
          <cell r="G370" t="str">
            <v>1：2</v>
          </cell>
          <cell r="H370">
            <v>2</v>
          </cell>
          <cell r="I370">
            <v>61.765</v>
          </cell>
          <cell r="J370">
            <v>67</v>
          </cell>
          <cell r="K370">
            <v>56.53</v>
          </cell>
          <cell r="M370" t="str">
            <v>沈阳工业大学</v>
          </cell>
          <cell r="O370" t="str">
            <v>30下11</v>
          </cell>
          <cell r="P370">
            <v>14</v>
          </cell>
          <cell r="Q370" t="str">
            <v>7月30日下午</v>
          </cell>
        </row>
        <row r="371">
          <cell r="D371">
            <v>11020081326</v>
          </cell>
          <cell r="E371" t="str">
            <v>徐美晨</v>
          </cell>
          <cell r="F371" t="str">
            <v>1</v>
          </cell>
          <cell r="G371" t="str">
            <v>1：2</v>
          </cell>
          <cell r="H371">
            <v>1</v>
          </cell>
          <cell r="I371">
            <v>69.105</v>
          </cell>
          <cell r="J371">
            <v>62.5</v>
          </cell>
          <cell r="K371">
            <v>75.71</v>
          </cell>
          <cell r="M371" t="str">
            <v>山东大学</v>
          </cell>
          <cell r="O371" t="str">
            <v>30下11</v>
          </cell>
          <cell r="P371">
            <v>15</v>
          </cell>
          <cell r="Q371" t="str">
            <v>7月30日下午</v>
          </cell>
        </row>
        <row r="372">
          <cell r="D372">
            <v>11020021503</v>
          </cell>
          <cell r="E372" t="str">
            <v>刘向宛</v>
          </cell>
          <cell r="F372" t="str">
            <v>1</v>
          </cell>
          <cell r="G372" t="str">
            <v>1：2</v>
          </cell>
          <cell r="H372">
            <v>2</v>
          </cell>
          <cell r="I372">
            <v>67.805</v>
          </cell>
          <cell r="J372">
            <v>65</v>
          </cell>
          <cell r="K372">
            <v>70.61</v>
          </cell>
          <cell r="M372" t="str">
            <v>北京师范大学</v>
          </cell>
          <cell r="O372" t="str">
            <v>30下11</v>
          </cell>
          <cell r="P372">
            <v>16</v>
          </cell>
          <cell r="Q372" t="str">
            <v>7月30日下午</v>
          </cell>
        </row>
        <row r="373">
          <cell r="D373">
            <v>11020031711</v>
          </cell>
          <cell r="E373" t="str">
            <v>辛一桐</v>
          </cell>
          <cell r="F373" t="str">
            <v>1</v>
          </cell>
          <cell r="G373" t="str">
            <v>1：2</v>
          </cell>
          <cell r="H373">
            <v>1</v>
          </cell>
          <cell r="I373">
            <v>68.06</v>
          </cell>
          <cell r="J373">
            <v>70.5</v>
          </cell>
          <cell r="K373">
            <v>65.62</v>
          </cell>
          <cell r="M373" t="str">
            <v>辽宁大学</v>
          </cell>
          <cell r="O373" t="str">
            <v>30下12</v>
          </cell>
          <cell r="P373">
            <v>1</v>
          </cell>
          <cell r="Q373" t="str">
            <v>7月30日下午</v>
          </cell>
        </row>
        <row r="374">
          <cell r="D374">
            <v>11020091607</v>
          </cell>
          <cell r="E374" t="str">
            <v>袁雨</v>
          </cell>
          <cell r="F374" t="str">
            <v>1</v>
          </cell>
          <cell r="G374" t="str">
            <v>1：2</v>
          </cell>
          <cell r="H374">
            <v>2</v>
          </cell>
          <cell r="I374">
            <v>67.89</v>
          </cell>
          <cell r="J374">
            <v>63.5</v>
          </cell>
          <cell r="K374">
            <v>72.28</v>
          </cell>
          <cell r="M374" t="str">
            <v>东北林业大学</v>
          </cell>
          <cell r="O374" t="str">
            <v>30下12</v>
          </cell>
          <cell r="P374">
            <v>2</v>
          </cell>
          <cell r="Q374" t="str">
            <v>7月30日下午</v>
          </cell>
        </row>
        <row r="375">
          <cell r="D375">
            <v>11020072030</v>
          </cell>
          <cell r="E375" t="str">
            <v>戚倩倩</v>
          </cell>
          <cell r="F375" t="str">
            <v>1</v>
          </cell>
          <cell r="G375" t="str">
            <v>1：2</v>
          </cell>
          <cell r="H375">
            <v>1</v>
          </cell>
          <cell r="I375">
            <v>71.07</v>
          </cell>
          <cell r="J375">
            <v>74</v>
          </cell>
          <cell r="K375">
            <v>68.14</v>
          </cell>
          <cell r="M375" t="str">
            <v>辽宁大学</v>
          </cell>
          <cell r="O375" t="str">
            <v>30下12</v>
          </cell>
          <cell r="P375">
            <v>3</v>
          </cell>
          <cell r="Q375" t="str">
            <v>7月30日下午</v>
          </cell>
        </row>
        <row r="376">
          <cell r="D376">
            <v>11020031108</v>
          </cell>
          <cell r="E376" t="str">
            <v>姜铭铭</v>
          </cell>
          <cell r="F376" t="str">
            <v>1</v>
          </cell>
          <cell r="G376" t="str">
            <v>1：2</v>
          </cell>
          <cell r="H376">
            <v>2</v>
          </cell>
          <cell r="I376">
            <v>68.645</v>
          </cell>
          <cell r="J376">
            <v>75</v>
          </cell>
          <cell r="K376">
            <v>62.29</v>
          </cell>
          <cell r="M376" t="str">
            <v>辽宁科技大学</v>
          </cell>
          <cell r="O376" t="str">
            <v>30下12</v>
          </cell>
          <cell r="P376">
            <v>4</v>
          </cell>
          <cell r="Q376" t="str">
            <v>7月30日下午</v>
          </cell>
        </row>
        <row r="377">
          <cell r="D377">
            <v>11060010311</v>
          </cell>
          <cell r="E377" t="str">
            <v>李文博</v>
          </cell>
          <cell r="F377" t="str">
            <v>1</v>
          </cell>
          <cell r="G377" t="str">
            <v>1：2</v>
          </cell>
          <cell r="H377">
            <v>1</v>
          </cell>
          <cell r="I377">
            <v>66.92</v>
          </cell>
          <cell r="J377">
            <v>71.5</v>
          </cell>
          <cell r="K377">
            <v>62.34</v>
          </cell>
          <cell r="M377" t="str">
            <v>东北财经大学</v>
          </cell>
          <cell r="O377" t="str">
            <v>30下12</v>
          </cell>
          <cell r="P377">
            <v>5</v>
          </cell>
          <cell r="Q377" t="str">
            <v>7月30日下午</v>
          </cell>
        </row>
        <row r="378">
          <cell r="D378">
            <v>11020010715</v>
          </cell>
          <cell r="E378" t="str">
            <v>孙颖</v>
          </cell>
          <cell r="F378" t="str">
            <v>1</v>
          </cell>
          <cell r="G378" t="str">
            <v>1：2</v>
          </cell>
          <cell r="H378">
            <v>2</v>
          </cell>
          <cell r="I378">
            <v>66.415</v>
          </cell>
          <cell r="J378">
            <v>75.5</v>
          </cell>
          <cell r="K378">
            <v>57.33</v>
          </cell>
          <cell r="M378" t="str">
            <v>青海民族大学</v>
          </cell>
          <cell r="O378" t="str">
            <v>30下12</v>
          </cell>
          <cell r="P378">
            <v>6</v>
          </cell>
          <cell r="Q378" t="str">
            <v>7月30日下午</v>
          </cell>
        </row>
        <row r="379">
          <cell r="D379">
            <v>11010030702</v>
          </cell>
          <cell r="E379" t="str">
            <v>杜思锦</v>
          </cell>
          <cell r="F379" t="str">
            <v>1</v>
          </cell>
          <cell r="G379" t="str">
            <v>1：2</v>
          </cell>
          <cell r="H379">
            <v>1</v>
          </cell>
          <cell r="I379">
            <v>70.84</v>
          </cell>
          <cell r="J379">
            <v>76</v>
          </cell>
          <cell r="K379">
            <v>65.68</v>
          </cell>
          <cell r="M379" t="str">
            <v>中国人民大学财政金融学院</v>
          </cell>
          <cell r="O379" t="str">
            <v>30下12</v>
          </cell>
          <cell r="P379">
            <v>7</v>
          </cell>
          <cell r="Q379" t="str">
            <v>7月30日下午</v>
          </cell>
        </row>
        <row r="380">
          <cell r="D380">
            <v>11020080630</v>
          </cell>
          <cell r="E380" t="str">
            <v>徐毓薇</v>
          </cell>
          <cell r="F380" t="str">
            <v>1</v>
          </cell>
          <cell r="G380" t="str">
            <v>1：2</v>
          </cell>
          <cell r="H380">
            <v>2</v>
          </cell>
          <cell r="I380">
            <v>69.83</v>
          </cell>
          <cell r="J380">
            <v>71.5</v>
          </cell>
          <cell r="K380">
            <v>68.16</v>
          </cell>
          <cell r="M380" t="str">
            <v>吉林大学</v>
          </cell>
          <cell r="O380" t="str">
            <v>30下12</v>
          </cell>
          <cell r="P380">
            <v>8</v>
          </cell>
          <cell r="Q380" t="str">
            <v>7月30日下午</v>
          </cell>
        </row>
        <row r="381">
          <cell r="D381">
            <v>11020080620</v>
          </cell>
          <cell r="E381" t="str">
            <v>丛露滋</v>
          </cell>
          <cell r="F381" t="str">
            <v>1</v>
          </cell>
          <cell r="G381" t="str">
            <v>1：2</v>
          </cell>
          <cell r="H381">
            <v>1</v>
          </cell>
          <cell r="I381">
            <v>66.81</v>
          </cell>
          <cell r="J381">
            <v>62</v>
          </cell>
          <cell r="K381">
            <v>71.62</v>
          </cell>
          <cell r="M381" t="str">
            <v>大连医科大学</v>
          </cell>
          <cell r="O381" t="str">
            <v>30下12</v>
          </cell>
          <cell r="P381">
            <v>9</v>
          </cell>
          <cell r="Q381" t="str">
            <v>7月30日下午</v>
          </cell>
        </row>
        <row r="382">
          <cell r="D382">
            <v>11010261327</v>
          </cell>
          <cell r="E382" t="str">
            <v>韩美乔</v>
          </cell>
          <cell r="F382" t="str">
            <v>1</v>
          </cell>
          <cell r="G382" t="str">
            <v>1：2</v>
          </cell>
          <cell r="H382">
            <v>2</v>
          </cell>
          <cell r="I382">
            <v>65.58</v>
          </cell>
          <cell r="J382">
            <v>73</v>
          </cell>
          <cell r="K382">
            <v>58.16</v>
          </cell>
          <cell r="M382" t="str">
            <v>北华大学</v>
          </cell>
          <cell r="O382" t="str">
            <v>30下12</v>
          </cell>
          <cell r="P382">
            <v>10</v>
          </cell>
          <cell r="Q382" t="str">
            <v>7月30日下午</v>
          </cell>
        </row>
        <row r="383">
          <cell r="D383">
            <v>11020101003</v>
          </cell>
          <cell r="E383" t="str">
            <v>程琦</v>
          </cell>
          <cell r="F383" t="str">
            <v>1</v>
          </cell>
          <cell r="G383" t="str">
            <v>1：2</v>
          </cell>
          <cell r="H383">
            <v>1</v>
          </cell>
          <cell r="I383">
            <v>60.255</v>
          </cell>
          <cell r="J383">
            <v>71.5</v>
          </cell>
          <cell r="K383">
            <v>49.01</v>
          </cell>
          <cell r="M383" t="str">
            <v>中国医科大学</v>
          </cell>
          <cell r="O383" t="str">
            <v>30下12</v>
          </cell>
          <cell r="P383">
            <v>11</v>
          </cell>
          <cell r="Q383" t="str">
            <v>7月30日下午</v>
          </cell>
        </row>
        <row r="384">
          <cell r="D384">
            <v>11020091012</v>
          </cell>
          <cell r="E384" t="str">
            <v>方琳</v>
          </cell>
          <cell r="F384" t="str">
            <v>1</v>
          </cell>
          <cell r="G384" t="str">
            <v>1：2</v>
          </cell>
          <cell r="H384">
            <v>2</v>
          </cell>
          <cell r="I384">
            <v>58.935</v>
          </cell>
          <cell r="J384">
            <v>58</v>
          </cell>
          <cell r="K384">
            <v>59.87</v>
          </cell>
          <cell r="M384" t="str">
            <v>大连医科大学</v>
          </cell>
          <cell r="O384" t="str">
            <v>30下12</v>
          </cell>
          <cell r="P384">
            <v>12</v>
          </cell>
          <cell r="Q384" t="str">
            <v>7月30日下午</v>
          </cell>
        </row>
        <row r="385">
          <cell r="D385">
            <v>11020030604</v>
          </cell>
          <cell r="E385" t="str">
            <v>刘琦</v>
          </cell>
          <cell r="F385" t="str">
            <v>1</v>
          </cell>
          <cell r="G385" t="str">
            <v>1：2</v>
          </cell>
          <cell r="H385">
            <v>1</v>
          </cell>
          <cell r="I385">
            <v>67.815</v>
          </cell>
          <cell r="J385">
            <v>67.5</v>
          </cell>
          <cell r="K385">
            <v>68.13</v>
          </cell>
          <cell r="M385" t="str">
            <v>锦州医科大学</v>
          </cell>
          <cell r="O385" t="str">
            <v>30下12</v>
          </cell>
          <cell r="P385">
            <v>13</v>
          </cell>
          <cell r="Q385" t="str">
            <v>7月30日下午</v>
          </cell>
        </row>
        <row r="386">
          <cell r="D386">
            <v>11010021420</v>
          </cell>
          <cell r="E386" t="str">
            <v>门佳茗</v>
          </cell>
          <cell r="F386" t="str">
            <v>1</v>
          </cell>
          <cell r="G386" t="str">
            <v>1：2</v>
          </cell>
          <cell r="H386">
            <v>2</v>
          </cell>
          <cell r="I386">
            <v>64.57</v>
          </cell>
          <cell r="J386">
            <v>63.5</v>
          </cell>
          <cell r="K386">
            <v>65.64</v>
          </cell>
          <cell r="M386" t="str">
            <v>锦州医科大学</v>
          </cell>
          <cell r="O386" t="str">
            <v>30下12</v>
          </cell>
          <cell r="P386">
            <v>14</v>
          </cell>
          <cell r="Q386" t="str">
            <v>7月30日下午</v>
          </cell>
        </row>
        <row r="387">
          <cell r="D387">
            <v>21020180426</v>
          </cell>
          <cell r="E387" t="str">
            <v>王圣博</v>
          </cell>
          <cell r="F387">
            <v>1</v>
          </cell>
          <cell r="G387" t="str">
            <v>1:2</v>
          </cell>
          <cell r="H387">
            <v>2</v>
          </cell>
          <cell r="I387">
            <v>62.15</v>
          </cell>
          <cell r="J387">
            <v>59.5</v>
          </cell>
          <cell r="K387">
            <v>64.8</v>
          </cell>
          <cell r="M387" t="str">
            <v>辽宁警察学院</v>
          </cell>
          <cell r="O387" t="str">
            <v>30下12</v>
          </cell>
          <cell r="P387">
            <v>15</v>
          </cell>
          <cell r="Q387" t="str">
            <v>7月30日下午</v>
          </cell>
        </row>
        <row r="388">
          <cell r="D388">
            <v>21020491104</v>
          </cell>
          <cell r="E388" t="str">
            <v>杨晶</v>
          </cell>
          <cell r="F388">
            <v>1</v>
          </cell>
          <cell r="G388" t="str">
            <v>1:2</v>
          </cell>
          <cell r="H388">
            <v>2</v>
          </cell>
          <cell r="I388">
            <v>53.24</v>
          </cell>
          <cell r="J388">
            <v>45</v>
          </cell>
          <cell r="K388">
            <v>61.48</v>
          </cell>
          <cell r="M388" t="str">
            <v>沈阳师范大学</v>
          </cell>
          <cell r="O388" t="str">
            <v>30下12</v>
          </cell>
          <cell r="P388">
            <v>16</v>
          </cell>
          <cell r="Q388" t="str">
            <v>7月30日下午</v>
          </cell>
        </row>
        <row r="389">
          <cell r="D389">
            <v>11020041118</v>
          </cell>
          <cell r="E389" t="str">
            <v>牛艺凝</v>
          </cell>
          <cell r="F389" t="str">
            <v>1</v>
          </cell>
          <cell r="G389" t="str">
            <v>1：2</v>
          </cell>
          <cell r="H389">
            <v>1</v>
          </cell>
          <cell r="I389">
            <v>68.4</v>
          </cell>
          <cell r="J389">
            <v>74.5</v>
          </cell>
          <cell r="K389">
            <v>62.3</v>
          </cell>
          <cell r="M389" t="str">
            <v>大连医科大学</v>
          </cell>
          <cell r="O389" t="str">
            <v>30下13</v>
          </cell>
          <cell r="P389">
            <v>1</v>
          </cell>
          <cell r="Q389" t="str">
            <v>7月30日下午</v>
          </cell>
        </row>
        <row r="390">
          <cell r="D390">
            <v>11020061427</v>
          </cell>
          <cell r="E390" t="str">
            <v>武小琪</v>
          </cell>
          <cell r="F390" t="str">
            <v>1</v>
          </cell>
          <cell r="G390" t="str">
            <v>1：2</v>
          </cell>
          <cell r="H390">
            <v>2</v>
          </cell>
          <cell r="I390">
            <v>64.715</v>
          </cell>
          <cell r="J390">
            <v>70.5</v>
          </cell>
          <cell r="K390">
            <v>58.93</v>
          </cell>
          <cell r="M390" t="str">
            <v>大连医科大学</v>
          </cell>
          <cell r="O390" t="str">
            <v>30下13</v>
          </cell>
          <cell r="P390">
            <v>2</v>
          </cell>
          <cell r="Q390" t="str">
            <v>7月30日下午</v>
          </cell>
        </row>
        <row r="391">
          <cell r="D391">
            <v>11020080114</v>
          </cell>
          <cell r="E391" t="str">
            <v>王潇</v>
          </cell>
          <cell r="F391" t="str">
            <v>1</v>
          </cell>
          <cell r="G391" t="str">
            <v>1：2</v>
          </cell>
          <cell r="H391">
            <v>1</v>
          </cell>
          <cell r="I391">
            <v>67.465</v>
          </cell>
          <cell r="J391">
            <v>73.5</v>
          </cell>
          <cell r="K391">
            <v>61.43</v>
          </cell>
          <cell r="M391" t="str">
            <v>辽宁中医药大学</v>
          </cell>
          <cell r="O391" t="str">
            <v>30下13</v>
          </cell>
          <cell r="P391">
            <v>3</v>
          </cell>
          <cell r="Q391" t="str">
            <v>7月30日下午</v>
          </cell>
        </row>
        <row r="392">
          <cell r="D392">
            <v>11030040219</v>
          </cell>
          <cell r="E392" t="str">
            <v>章润松</v>
          </cell>
          <cell r="F392" t="str">
            <v>1</v>
          </cell>
          <cell r="G392" t="str">
            <v>1：2</v>
          </cell>
          <cell r="H392">
            <v>2</v>
          </cell>
          <cell r="I392">
            <v>66.33</v>
          </cell>
          <cell r="J392">
            <v>64.5</v>
          </cell>
          <cell r="K392">
            <v>68.16</v>
          </cell>
          <cell r="M392" t="str">
            <v>辽宁中医药大学</v>
          </cell>
          <cell r="O392" t="str">
            <v>30下13</v>
          </cell>
          <cell r="P392">
            <v>4</v>
          </cell>
          <cell r="Q392" t="str">
            <v>7月30日下午</v>
          </cell>
        </row>
        <row r="393">
          <cell r="D393">
            <v>11020040811</v>
          </cell>
          <cell r="E393" t="str">
            <v>李思邈</v>
          </cell>
          <cell r="F393" t="str">
            <v>1</v>
          </cell>
          <cell r="G393" t="str">
            <v>1：2</v>
          </cell>
          <cell r="H393">
            <v>1</v>
          </cell>
          <cell r="I393">
            <v>61.355</v>
          </cell>
          <cell r="J393">
            <v>58</v>
          </cell>
          <cell r="K393">
            <v>64.71</v>
          </cell>
          <cell r="M393" t="str">
            <v>中国医科大学</v>
          </cell>
          <cell r="O393" t="str">
            <v>30下13</v>
          </cell>
          <cell r="P393">
            <v>5</v>
          </cell>
          <cell r="Q393" t="str">
            <v>7月30日下午</v>
          </cell>
        </row>
        <row r="394">
          <cell r="D394">
            <v>11020090421</v>
          </cell>
          <cell r="E394" t="str">
            <v>刘雨溪</v>
          </cell>
          <cell r="F394" t="str">
            <v>1</v>
          </cell>
          <cell r="G394" t="str">
            <v>1：2</v>
          </cell>
          <cell r="H394">
            <v>3</v>
          </cell>
          <cell r="I394">
            <v>53.685</v>
          </cell>
          <cell r="J394">
            <v>55</v>
          </cell>
          <cell r="K394">
            <v>52.37</v>
          </cell>
          <cell r="M394" t="str">
            <v>大连医科大学</v>
          </cell>
          <cell r="N394" t="str">
            <v>递补</v>
          </cell>
          <cell r="O394" t="str">
            <v>30下13</v>
          </cell>
          <cell r="P394">
            <v>6</v>
          </cell>
          <cell r="Q394" t="str">
            <v>7月30日下午</v>
          </cell>
        </row>
        <row r="395">
          <cell r="D395">
            <v>11030030822</v>
          </cell>
          <cell r="E395" t="str">
            <v>于连洋</v>
          </cell>
          <cell r="F395" t="str">
            <v>1</v>
          </cell>
          <cell r="G395" t="str">
            <v>1：2</v>
          </cell>
          <cell r="H395">
            <v>1</v>
          </cell>
          <cell r="I395">
            <v>68.265</v>
          </cell>
          <cell r="J395">
            <v>67.5</v>
          </cell>
          <cell r="K395">
            <v>69.03</v>
          </cell>
          <cell r="M395" t="str">
            <v>东南大学</v>
          </cell>
          <cell r="O395" t="str">
            <v>30下13</v>
          </cell>
          <cell r="P395">
            <v>7</v>
          </cell>
          <cell r="Q395" t="str">
            <v>7月30日下午</v>
          </cell>
        </row>
        <row r="396">
          <cell r="D396">
            <v>11020021027</v>
          </cell>
          <cell r="E396" t="str">
            <v>李永桓</v>
          </cell>
          <cell r="F396" t="str">
            <v>1</v>
          </cell>
          <cell r="G396" t="str">
            <v>1：2</v>
          </cell>
          <cell r="H396">
            <v>2</v>
          </cell>
          <cell r="I396">
            <v>66.065</v>
          </cell>
          <cell r="J396">
            <v>66.5</v>
          </cell>
          <cell r="K396">
            <v>65.63</v>
          </cell>
          <cell r="M396" t="str">
            <v>江苏科技大学</v>
          </cell>
          <cell r="O396" t="str">
            <v>30下13</v>
          </cell>
          <cell r="P396">
            <v>8</v>
          </cell>
          <cell r="Q396" t="str">
            <v>7月30日下午</v>
          </cell>
        </row>
        <row r="397">
          <cell r="D397">
            <v>11020041013</v>
          </cell>
          <cell r="E397" t="str">
            <v>周爱博</v>
          </cell>
          <cell r="F397" t="str">
            <v>1</v>
          </cell>
          <cell r="G397" t="str">
            <v>1：2</v>
          </cell>
          <cell r="H397">
            <v>1</v>
          </cell>
          <cell r="I397">
            <v>67.645</v>
          </cell>
          <cell r="J397">
            <v>73</v>
          </cell>
          <cell r="K397">
            <v>62.29</v>
          </cell>
          <cell r="M397" t="str">
            <v>东北财经大学</v>
          </cell>
          <cell r="O397" t="str">
            <v>30下13</v>
          </cell>
          <cell r="P397">
            <v>9</v>
          </cell>
          <cell r="Q397" t="str">
            <v>7月30日下午</v>
          </cell>
        </row>
        <row r="398">
          <cell r="D398">
            <v>11020111812</v>
          </cell>
          <cell r="E398" t="str">
            <v>赵虎博</v>
          </cell>
          <cell r="F398" t="str">
            <v>1</v>
          </cell>
          <cell r="G398" t="str">
            <v>1：2</v>
          </cell>
          <cell r="H398">
            <v>2</v>
          </cell>
          <cell r="I398">
            <v>67.45</v>
          </cell>
          <cell r="J398">
            <v>75</v>
          </cell>
          <cell r="K398">
            <v>59.9</v>
          </cell>
          <cell r="M398" t="str">
            <v>中央广播电视大学、中国政法大学</v>
          </cell>
          <cell r="O398" t="str">
            <v>30下13</v>
          </cell>
          <cell r="P398">
            <v>10</v>
          </cell>
          <cell r="Q398" t="str">
            <v>7月30日下午</v>
          </cell>
        </row>
        <row r="399">
          <cell r="D399">
            <v>11020010413</v>
          </cell>
          <cell r="E399" t="str">
            <v>王宇微</v>
          </cell>
          <cell r="F399" t="str">
            <v>1</v>
          </cell>
          <cell r="G399" t="str">
            <v>1：2</v>
          </cell>
          <cell r="H399">
            <v>1</v>
          </cell>
          <cell r="I399">
            <v>70.425</v>
          </cell>
          <cell r="J399">
            <v>68.5</v>
          </cell>
          <cell r="K399">
            <v>72.35</v>
          </cell>
          <cell r="M399" t="str">
            <v>上海金融学院</v>
          </cell>
          <cell r="O399" t="str">
            <v>30下13</v>
          </cell>
          <cell r="P399">
            <v>11</v>
          </cell>
          <cell r="Q399" t="str">
            <v>7月30日下午</v>
          </cell>
        </row>
        <row r="400">
          <cell r="D400">
            <v>11010262126</v>
          </cell>
          <cell r="E400" t="str">
            <v>王一博</v>
          </cell>
          <cell r="F400" t="str">
            <v>1</v>
          </cell>
          <cell r="G400" t="str">
            <v>1：2</v>
          </cell>
          <cell r="H400">
            <v>2</v>
          </cell>
          <cell r="I400">
            <v>68.31</v>
          </cell>
          <cell r="J400">
            <v>66</v>
          </cell>
          <cell r="K400">
            <v>70.62</v>
          </cell>
          <cell r="M400" t="str">
            <v>安徽财经大学</v>
          </cell>
          <cell r="O400" t="str">
            <v>30下13</v>
          </cell>
          <cell r="P400">
            <v>12</v>
          </cell>
          <cell r="Q400" t="str">
            <v>7月30日下午</v>
          </cell>
        </row>
        <row r="401">
          <cell r="D401">
            <v>11080015105</v>
          </cell>
          <cell r="E401" t="str">
            <v>于盈岑</v>
          </cell>
          <cell r="F401" t="str">
            <v>1</v>
          </cell>
          <cell r="G401" t="str">
            <v>1：2</v>
          </cell>
          <cell r="H401">
            <v>1</v>
          </cell>
          <cell r="I401">
            <v>69.54</v>
          </cell>
          <cell r="J401">
            <v>71</v>
          </cell>
          <cell r="K401">
            <v>68.08</v>
          </cell>
          <cell r="M401" t="str">
            <v>辽宁大学</v>
          </cell>
          <cell r="O401" t="str">
            <v>30下13</v>
          </cell>
          <cell r="P401">
            <v>13</v>
          </cell>
          <cell r="Q401" t="str">
            <v>7月30日下午</v>
          </cell>
        </row>
        <row r="402">
          <cell r="D402">
            <v>11020031212</v>
          </cell>
          <cell r="E402" t="str">
            <v>王潇悦</v>
          </cell>
          <cell r="F402" t="str">
            <v>1</v>
          </cell>
          <cell r="G402" t="str">
            <v>1：2</v>
          </cell>
          <cell r="H402">
            <v>2</v>
          </cell>
          <cell r="I402">
            <v>67.95</v>
          </cell>
          <cell r="J402">
            <v>72</v>
          </cell>
          <cell r="K402">
            <v>63.9</v>
          </cell>
          <cell r="M402" t="str">
            <v>哈尔滨商业大学</v>
          </cell>
          <cell r="O402" t="str">
            <v>30下13</v>
          </cell>
          <cell r="P402">
            <v>14</v>
          </cell>
          <cell r="Q402" t="str">
            <v>7月30日下午</v>
          </cell>
        </row>
        <row r="403">
          <cell r="D403">
            <v>21020370924</v>
          </cell>
          <cell r="E403" t="str">
            <v>项丹丹</v>
          </cell>
          <cell r="F403" t="str">
            <v>1</v>
          </cell>
          <cell r="G403" t="str">
            <v>1：2</v>
          </cell>
          <cell r="H403">
            <v>1</v>
          </cell>
          <cell r="I403">
            <v>71.39</v>
          </cell>
          <cell r="J403">
            <v>70.5</v>
          </cell>
          <cell r="K403">
            <v>72.28</v>
          </cell>
          <cell r="M403" t="str">
            <v>大连民族学院</v>
          </cell>
          <cell r="O403" t="str">
            <v>30下13</v>
          </cell>
          <cell r="P403">
            <v>15</v>
          </cell>
          <cell r="Q403" t="str">
            <v>7月30日下午</v>
          </cell>
        </row>
        <row r="404">
          <cell r="D404">
            <v>21020121030</v>
          </cell>
          <cell r="E404" t="str">
            <v>王丹</v>
          </cell>
          <cell r="F404" t="str">
            <v>1</v>
          </cell>
          <cell r="G404" t="str">
            <v>1：2</v>
          </cell>
          <cell r="H404">
            <v>2</v>
          </cell>
          <cell r="I404">
            <v>69.785</v>
          </cell>
          <cell r="J404">
            <v>70.5</v>
          </cell>
          <cell r="K404">
            <v>69.07</v>
          </cell>
          <cell r="M404" t="str">
            <v>沈阳工业大学</v>
          </cell>
          <cell r="O404" t="str">
            <v>30下13</v>
          </cell>
          <cell r="P404">
            <v>16</v>
          </cell>
          <cell r="Q404" t="str">
            <v>7月30日下午</v>
          </cell>
        </row>
        <row r="405">
          <cell r="D405">
            <v>21010340107</v>
          </cell>
          <cell r="E405" t="str">
            <v>王翔宇</v>
          </cell>
          <cell r="F405" t="str">
            <v>1</v>
          </cell>
          <cell r="G405" t="str">
            <v>1：2</v>
          </cell>
          <cell r="H405">
            <v>1</v>
          </cell>
          <cell r="I405">
            <v>62.46</v>
          </cell>
          <cell r="J405">
            <v>63.5</v>
          </cell>
          <cell r="K405">
            <v>61.42</v>
          </cell>
          <cell r="M405" t="str">
            <v>沈阳城市学院</v>
          </cell>
          <cell r="O405" t="str">
            <v>30下14</v>
          </cell>
          <cell r="P405">
            <v>1</v>
          </cell>
          <cell r="Q405" t="str">
            <v>7月30日下午</v>
          </cell>
        </row>
        <row r="406">
          <cell r="D406">
            <v>21070072202</v>
          </cell>
          <cell r="E406" t="str">
            <v>魏孝轩</v>
          </cell>
          <cell r="F406" t="str">
            <v>1</v>
          </cell>
          <cell r="G406" t="str">
            <v>1：2</v>
          </cell>
          <cell r="H406">
            <v>2</v>
          </cell>
          <cell r="I406">
            <v>47.555</v>
          </cell>
          <cell r="J406">
            <v>47</v>
          </cell>
          <cell r="K406">
            <v>48.11</v>
          </cell>
          <cell r="M406" t="str">
            <v>辽宁工业大学</v>
          </cell>
          <cell r="O406" t="str">
            <v>30下14</v>
          </cell>
          <cell r="P406">
            <v>2</v>
          </cell>
          <cell r="Q406" t="str">
            <v>7月30日下午</v>
          </cell>
        </row>
        <row r="407">
          <cell r="D407">
            <v>21020120117</v>
          </cell>
          <cell r="E407" t="str">
            <v>姜国俊</v>
          </cell>
          <cell r="F407" t="str">
            <v>1</v>
          </cell>
          <cell r="G407" t="str">
            <v>1：2</v>
          </cell>
          <cell r="H407">
            <v>1</v>
          </cell>
          <cell r="I407">
            <v>62.64</v>
          </cell>
          <cell r="J407">
            <v>60.5</v>
          </cell>
          <cell r="K407">
            <v>64.78</v>
          </cell>
          <cell r="M407" t="str">
            <v>渤海大学</v>
          </cell>
          <cell r="O407" t="str">
            <v>30下14</v>
          </cell>
          <cell r="P407">
            <v>3</v>
          </cell>
          <cell r="Q407" t="str">
            <v>7月30日下午</v>
          </cell>
        </row>
        <row r="408">
          <cell r="D408">
            <v>21020460107</v>
          </cell>
          <cell r="E408" t="str">
            <v>姜月倩</v>
          </cell>
          <cell r="F408" t="str">
            <v>1</v>
          </cell>
          <cell r="G408" t="str">
            <v>1：2</v>
          </cell>
          <cell r="H408">
            <v>3</v>
          </cell>
          <cell r="I408" t="str">
            <v>47.415</v>
          </cell>
          <cell r="J408">
            <v>57.5</v>
          </cell>
          <cell r="K408">
            <v>37.33</v>
          </cell>
          <cell r="M408" t="str">
            <v>云南农业大学</v>
          </cell>
          <cell r="N408" t="str">
            <v>递补</v>
          </cell>
          <cell r="O408" t="str">
            <v>30下14</v>
          </cell>
          <cell r="P408">
            <v>4</v>
          </cell>
          <cell r="Q408" t="str">
            <v>7月30日下午</v>
          </cell>
        </row>
        <row r="409">
          <cell r="D409">
            <v>21020270401</v>
          </cell>
          <cell r="E409" t="str">
            <v>姜一浓</v>
          </cell>
          <cell r="F409" t="str">
            <v>1</v>
          </cell>
          <cell r="G409" t="str">
            <v>1：2</v>
          </cell>
          <cell r="H409">
            <v>1</v>
          </cell>
          <cell r="I409">
            <v>62.5</v>
          </cell>
          <cell r="J409">
            <v>66</v>
          </cell>
          <cell r="K409">
            <v>59</v>
          </cell>
          <cell r="M409" t="str">
            <v>东北师范大学人文学院</v>
          </cell>
          <cell r="O409" t="str">
            <v>30下14</v>
          </cell>
          <cell r="P409">
            <v>5</v>
          </cell>
          <cell r="Q409" t="str">
            <v>7月30日下午</v>
          </cell>
        </row>
        <row r="410">
          <cell r="D410">
            <v>21020300319</v>
          </cell>
          <cell r="E410" t="str">
            <v>张馨元</v>
          </cell>
          <cell r="F410" t="str">
            <v>1</v>
          </cell>
          <cell r="G410" t="str">
            <v>1：2</v>
          </cell>
          <cell r="H410">
            <v>2</v>
          </cell>
          <cell r="I410">
            <v>61.6</v>
          </cell>
          <cell r="J410">
            <v>61</v>
          </cell>
          <cell r="K410">
            <v>62.2</v>
          </cell>
          <cell r="M410" t="str">
            <v>鞍山师范学院</v>
          </cell>
          <cell r="O410" t="str">
            <v>30下14</v>
          </cell>
          <cell r="P410">
            <v>6</v>
          </cell>
          <cell r="Q410" t="str">
            <v>7月30日下午</v>
          </cell>
        </row>
        <row r="411">
          <cell r="D411">
            <v>21020261218</v>
          </cell>
          <cell r="E411" t="str">
            <v>汪治成</v>
          </cell>
          <cell r="F411" t="str">
            <v>1</v>
          </cell>
          <cell r="G411" t="str">
            <v>1：2</v>
          </cell>
          <cell r="H411">
            <v>1</v>
          </cell>
          <cell r="I411">
            <v>62.435</v>
          </cell>
          <cell r="J411">
            <v>62.5</v>
          </cell>
          <cell r="K411">
            <v>62.37</v>
          </cell>
          <cell r="M411" t="str">
            <v>北京工业大学耿丹学院</v>
          </cell>
          <cell r="O411" t="str">
            <v>30下14</v>
          </cell>
          <cell r="P411">
            <v>7</v>
          </cell>
          <cell r="Q411" t="str">
            <v>7月30日下午</v>
          </cell>
        </row>
        <row r="412">
          <cell r="D412">
            <v>21020411521</v>
          </cell>
          <cell r="E412" t="str">
            <v>胡博</v>
          </cell>
          <cell r="F412" t="str">
            <v>1</v>
          </cell>
          <cell r="G412" t="str">
            <v>1：2</v>
          </cell>
          <cell r="H412">
            <v>2</v>
          </cell>
          <cell r="I412">
            <v>61.4</v>
          </cell>
          <cell r="J412">
            <v>68</v>
          </cell>
          <cell r="K412">
            <v>54.8</v>
          </cell>
          <cell r="M412" t="str">
            <v>西北民族大学</v>
          </cell>
          <cell r="O412" t="str">
            <v>30下14</v>
          </cell>
          <cell r="P412">
            <v>8</v>
          </cell>
          <cell r="Q412" t="str">
            <v>7月30日下午</v>
          </cell>
        </row>
        <row r="413">
          <cell r="D413">
            <v>21020120917</v>
          </cell>
          <cell r="E413" t="str">
            <v>于迪</v>
          </cell>
          <cell r="F413" t="str">
            <v>1</v>
          </cell>
          <cell r="G413" t="str">
            <v>1：2</v>
          </cell>
          <cell r="H413">
            <v>1</v>
          </cell>
          <cell r="I413">
            <v>68.47</v>
          </cell>
          <cell r="J413">
            <v>70.5</v>
          </cell>
          <cell r="K413">
            <v>66.44</v>
          </cell>
          <cell r="M413" t="str">
            <v>辽宁师范大学</v>
          </cell>
          <cell r="O413" t="str">
            <v>30下14</v>
          </cell>
          <cell r="P413">
            <v>9</v>
          </cell>
          <cell r="Q413" t="str">
            <v>7月30日下午</v>
          </cell>
        </row>
        <row r="414">
          <cell r="D414">
            <v>21020420728</v>
          </cell>
          <cell r="E414" t="str">
            <v>李林原</v>
          </cell>
          <cell r="F414" t="str">
            <v>1</v>
          </cell>
          <cell r="G414" t="str">
            <v>1：2</v>
          </cell>
          <cell r="H414">
            <v>2</v>
          </cell>
          <cell r="I414">
            <v>67.535</v>
          </cell>
          <cell r="J414">
            <v>67</v>
          </cell>
          <cell r="K414">
            <v>68.07</v>
          </cell>
          <cell r="M414" t="str">
            <v>保定学院</v>
          </cell>
          <cell r="O414" t="str">
            <v>30下14</v>
          </cell>
          <cell r="P414">
            <v>10</v>
          </cell>
          <cell r="Q414" t="str">
            <v>7月30日下午</v>
          </cell>
        </row>
        <row r="415">
          <cell r="D415">
            <v>21020461014</v>
          </cell>
          <cell r="E415" t="str">
            <v>王婧一</v>
          </cell>
          <cell r="F415" t="str">
            <v>1</v>
          </cell>
          <cell r="G415" t="str">
            <v>1：2</v>
          </cell>
          <cell r="H415">
            <v>1</v>
          </cell>
          <cell r="I415">
            <v>66.53</v>
          </cell>
          <cell r="J415">
            <v>61.5</v>
          </cell>
          <cell r="K415">
            <v>71.56</v>
          </cell>
          <cell r="M415" t="str">
            <v>辽宁工程技术大学</v>
          </cell>
          <cell r="O415" t="str">
            <v>30下14</v>
          </cell>
          <cell r="P415">
            <v>11</v>
          </cell>
          <cell r="Q415" t="str">
            <v>7月30日下午</v>
          </cell>
        </row>
        <row r="416">
          <cell r="D416">
            <v>21020151525</v>
          </cell>
          <cell r="E416" t="str">
            <v>李雅琴</v>
          </cell>
          <cell r="F416" t="str">
            <v>1</v>
          </cell>
          <cell r="G416" t="str">
            <v>1：2</v>
          </cell>
          <cell r="H416">
            <v>2</v>
          </cell>
          <cell r="I416">
            <v>62.08</v>
          </cell>
          <cell r="J416">
            <v>66</v>
          </cell>
          <cell r="K416">
            <v>58.16</v>
          </cell>
          <cell r="M416" t="str">
            <v>辽东学院</v>
          </cell>
          <cell r="O416" t="str">
            <v>30下14</v>
          </cell>
          <cell r="P416">
            <v>12</v>
          </cell>
          <cell r="Q416" t="str">
            <v>7月30日下午</v>
          </cell>
        </row>
        <row r="417">
          <cell r="D417">
            <v>21020120405</v>
          </cell>
          <cell r="E417" t="str">
            <v>李云昭</v>
          </cell>
          <cell r="F417" t="str">
            <v>1</v>
          </cell>
          <cell r="G417" t="str">
            <v>1：2</v>
          </cell>
          <cell r="H417">
            <v>1</v>
          </cell>
          <cell r="I417">
            <v>65.58</v>
          </cell>
          <cell r="J417">
            <v>70.5</v>
          </cell>
          <cell r="K417">
            <v>60.66</v>
          </cell>
          <cell r="M417" t="str">
            <v>大连财经学院</v>
          </cell>
          <cell r="O417" t="str">
            <v>30下14</v>
          </cell>
          <cell r="P417">
            <v>13</v>
          </cell>
          <cell r="Q417" t="str">
            <v>7月30日下午</v>
          </cell>
        </row>
        <row r="418">
          <cell r="D418">
            <v>21020491108</v>
          </cell>
          <cell r="E418" t="str">
            <v>刘雅琦</v>
          </cell>
          <cell r="F418" t="str">
            <v>1</v>
          </cell>
          <cell r="G418" t="str">
            <v>1：2</v>
          </cell>
          <cell r="H418">
            <v>2</v>
          </cell>
          <cell r="I418">
            <v>63.815</v>
          </cell>
          <cell r="J418">
            <v>69.5</v>
          </cell>
          <cell r="K418">
            <v>58.13</v>
          </cell>
          <cell r="M418" t="str">
            <v>辽东学院</v>
          </cell>
          <cell r="O418" t="str">
            <v>30下14</v>
          </cell>
          <cell r="P418">
            <v>14</v>
          </cell>
          <cell r="Q418" t="str">
            <v>7月30日下午</v>
          </cell>
        </row>
        <row r="419">
          <cell r="D419">
            <v>21010700710</v>
          </cell>
          <cell r="E419" t="str">
            <v>袁文浩</v>
          </cell>
          <cell r="F419" t="str">
            <v>1</v>
          </cell>
          <cell r="G419" t="str">
            <v>1：2</v>
          </cell>
          <cell r="H419">
            <v>2</v>
          </cell>
          <cell r="I419">
            <v>65.97</v>
          </cell>
          <cell r="J419">
            <v>63</v>
          </cell>
          <cell r="K419">
            <v>68.94</v>
          </cell>
          <cell r="M419" t="str">
            <v>沈阳建筑大学机械工程学院</v>
          </cell>
          <cell r="O419" t="str">
            <v>30下14</v>
          </cell>
          <cell r="P419">
            <v>15</v>
          </cell>
          <cell r="Q419" t="str">
            <v>7月30日下午</v>
          </cell>
        </row>
        <row r="420">
          <cell r="D420">
            <v>21020220516</v>
          </cell>
          <cell r="E420" t="str">
            <v>李子昱</v>
          </cell>
          <cell r="F420">
            <v>1</v>
          </cell>
          <cell r="G420" t="str">
            <v>1：2</v>
          </cell>
          <cell r="H420">
            <v>3</v>
          </cell>
          <cell r="I420">
            <v>57.735</v>
          </cell>
          <cell r="J420">
            <v>59</v>
          </cell>
          <cell r="K420">
            <v>56.47</v>
          </cell>
          <cell r="M420" t="str">
            <v>大连工业大学艺术与信息工程学院</v>
          </cell>
          <cell r="N420" t="str">
            <v>递补</v>
          </cell>
          <cell r="O420" t="str">
            <v>30下14</v>
          </cell>
          <cell r="P420">
            <v>16</v>
          </cell>
          <cell r="Q420" t="str">
            <v>7月30日下午</v>
          </cell>
        </row>
        <row r="421">
          <cell r="D421">
            <v>21020240828</v>
          </cell>
          <cell r="E421" t="str">
            <v>耿琪</v>
          </cell>
          <cell r="F421" t="str">
            <v>1</v>
          </cell>
          <cell r="G421" t="str">
            <v>1：2</v>
          </cell>
          <cell r="H421">
            <v>1</v>
          </cell>
          <cell r="I421">
            <v>70.76</v>
          </cell>
          <cell r="J421">
            <v>67.5</v>
          </cell>
          <cell r="K421">
            <v>74.02</v>
          </cell>
          <cell r="M421" t="str">
            <v>大连交通大学</v>
          </cell>
          <cell r="O421" t="str">
            <v>31上1</v>
          </cell>
          <cell r="P421">
            <v>1</v>
          </cell>
          <cell r="Q421" t="str">
            <v>7月31日上午</v>
          </cell>
        </row>
        <row r="422">
          <cell r="D422">
            <v>21030082522</v>
          </cell>
          <cell r="E422" t="str">
            <v>赵一蔚</v>
          </cell>
          <cell r="F422" t="str">
            <v>1</v>
          </cell>
          <cell r="G422" t="str">
            <v>1：2</v>
          </cell>
          <cell r="H422">
            <v>2</v>
          </cell>
          <cell r="I422">
            <v>69.22</v>
          </cell>
          <cell r="J422">
            <v>67</v>
          </cell>
          <cell r="K422">
            <v>71.44</v>
          </cell>
          <cell r="M422" t="str">
            <v>大连大学</v>
          </cell>
          <cell r="O422" t="str">
            <v>31上1</v>
          </cell>
          <cell r="P422">
            <v>2</v>
          </cell>
          <cell r="Q422" t="str">
            <v>7月31日上午</v>
          </cell>
        </row>
        <row r="423">
          <cell r="D423">
            <v>21020320609</v>
          </cell>
          <cell r="E423" t="str">
            <v>徐萌</v>
          </cell>
          <cell r="F423" t="str">
            <v>1</v>
          </cell>
          <cell r="G423" t="str">
            <v>1：2</v>
          </cell>
          <cell r="H423">
            <v>1</v>
          </cell>
          <cell r="I423">
            <v>74.57</v>
          </cell>
          <cell r="J423">
            <v>68.5</v>
          </cell>
          <cell r="K423">
            <v>80.64</v>
          </cell>
          <cell r="M423" t="str">
            <v>大连理工大学</v>
          </cell>
          <cell r="O423" t="str">
            <v>31上1</v>
          </cell>
          <cell r="P423">
            <v>3</v>
          </cell>
          <cell r="Q423" t="str">
            <v>7月31日上午</v>
          </cell>
        </row>
        <row r="424">
          <cell r="D424">
            <v>21020371015</v>
          </cell>
          <cell r="E424" t="str">
            <v>刘佳琪</v>
          </cell>
          <cell r="F424" t="str">
            <v>1</v>
          </cell>
          <cell r="G424" t="str">
            <v>1：2</v>
          </cell>
          <cell r="H424">
            <v>2</v>
          </cell>
          <cell r="I424">
            <v>69.44</v>
          </cell>
          <cell r="J424">
            <v>61.5</v>
          </cell>
          <cell r="K424">
            <v>77.38</v>
          </cell>
          <cell r="M424" t="str">
            <v>大连交通大学</v>
          </cell>
          <cell r="O424" t="str">
            <v>31上1</v>
          </cell>
          <cell r="P424">
            <v>4</v>
          </cell>
          <cell r="Q424" t="str">
            <v>7月31日上午</v>
          </cell>
        </row>
        <row r="425">
          <cell r="D425">
            <v>21020170113</v>
          </cell>
          <cell r="E425" t="str">
            <v>郭永鑫</v>
          </cell>
          <cell r="F425" t="str">
            <v>1</v>
          </cell>
          <cell r="G425" t="str">
            <v>1：2</v>
          </cell>
          <cell r="H425">
            <v>2</v>
          </cell>
          <cell r="I425">
            <v>69.71</v>
          </cell>
          <cell r="J425">
            <v>70.5</v>
          </cell>
          <cell r="K425">
            <v>68.92</v>
          </cell>
          <cell r="M425" t="str">
            <v>大连工业大学</v>
          </cell>
          <cell r="O425" t="str">
            <v>31上1</v>
          </cell>
          <cell r="P425">
            <v>5</v>
          </cell>
          <cell r="Q425" t="str">
            <v>7月31日上午</v>
          </cell>
        </row>
        <row r="426">
          <cell r="D426">
            <v>21130163014</v>
          </cell>
          <cell r="E426" t="str">
            <v>王忠昊</v>
          </cell>
          <cell r="F426" t="str">
            <v>1</v>
          </cell>
          <cell r="G426" t="str">
            <v>1：2</v>
          </cell>
          <cell r="H426">
            <v>3</v>
          </cell>
          <cell r="I426">
            <v>69.015</v>
          </cell>
          <cell r="J426">
            <v>74</v>
          </cell>
          <cell r="K426">
            <v>64.03</v>
          </cell>
          <cell r="M426" t="str">
            <v>上海海洋大学</v>
          </cell>
          <cell r="N426" t="str">
            <v>递补</v>
          </cell>
          <cell r="O426" t="str">
            <v>31上1</v>
          </cell>
          <cell r="P426">
            <v>6</v>
          </cell>
          <cell r="Q426" t="str">
            <v>7月31日上午</v>
          </cell>
        </row>
        <row r="427">
          <cell r="D427">
            <v>21060042208</v>
          </cell>
          <cell r="E427" t="str">
            <v>于波扬</v>
          </cell>
          <cell r="F427" t="str">
            <v>1</v>
          </cell>
          <cell r="G427" t="str">
            <v>1：2</v>
          </cell>
          <cell r="H427">
            <v>1</v>
          </cell>
          <cell r="I427">
            <v>74.755</v>
          </cell>
          <cell r="J427">
            <v>73</v>
          </cell>
          <cell r="K427">
            <v>76.51</v>
          </cell>
          <cell r="M427" t="str">
            <v>东北财经大学</v>
          </cell>
          <cell r="O427" t="str">
            <v>31上1</v>
          </cell>
          <cell r="P427">
            <v>7</v>
          </cell>
          <cell r="Q427" t="str">
            <v>7月31日上午</v>
          </cell>
        </row>
        <row r="428">
          <cell r="D428">
            <v>21020271425</v>
          </cell>
          <cell r="E428" t="str">
            <v>曲小雨</v>
          </cell>
          <cell r="F428" t="str">
            <v>1</v>
          </cell>
          <cell r="G428" t="str">
            <v>1：2</v>
          </cell>
          <cell r="H428">
            <v>2</v>
          </cell>
          <cell r="I428">
            <v>73.975</v>
          </cell>
          <cell r="J428">
            <v>71.5</v>
          </cell>
          <cell r="K428">
            <v>76.45</v>
          </cell>
          <cell r="M428" t="str">
            <v>大连理工大学</v>
          </cell>
          <cell r="O428" t="str">
            <v>31上1</v>
          </cell>
          <cell r="P428">
            <v>8</v>
          </cell>
          <cell r="Q428" t="str">
            <v>7月31日上午</v>
          </cell>
        </row>
        <row r="429">
          <cell r="D429">
            <v>21080063420</v>
          </cell>
          <cell r="E429" t="str">
            <v>孙嘉悦</v>
          </cell>
          <cell r="F429" t="str">
            <v>1</v>
          </cell>
          <cell r="G429" t="str">
            <v>1：2</v>
          </cell>
          <cell r="H429">
            <v>1</v>
          </cell>
          <cell r="I429">
            <v>73.95</v>
          </cell>
          <cell r="J429">
            <v>74</v>
          </cell>
          <cell r="K429">
            <v>73.9</v>
          </cell>
          <cell r="M429" t="str">
            <v>厦门大学</v>
          </cell>
          <cell r="O429" t="str">
            <v>31上1</v>
          </cell>
          <cell r="P429">
            <v>9</v>
          </cell>
          <cell r="Q429" t="str">
            <v>7月31日上午</v>
          </cell>
        </row>
        <row r="430">
          <cell r="D430">
            <v>21020480801</v>
          </cell>
          <cell r="E430" t="str">
            <v>邓心桐</v>
          </cell>
          <cell r="F430" t="str">
            <v>1</v>
          </cell>
          <cell r="G430" t="str">
            <v>1：2</v>
          </cell>
          <cell r="H430">
            <v>2</v>
          </cell>
          <cell r="I430">
            <v>70.07</v>
          </cell>
          <cell r="J430">
            <v>69.5</v>
          </cell>
          <cell r="K430">
            <v>70.64</v>
          </cell>
          <cell r="M430" t="str">
            <v>上海立信会计金融学院</v>
          </cell>
          <cell r="O430" t="str">
            <v>31上1</v>
          </cell>
          <cell r="P430">
            <v>10</v>
          </cell>
          <cell r="Q430" t="str">
            <v>7月31日上午</v>
          </cell>
        </row>
        <row r="431">
          <cell r="D431">
            <v>21020141302</v>
          </cell>
          <cell r="E431" t="str">
            <v>李梦雅</v>
          </cell>
          <cell r="F431" t="str">
            <v>1</v>
          </cell>
          <cell r="G431" t="str">
            <v>1：2</v>
          </cell>
          <cell r="H431">
            <v>1</v>
          </cell>
          <cell r="I431">
            <v>64.805</v>
          </cell>
          <cell r="J431">
            <v>66.5</v>
          </cell>
          <cell r="K431">
            <v>63.11</v>
          </cell>
          <cell r="M431" t="str">
            <v>济南大学</v>
          </cell>
          <cell r="O431" t="str">
            <v>31上1</v>
          </cell>
          <cell r="P431">
            <v>11</v>
          </cell>
          <cell r="Q431" t="str">
            <v>7月31日上午</v>
          </cell>
        </row>
        <row r="432">
          <cell r="D432">
            <v>21020391218</v>
          </cell>
          <cell r="E432" t="str">
            <v>吴玉南</v>
          </cell>
          <cell r="F432" t="str">
            <v>1</v>
          </cell>
          <cell r="G432" t="str">
            <v>1：2</v>
          </cell>
          <cell r="H432">
            <v>2</v>
          </cell>
          <cell r="I432">
            <v>64.145</v>
          </cell>
          <cell r="J432">
            <v>66</v>
          </cell>
          <cell r="K432">
            <v>62.29</v>
          </cell>
          <cell r="M432" t="str">
            <v>大连海事大学</v>
          </cell>
          <cell r="O432" t="str">
            <v>31上1</v>
          </cell>
          <cell r="P432">
            <v>12</v>
          </cell>
          <cell r="Q432" t="str">
            <v>7月31日上午</v>
          </cell>
        </row>
        <row r="433">
          <cell r="D433">
            <v>21020381702</v>
          </cell>
          <cell r="E433" t="str">
            <v>邢向捷</v>
          </cell>
          <cell r="F433" t="str">
            <v>1</v>
          </cell>
          <cell r="G433" t="str">
            <v>1：2</v>
          </cell>
          <cell r="H433">
            <v>1</v>
          </cell>
          <cell r="I433">
            <v>66.645</v>
          </cell>
          <cell r="J433">
            <v>61</v>
          </cell>
          <cell r="K433">
            <v>72.29</v>
          </cell>
          <cell r="M433" t="str">
            <v>西南政法大学</v>
          </cell>
          <cell r="O433" t="str">
            <v>31上1</v>
          </cell>
          <cell r="P433">
            <v>13</v>
          </cell>
          <cell r="Q433" t="str">
            <v>7月31日上午</v>
          </cell>
        </row>
        <row r="434">
          <cell r="D434">
            <v>21020310429</v>
          </cell>
          <cell r="E434" t="str">
            <v>李思凝</v>
          </cell>
          <cell r="F434" t="str">
            <v>1</v>
          </cell>
          <cell r="G434" t="str">
            <v>1：2</v>
          </cell>
          <cell r="H434">
            <v>2</v>
          </cell>
          <cell r="I434">
            <v>60.41</v>
          </cell>
          <cell r="J434">
            <v>51</v>
          </cell>
          <cell r="K434">
            <v>69.82</v>
          </cell>
          <cell r="M434" t="str">
            <v>黑龙江大学</v>
          </cell>
          <cell r="O434" t="str">
            <v>31上1</v>
          </cell>
          <cell r="P434">
            <v>14</v>
          </cell>
          <cell r="Q434" t="str">
            <v>7月31日上午</v>
          </cell>
        </row>
        <row r="435">
          <cell r="D435">
            <v>21020330925</v>
          </cell>
          <cell r="E435" t="str">
            <v>于一凡</v>
          </cell>
          <cell r="F435" t="str">
            <v>1</v>
          </cell>
          <cell r="G435" t="str">
            <v>1：2</v>
          </cell>
          <cell r="H435">
            <v>1</v>
          </cell>
          <cell r="I435">
            <v>74.775</v>
          </cell>
          <cell r="J435">
            <v>73</v>
          </cell>
          <cell r="K435">
            <v>76.55</v>
          </cell>
          <cell r="M435" t="str">
            <v>东北财经大学</v>
          </cell>
          <cell r="O435" t="str">
            <v>31上2</v>
          </cell>
          <cell r="P435">
            <v>1</v>
          </cell>
          <cell r="Q435" t="str">
            <v>7月31日上午</v>
          </cell>
        </row>
        <row r="436">
          <cell r="D436">
            <v>21020241403</v>
          </cell>
          <cell r="E436" t="str">
            <v>郑妍</v>
          </cell>
          <cell r="F436" t="str">
            <v>1</v>
          </cell>
          <cell r="G436" t="str">
            <v>1：2</v>
          </cell>
          <cell r="H436">
            <v>2</v>
          </cell>
          <cell r="I436">
            <v>71.165</v>
          </cell>
          <cell r="J436">
            <v>65</v>
          </cell>
          <cell r="K436">
            <v>77.33</v>
          </cell>
          <cell r="M436" t="str">
            <v>上海财经大学</v>
          </cell>
          <cell r="O436" t="str">
            <v>31上2</v>
          </cell>
          <cell r="P436">
            <v>2</v>
          </cell>
          <cell r="Q436" t="str">
            <v>7月31日上午</v>
          </cell>
        </row>
        <row r="437">
          <cell r="D437">
            <v>21020400826</v>
          </cell>
          <cell r="E437" t="str">
            <v>张晓晨</v>
          </cell>
          <cell r="F437" t="str">
            <v>2</v>
          </cell>
          <cell r="G437" t="str">
            <v>1：2</v>
          </cell>
          <cell r="H437">
            <v>1</v>
          </cell>
          <cell r="I437">
            <v>71.54</v>
          </cell>
          <cell r="J437">
            <v>70</v>
          </cell>
          <cell r="K437">
            <v>73.08</v>
          </cell>
          <cell r="M437" t="str">
            <v>东北石油大学</v>
          </cell>
          <cell r="O437" t="str">
            <v>31上2</v>
          </cell>
          <cell r="P437">
            <v>3</v>
          </cell>
          <cell r="Q437" t="str">
            <v>7月31日上午</v>
          </cell>
        </row>
        <row r="438">
          <cell r="D438">
            <v>21010851610</v>
          </cell>
          <cell r="E438" t="str">
            <v>李硕</v>
          </cell>
          <cell r="F438" t="str">
            <v>2</v>
          </cell>
          <cell r="G438" t="str">
            <v>1：2</v>
          </cell>
          <cell r="H438">
            <v>2</v>
          </cell>
          <cell r="I438">
            <v>71.13</v>
          </cell>
          <cell r="J438">
            <v>66.5</v>
          </cell>
          <cell r="K438">
            <v>75.76</v>
          </cell>
          <cell r="M438" t="str">
            <v>沈阳工业大学</v>
          </cell>
          <cell r="O438" t="str">
            <v>31上2</v>
          </cell>
          <cell r="P438">
            <v>4</v>
          </cell>
          <cell r="Q438" t="str">
            <v>7月31日上午</v>
          </cell>
        </row>
        <row r="439">
          <cell r="D439">
            <v>21010440323</v>
          </cell>
          <cell r="E439" t="str">
            <v>赵雪宁</v>
          </cell>
          <cell r="F439" t="str">
            <v>2</v>
          </cell>
          <cell r="G439" t="str">
            <v>1：2</v>
          </cell>
          <cell r="H439">
            <v>3</v>
          </cell>
          <cell r="I439">
            <v>70.77</v>
          </cell>
          <cell r="J439">
            <v>72.5</v>
          </cell>
          <cell r="K439">
            <v>69.04</v>
          </cell>
          <cell r="M439" t="str">
            <v>大连交通大学</v>
          </cell>
          <cell r="O439" t="str">
            <v>31上2</v>
          </cell>
          <cell r="P439">
            <v>5</v>
          </cell>
          <cell r="Q439" t="str">
            <v>7月31日上午</v>
          </cell>
        </row>
        <row r="440">
          <cell r="D440">
            <v>21020201526</v>
          </cell>
          <cell r="E440" t="str">
            <v>王鑫</v>
          </cell>
          <cell r="F440" t="str">
            <v>2</v>
          </cell>
          <cell r="G440" t="str">
            <v>1：2</v>
          </cell>
          <cell r="H440">
            <v>4</v>
          </cell>
          <cell r="I440">
            <v>69.985</v>
          </cell>
          <cell r="J440">
            <v>71</v>
          </cell>
          <cell r="K440">
            <v>68.97</v>
          </cell>
          <cell r="M440" t="str">
            <v>大连交通大学</v>
          </cell>
          <cell r="O440" t="str">
            <v>31上2</v>
          </cell>
          <cell r="P440">
            <v>6</v>
          </cell>
          <cell r="Q440" t="str">
            <v>7月31日上午</v>
          </cell>
        </row>
        <row r="441">
          <cell r="D441">
            <v>21020421504</v>
          </cell>
          <cell r="E441" t="str">
            <v>孙新</v>
          </cell>
          <cell r="F441" t="str">
            <v>1</v>
          </cell>
          <cell r="G441" t="str">
            <v>1：2</v>
          </cell>
          <cell r="H441">
            <v>2</v>
          </cell>
          <cell r="I441">
            <v>69.23</v>
          </cell>
          <cell r="J441">
            <v>64.5</v>
          </cell>
          <cell r="K441">
            <v>73.96</v>
          </cell>
          <cell r="M441" t="str">
            <v>辽宁大学</v>
          </cell>
          <cell r="O441" t="str">
            <v>31上2</v>
          </cell>
          <cell r="P441">
            <v>7</v>
          </cell>
          <cell r="Q441" t="str">
            <v>7月31日上午</v>
          </cell>
        </row>
        <row r="442">
          <cell r="D442">
            <v>21020461510</v>
          </cell>
          <cell r="E442" t="str">
            <v>尹爽</v>
          </cell>
          <cell r="F442">
            <v>1</v>
          </cell>
          <cell r="G442" t="str">
            <v>1：2</v>
          </cell>
          <cell r="H442">
            <v>3</v>
          </cell>
          <cell r="I442">
            <v>67.95</v>
          </cell>
          <cell r="J442">
            <v>63.5</v>
          </cell>
          <cell r="K442">
            <v>72.4</v>
          </cell>
          <cell r="M442" t="str">
            <v>东北财经大学</v>
          </cell>
          <cell r="N442" t="str">
            <v>递补</v>
          </cell>
          <cell r="O442" t="str">
            <v>31上2</v>
          </cell>
          <cell r="P442">
            <v>8</v>
          </cell>
          <cell r="Q442" t="str">
            <v>7月31日上午</v>
          </cell>
        </row>
        <row r="443">
          <cell r="D443">
            <v>21010690909</v>
          </cell>
          <cell r="E443" t="str">
            <v>矫尉蓉</v>
          </cell>
          <cell r="F443" t="str">
            <v>1</v>
          </cell>
          <cell r="G443" t="str">
            <v>1：2</v>
          </cell>
          <cell r="H443">
            <v>1</v>
          </cell>
          <cell r="I443">
            <v>73.93</v>
          </cell>
          <cell r="J443">
            <v>80.5</v>
          </cell>
          <cell r="K443">
            <v>67.36</v>
          </cell>
          <cell r="M443" t="str">
            <v>吉林大学</v>
          </cell>
          <cell r="O443" t="str">
            <v>31上2</v>
          </cell>
          <cell r="P443">
            <v>9</v>
          </cell>
          <cell r="Q443" t="str">
            <v>7月31日上午</v>
          </cell>
        </row>
        <row r="444">
          <cell r="D444">
            <v>21020251104</v>
          </cell>
          <cell r="E444" t="str">
            <v>王子纯</v>
          </cell>
          <cell r="F444" t="str">
            <v>1</v>
          </cell>
          <cell r="G444" t="str">
            <v>1：2</v>
          </cell>
          <cell r="H444">
            <v>2</v>
          </cell>
          <cell r="I444">
            <v>66.28</v>
          </cell>
          <cell r="J444">
            <v>69.5</v>
          </cell>
          <cell r="K444">
            <v>63.06</v>
          </cell>
          <cell r="M444" t="str">
            <v>哈尔滨师范大学</v>
          </cell>
          <cell r="O444" t="str">
            <v>31上2</v>
          </cell>
          <cell r="P444">
            <v>10</v>
          </cell>
          <cell r="Q444" t="str">
            <v>7月31日上午</v>
          </cell>
        </row>
        <row r="445">
          <cell r="D445">
            <v>21060072014</v>
          </cell>
          <cell r="E445" t="str">
            <v>吴迪</v>
          </cell>
          <cell r="F445" t="str">
            <v>1</v>
          </cell>
          <cell r="G445" t="str">
            <v>1：2</v>
          </cell>
          <cell r="H445">
            <v>2</v>
          </cell>
          <cell r="I445">
            <v>68.48</v>
          </cell>
          <cell r="J445">
            <v>68</v>
          </cell>
          <cell r="K445">
            <v>68.96</v>
          </cell>
          <cell r="M445" t="str">
            <v>黑龙江中医药大学</v>
          </cell>
          <cell r="O445" t="str">
            <v>31上2</v>
          </cell>
          <cell r="P445">
            <v>11</v>
          </cell>
          <cell r="Q445" t="str">
            <v>7月31日上午</v>
          </cell>
        </row>
        <row r="446">
          <cell r="D446">
            <v>21020320318</v>
          </cell>
          <cell r="E446" t="str">
            <v>曹佩岚</v>
          </cell>
          <cell r="F446">
            <v>1</v>
          </cell>
          <cell r="G446" t="str">
            <v>1：2</v>
          </cell>
          <cell r="H446">
            <v>3</v>
          </cell>
          <cell r="I446">
            <v>67.795</v>
          </cell>
          <cell r="J446">
            <v>60</v>
          </cell>
          <cell r="K446">
            <v>75.59</v>
          </cell>
          <cell r="M446" t="str">
            <v>辽宁中医药大学</v>
          </cell>
          <cell r="N446" t="str">
            <v>递补</v>
          </cell>
          <cell r="O446" t="str">
            <v>31上2</v>
          </cell>
          <cell r="P446">
            <v>12</v>
          </cell>
          <cell r="Q446" t="str">
            <v>7月31日上午</v>
          </cell>
        </row>
        <row r="447">
          <cell r="D447">
            <v>21070031122</v>
          </cell>
          <cell r="E447" t="str">
            <v>姚烨</v>
          </cell>
          <cell r="F447" t="str">
            <v>1</v>
          </cell>
          <cell r="G447" t="str">
            <v>1：2</v>
          </cell>
          <cell r="H447">
            <v>2</v>
          </cell>
          <cell r="I447">
            <v>63.915</v>
          </cell>
          <cell r="J447">
            <v>60.5</v>
          </cell>
          <cell r="K447">
            <v>67.33</v>
          </cell>
          <cell r="M447" t="str">
            <v>中国医科大学</v>
          </cell>
          <cell r="O447" t="str">
            <v>31上2</v>
          </cell>
          <cell r="P447">
            <v>13</v>
          </cell>
          <cell r="Q447" t="str">
            <v>7月31日上午</v>
          </cell>
        </row>
        <row r="448">
          <cell r="D448">
            <v>21010911608</v>
          </cell>
          <cell r="E448" t="str">
            <v>姚天程</v>
          </cell>
          <cell r="F448">
            <v>1</v>
          </cell>
          <cell r="G448" t="str">
            <v>1：2</v>
          </cell>
          <cell r="H448">
            <v>3</v>
          </cell>
          <cell r="I448">
            <v>62.735</v>
          </cell>
          <cell r="J448">
            <v>61.5</v>
          </cell>
          <cell r="K448">
            <v>63.97</v>
          </cell>
          <cell r="M448" t="str">
            <v>中国医科大学</v>
          </cell>
          <cell r="N448" t="str">
            <v>递补</v>
          </cell>
          <cell r="O448" t="str">
            <v>31上2</v>
          </cell>
          <cell r="P448">
            <v>14</v>
          </cell>
          <cell r="Q448" t="str">
            <v>7月31日上午</v>
          </cell>
        </row>
        <row r="449">
          <cell r="D449">
            <v>21020420628</v>
          </cell>
          <cell r="E449" t="str">
            <v>许焱</v>
          </cell>
          <cell r="F449" t="str">
            <v>1</v>
          </cell>
          <cell r="G449" t="str">
            <v>1：2</v>
          </cell>
          <cell r="H449">
            <v>1</v>
          </cell>
          <cell r="I449">
            <v>63.26</v>
          </cell>
          <cell r="J449">
            <v>67.5</v>
          </cell>
          <cell r="K449">
            <v>59.02</v>
          </cell>
          <cell r="M449" t="str">
            <v>河南城建学院</v>
          </cell>
          <cell r="O449" t="str">
            <v>31上3</v>
          </cell>
          <cell r="P449">
            <v>1</v>
          </cell>
          <cell r="Q449" t="str">
            <v>7月31日上午</v>
          </cell>
        </row>
        <row r="450">
          <cell r="D450">
            <v>21080053701</v>
          </cell>
          <cell r="E450" t="str">
            <v>常梦珈</v>
          </cell>
          <cell r="F450" t="str">
            <v>1</v>
          </cell>
          <cell r="G450" t="str">
            <v>1：2</v>
          </cell>
          <cell r="H450">
            <v>2</v>
          </cell>
          <cell r="I450">
            <v>54.535</v>
          </cell>
          <cell r="J450">
            <v>58.5</v>
          </cell>
          <cell r="K450">
            <v>50.57</v>
          </cell>
          <cell r="M450" t="str">
            <v>大连工业大学</v>
          </cell>
          <cell r="O450" t="str">
            <v>31上3</v>
          </cell>
          <cell r="P450">
            <v>2</v>
          </cell>
          <cell r="Q450" t="str">
            <v>7月31日上午</v>
          </cell>
        </row>
        <row r="451">
          <cell r="D451">
            <v>21020341701</v>
          </cell>
          <cell r="E451" t="str">
            <v>赵晨宇</v>
          </cell>
          <cell r="F451" t="str">
            <v>1</v>
          </cell>
          <cell r="G451" t="str">
            <v>1：2</v>
          </cell>
          <cell r="H451">
            <v>2</v>
          </cell>
          <cell r="I451">
            <v>66.26</v>
          </cell>
          <cell r="J451">
            <v>67</v>
          </cell>
          <cell r="K451">
            <v>65.52</v>
          </cell>
          <cell r="M451" t="str">
            <v>华中师范大学</v>
          </cell>
          <cell r="O451" t="str">
            <v>31上3</v>
          </cell>
          <cell r="P451">
            <v>3</v>
          </cell>
          <cell r="Q451" t="str">
            <v>7月31日上午</v>
          </cell>
        </row>
        <row r="452">
          <cell r="D452">
            <v>21030100429</v>
          </cell>
          <cell r="E452" t="str">
            <v>王心同</v>
          </cell>
          <cell r="F452" t="str">
            <v>1</v>
          </cell>
          <cell r="G452" t="str">
            <v>1：2</v>
          </cell>
          <cell r="H452">
            <v>3</v>
          </cell>
          <cell r="I452">
            <v>65.52</v>
          </cell>
          <cell r="J452">
            <v>62</v>
          </cell>
          <cell r="K452">
            <v>69.04</v>
          </cell>
          <cell r="M452" t="str">
            <v>北方工业大学</v>
          </cell>
          <cell r="N452" t="str">
            <v>递补</v>
          </cell>
          <cell r="O452" t="str">
            <v>31上3</v>
          </cell>
          <cell r="P452">
            <v>4</v>
          </cell>
          <cell r="Q452" t="str">
            <v>7月31日上午</v>
          </cell>
        </row>
        <row r="453">
          <cell r="D453">
            <v>21020150421</v>
          </cell>
          <cell r="E453" t="str">
            <v>王颖</v>
          </cell>
          <cell r="F453" t="str">
            <v>1</v>
          </cell>
          <cell r="G453" t="str">
            <v>1：2</v>
          </cell>
          <cell r="H453">
            <v>1</v>
          </cell>
          <cell r="I453">
            <v>68.14</v>
          </cell>
          <cell r="J453">
            <v>66.5</v>
          </cell>
          <cell r="K453">
            <v>69.78</v>
          </cell>
          <cell r="M453" t="str">
            <v>内蒙古医科大学</v>
          </cell>
          <cell r="O453" t="str">
            <v>31上3</v>
          </cell>
          <cell r="P453">
            <v>5</v>
          </cell>
          <cell r="Q453" t="str">
            <v>7月31日上午</v>
          </cell>
        </row>
        <row r="454">
          <cell r="D454">
            <v>21020431323</v>
          </cell>
          <cell r="E454" t="str">
            <v>霍佳炜</v>
          </cell>
          <cell r="F454" t="str">
            <v>1</v>
          </cell>
          <cell r="G454" t="str">
            <v>1：2</v>
          </cell>
          <cell r="H454">
            <v>2</v>
          </cell>
          <cell r="I454">
            <v>67.31</v>
          </cell>
          <cell r="J454">
            <v>66.5</v>
          </cell>
          <cell r="K454">
            <v>68.12</v>
          </cell>
          <cell r="M454" t="str">
            <v>大连海洋大学</v>
          </cell>
          <cell r="O454" t="str">
            <v>31上3</v>
          </cell>
          <cell r="P454">
            <v>6</v>
          </cell>
          <cell r="Q454" t="str">
            <v>7月31日上午</v>
          </cell>
        </row>
        <row r="455">
          <cell r="D455">
            <v>21020291810</v>
          </cell>
          <cell r="E455" t="str">
            <v>王嘉伟</v>
          </cell>
          <cell r="F455" t="str">
            <v>1</v>
          </cell>
          <cell r="G455" t="str">
            <v>1：2</v>
          </cell>
          <cell r="H455">
            <v>1</v>
          </cell>
          <cell r="I455">
            <v>67.47</v>
          </cell>
          <cell r="J455">
            <v>65</v>
          </cell>
          <cell r="K455">
            <v>69.94</v>
          </cell>
          <cell r="M455" t="str">
            <v>东北林业大学</v>
          </cell>
          <cell r="O455" t="str">
            <v>31上3</v>
          </cell>
          <cell r="P455">
            <v>7</v>
          </cell>
          <cell r="Q455" t="str">
            <v>7月31日上午</v>
          </cell>
        </row>
        <row r="456">
          <cell r="D456">
            <v>21020260725</v>
          </cell>
          <cell r="E456" t="str">
            <v>刘莹莹</v>
          </cell>
          <cell r="F456" t="str">
            <v>1</v>
          </cell>
          <cell r="G456" t="str">
            <v>1：2</v>
          </cell>
          <cell r="H456">
            <v>2</v>
          </cell>
          <cell r="I456">
            <v>66.34</v>
          </cell>
          <cell r="J456">
            <v>67</v>
          </cell>
          <cell r="K456">
            <v>65.68</v>
          </cell>
          <cell r="M456" t="str">
            <v>大连工业大学</v>
          </cell>
          <cell r="O456" t="str">
            <v>31上3</v>
          </cell>
          <cell r="P456">
            <v>8</v>
          </cell>
          <cell r="Q456" t="str">
            <v>7月31日上午</v>
          </cell>
        </row>
        <row r="457">
          <cell r="D457">
            <v>21020220611</v>
          </cell>
          <cell r="E457" t="str">
            <v>侯胤丞</v>
          </cell>
          <cell r="F457" t="str">
            <v>1</v>
          </cell>
          <cell r="G457" t="str">
            <v>1：2</v>
          </cell>
          <cell r="H457">
            <v>1</v>
          </cell>
          <cell r="I457">
            <v>71.515</v>
          </cell>
          <cell r="J457">
            <v>70</v>
          </cell>
          <cell r="K457">
            <v>73.03</v>
          </cell>
          <cell r="M457" t="str">
            <v>黑龙江大学</v>
          </cell>
          <cell r="O457" t="str">
            <v>31上3</v>
          </cell>
          <cell r="P457">
            <v>9</v>
          </cell>
          <cell r="Q457" t="str">
            <v>7月31日上午</v>
          </cell>
        </row>
        <row r="458">
          <cell r="D458">
            <v>21110014205</v>
          </cell>
          <cell r="E458" t="str">
            <v>王聪慧</v>
          </cell>
          <cell r="F458" t="str">
            <v>1</v>
          </cell>
          <cell r="G458" t="str">
            <v>1：2</v>
          </cell>
          <cell r="H458">
            <v>2</v>
          </cell>
          <cell r="I458">
            <v>71.375</v>
          </cell>
          <cell r="J458">
            <v>68</v>
          </cell>
          <cell r="K458">
            <v>74.75</v>
          </cell>
          <cell r="M458" t="str">
            <v>青岛科技大学</v>
          </cell>
          <cell r="O458" t="str">
            <v>31上3</v>
          </cell>
          <cell r="P458">
            <v>10</v>
          </cell>
          <cell r="Q458" t="str">
            <v>7月31日上午</v>
          </cell>
        </row>
        <row r="459">
          <cell r="D459">
            <v>21020351123</v>
          </cell>
          <cell r="E459" t="str">
            <v>何茵</v>
          </cell>
          <cell r="F459" t="str">
            <v>1</v>
          </cell>
          <cell r="G459" t="str">
            <v>1：2</v>
          </cell>
          <cell r="H459">
            <v>1</v>
          </cell>
          <cell r="I459">
            <v>66.88</v>
          </cell>
          <cell r="J459">
            <v>69</v>
          </cell>
          <cell r="K459">
            <v>64.76</v>
          </cell>
          <cell r="M459" t="str">
            <v>四川农业大学</v>
          </cell>
          <cell r="O459" t="str">
            <v>31上3</v>
          </cell>
          <cell r="P459">
            <v>11</v>
          </cell>
          <cell r="Q459" t="str">
            <v>7月31日上午</v>
          </cell>
        </row>
        <row r="460">
          <cell r="D460">
            <v>21010420502</v>
          </cell>
          <cell r="E460" t="str">
            <v>梁译木</v>
          </cell>
          <cell r="F460" t="str">
            <v>1</v>
          </cell>
          <cell r="G460" t="str">
            <v>1：2</v>
          </cell>
          <cell r="H460">
            <v>2</v>
          </cell>
          <cell r="I460">
            <v>66.765</v>
          </cell>
          <cell r="J460">
            <v>69.5</v>
          </cell>
          <cell r="K460">
            <v>64.03</v>
          </cell>
          <cell r="M460" t="str">
            <v>上海师范大学</v>
          </cell>
          <cell r="O460" t="str">
            <v>31上3</v>
          </cell>
          <cell r="P460">
            <v>12</v>
          </cell>
          <cell r="Q460" t="str">
            <v>7月31日上午</v>
          </cell>
        </row>
        <row r="461">
          <cell r="D461">
            <v>21020191024</v>
          </cell>
          <cell r="E461" t="str">
            <v>张昕悦</v>
          </cell>
          <cell r="F461" t="str">
            <v>1</v>
          </cell>
          <cell r="G461" t="str">
            <v>1：2</v>
          </cell>
          <cell r="H461">
            <v>1</v>
          </cell>
          <cell r="I461">
            <v>65.415</v>
          </cell>
          <cell r="J461">
            <v>66</v>
          </cell>
          <cell r="K461">
            <v>64.83</v>
          </cell>
          <cell r="M461" t="str">
            <v>辽宁工程技术大学</v>
          </cell>
          <cell r="O461" t="str">
            <v>31上3</v>
          </cell>
          <cell r="P461">
            <v>13</v>
          </cell>
          <cell r="Q461" t="str">
            <v>7月31日上午</v>
          </cell>
        </row>
        <row r="462">
          <cell r="D462">
            <v>21020190129</v>
          </cell>
          <cell r="E462" t="str">
            <v>周心怡</v>
          </cell>
          <cell r="F462" t="str">
            <v>1</v>
          </cell>
          <cell r="G462" t="str">
            <v>1：2</v>
          </cell>
          <cell r="H462">
            <v>2</v>
          </cell>
          <cell r="I462">
            <v>64.435</v>
          </cell>
          <cell r="J462">
            <v>70</v>
          </cell>
          <cell r="K462">
            <v>58.87</v>
          </cell>
          <cell r="M462" t="str">
            <v>辽宁大学</v>
          </cell>
          <cell r="O462" t="str">
            <v>31上3</v>
          </cell>
          <cell r="P462">
            <v>14</v>
          </cell>
          <cell r="Q462" t="str">
            <v>7月31日上午</v>
          </cell>
        </row>
        <row r="463">
          <cell r="D463">
            <v>21020510427</v>
          </cell>
          <cell r="E463" t="str">
            <v>程蕊</v>
          </cell>
          <cell r="F463" t="str">
            <v>1</v>
          </cell>
          <cell r="G463" t="str">
            <v>1：2</v>
          </cell>
          <cell r="H463">
            <v>1</v>
          </cell>
          <cell r="I463">
            <v>63.315</v>
          </cell>
          <cell r="J463">
            <v>58.5</v>
          </cell>
          <cell r="K463">
            <v>68.13</v>
          </cell>
          <cell r="M463" t="str">
            <v>鲁东大学</v>
          </cell>
          <cell r="O463" t="str">
            <v>31上4</v>
          </cell>
          <cell r="P463">
            <v>1</v>
          </cell>
          <cell r="Q463" t="str">
            <v>7月31日上午</v>
          </cell>
        </row>
        <row r="464">
          <cell r="D464">
            <v>21020381101</v>
          </cell>
          <cell r="E464" t="str">
            <v>胡滋育</v>
          </cell>
          <cell r="F464" t="str">
            <v>1</v>
          </cell>
          <cell r="G464" t="str">
            <v>1：2</v>
          </cell>
          <cell r="H464">
            <v>2</v>
          </cell>
          <cell r="I464">
            <v>62.685</v>
          </cell>
          <cell r="J464">
            <v>65.5</v>
          </cell>
          <cell r="K464">
            <v>59.87</v>
          </cell>
          <cell r="M464" t="str">
            <v>大连理工大学</v>
          </cell>
          <cell r="O464" t="str">
            <v>31上4</v>
          </cell>
          <cell r="P464">
            <v>2</v>
          </cell>
          <cell r="Q464" t="str">
            <v>7月31日上午</v>
          </cell>
        </row>
        <row r="465">
          <cell r="D465">
            <v>21020221729</v>
          </cell>
          <cell r="E465" t="str">
            <v>刘文多</v>
          </cell>
          <cell r="F465" t="str">
            <v>1</v>
          </cell>
          <cell r="G465" t="str">
            <v>1：2</v>
          </cell>
          <cell r="H465">
            <v>2</v>
          </cell>
          <cell r="I465">
            <v>67.89</v>
          </cell>
          <cell r="J465">
            <v>78.5</v>
          </cell>
          <cell r="K465">
            <v>57.28</v>
          </cell>
          <cell r="M465" t="str">
            <v>吉林建筑科技学院</v>
          </cell>
          <cell r="O465" t="str">
            <v>31上4</v>
          </cell>
          <cell r="P465">
            <v>3</v>
          </cell>
          <cell r="Q465" t="str">
            <v>7月31日上午</v>
          </cell>
        </row>
        <row r="466">
          <cell r="D466">
            <v>21020221314</v>
          </cell>
          <cell r="E466" t="str">
            <v>付艺伟</v>
          </cell>
          <cell r="F466">
            <v>1</v>
          </cell>
          <cell r="G466" t="str">
            <v>1：2</v>
          </cell>
          <cell r="H466">
            <v>3</v>
          </cell>
          <cell r="I466">
            <v>67.395</v>
          </cell>
          <cell r="J466">
            <v>65</v>
          </cell>
          <cell r="K466">
            <v>69.79</v>
          </cell>
          <cell r="M466" t="str">
            <v>茅台学院</v>
          </cell>
          <cell r="N466" t="str">
            <v>递补</v>
          </cell>
          <cell r="O466" t="str">
            <v>31上4</v>
          </cell>
          <cell r="P466">
            <v>4</v>
          </cell>
          <cell r="Q466" t="str">
            <v>7月31日上午</v>
          </cell>
        </row>
        <row r="467">
          <cell r="D467">
            <v>21010340807</v>
          </cell>
          <cell r="E467" t="str">
            <v>尹雅暄</v>
          </cell>
          <cell r="F467" t="str">
            <v>1</v>
          </cell>
          <cell r="G467" t="str">
            <v>1：2</v>
          </cell>
          <cell r="H467">
            <v>1</v>
          </cell>
          <cell r="I467">
            <v>69.51</v>
          </cell>
          <cell r="J467">
            <v>72.5</v>
          </cell>
          <cell r="K467">
            <v>66.52</v>
          </cell>
          <cell r="M467" t="str">
            <v>石河子大学</v>
          </cell>
          <cell r="O467" t="str">
            <v>31上4</v>
          </cell>
          <cell r="P467">
            <v>5</v>
          </cell>
          <cell r="Q467" t="str">
            <v>7月31日上午</v>
          </cell>
        </row>
        <row r="468">
          <cell r="D468">
            <v>21010331627</v>
          </cell>
          <cell r="E468" t="str">
            <v>白春秀</v>
          </cell>
          <cell r="F468" t="str">
            <v>1</v>
          </cell>
          <cell r="G468" t="str">
            <v>1：2</v>
          </cell>
          <cell r="H468">
            <v>2</v>
          </cell>
          <cell r="I468">
            <v>69.185</v>
          </cell>
          <cell r="J468">
            <v>68.5</v>
          </cell>
          <cell r="K468">
            <v>69.87</v>
          </cell>
          <cell r="M468" t="str">
            <v>海南大学</v>
          </cell>
          <cell r="O468" t="str">
            <v>31上4</v>
          </cell>
          <cell r="P468">
            <v>6</v>
          </cell>
          <cell r="Q468" t="str">
            <v>7月31日上午</v>
          </cell>
        </row>
        <row r="469">
          <cell r="D469">
            <v>21020300904</v>
          </cell>
          <cell r="E469" t="str">
            <v>辛玘璘</v>
          </cell>
          <cell r="F469" t="str">
            <v>1</v>
          </cell>
          <cell r="G469" t="str">
            <v>1：2</v>
          </cell>
          <cell r="H469">
            <v>1</v>
          </cell>
          <cell r="I469">
            <v>68.04</v>
          </cell>
          <cell r="J469">
            <v>63</v>
          </cell>
          <cell r="K469">
            <v>73.08</v>
          </cell>
          <cell r="M469" t="str">
            <v>大连理工大学</v>
          </cell>
          <cell r="O469" t="str">
            <v>31上4</v>
          </cell>
          <cell r="P469">
            <v>7</v>
          </cell>
          <cell r="Q469" t="str">
            <v>7月31日上午</v>
          </cell>
        </row>
        <row r="470">
          <cell r="D470">
            <v>21080042230</v>
          </cell>
          <cell r="E470" t="str">
            <v>丁予淇</v>
          </cell>
          <cell r="F470" t="str">
            <v>1</v>
          </cell>
          <cell r="G470" t="str">
            <v>1：2</v>
          </cell>
          <cell r="H470">
            <v>2</v>
          </cell>
          <cell r="I470">
            <v>65.08</v>
          </cell>
          <cell r="J470">
            <v>64.5</v>
          </cell>
          <cell r="K470">
            <v>65.66</v>
          </cell>
          <cell r="M470" t="str">
            <v>辽宁大学</v>
          </cell>
          <cell r="O470" t="str">
            <v>31上4</v>
          </cell>
          <cell r="P470">
            <v>8</v>
          </cell>
          <cell r="Q470" t="str">
            <v>7月31日上午</v>
          </cell>
        </row>
        <row r="471">
          <cell r="D471">
            <v>21020211020</v>
          </cell>
          <cell r="E471" t="str">
            <v>王凯俪</v>
          </cell>
          <cell r="F471" t="str">
            <v>1</v>
          </cell>
          <cell r="G471" t="str">
            <v>1：2</v>
          </cell>
          <cell r="H471">
            <v>1</v>
          </cell>
          <cell r="I471">
            <v>66.59</v>
          </cell>
          <cell r="J471">
            <v>72.5</v>
          </cell>
          <cell r="K471">
            <v>60.68</v>
          </cell>
          <cell r="M471" t="str">
            <v>吉林农业大学</v>
          </cell>
          <cell r="O471" t="str">
            <v>31上4</v>
          </cell>
          <cell r="P471">
            <v>9</v>
          </cell>
          <cell r="Q471" t="str">
            <v>7月31日上午</v>
          </cell>
        </row>
        <row r="472">
          <cell r="D472">
            <v>21020281303</v>
          </cell>
          <cell r="E472" t="str">
            <v>马畅</v>
          </cell>
          <cell r="F472" t="str">
            <v>1</v>
          </cell>
          <cell r="G472" t="str">
            <v>1：2</v>
          </cell>
          <cell r="H472">
            <v>2</v>
          </cell>
          <cell r="I472">
            <v>64.49</v>
          </cell>
          <cell r="J472">
            <v>72.5</v>
          </cell>
          <cell r="K472">
            <v>56.48</v>
          </cell>
          <cell r="M472" t="str">
            <v>大连民族大学</v>
          </cell>
          <cell r="O472" t="str">
            <v>31上4</v>
          </cell>
          <cell r="P472">
            <v>10</v>
          </cell>
          <cell r="Q472" t="str">
            <v>7月31日上午</v>
          </cell>
        </row>
        <row r="473">
          <cell r="D473">
            <v>21020430520</v>
          </cell>
          <cell r="E473" t="str">
            <v>佟彤</v>
          </cell>
          <cell r="F473" t="str">
            <v>1</v>
          </cell>
          <cell r="G473" t="str">
            <v>1：2</v>
          </cell>
          <cell r="H473">
            <v>1</v>
          </cell>
          <cell r="I473">
            <v>75.19</v>
          </cell>
          <cell r="J473">
            <v>73</v>
          </cell>
          <cell r="K473">
            <v>77.38</v>
          </cell>
          <cell r="M473" t="str">
            <v>大连海事大学</v>
          </cell>
          <cell r="O473" t="str">
            <v>31上4</v>
          </cell>
          <cell r="P473">
            <v>11</v>
          </cell>
          <cell r="Q473" t="str">
            <v>7月31日上午</v>
          </cell>
        </row>
        <row r="474">
          <cell r="D474">
            <v>21100061428</v>
          </cell>
          <cell r="E474" t="str">
            <v>王思羽</v>
          </cell>
          <cell r="F474" t="str">
            <v>1</v>
          </cell>
          <cell r="G474" t="str">
            <v>1：2</v>
          </cell>
          <cell r="H474">
            <v>2</v>
          </cell>
          <cell r="I474">
            <v>68.88</v>
          </cell>
          <cell r="J474">
            <v>69.5</v>
          </cell>
          <cell r="K474">
            <v>68.26</v>
          </cell>
          <cell r="M474" t="str">
            <v>大连工业大学</v>
          </cell>
          <cell r="O474" t="str">
            <v>31上4</v>
          </cell>
          <cell r="P474">
            <v>12</v>
          </cell>
          <cell r="Q474" t="str">
            <v>7月31日上午</v>
          </cell>
        </row>
        <row r="475">
          <cell r="D475">
            <v>21030071126</v>
          </cell>
          <cell r="E475" t="str">
            <v>王冰</v>
          </cell>
          <cell r="F475" t="str">
            <v>1</v>
          </cell>
          <cell r="G475" t="str">
            <v>1：2</v>
          </cell>
          <cell r="H475">
            <v>1</v>
          </cell>
          <cell r="I475">
            <v>67.575</v>
          </cell>
          <cell r="J475">
            <v>62</v>
          </cell>
          <cell r="K475">
            <v>73.15</v>
          </cell>
          <cell r="M475" t="str">
            <v>沈阳工业大学</v>
          </cell>
          <cell r="O475" t="str">
            <v>31上4</v>
          </cell>
          <cell r="P475">
            <v>13</v>
          </cell>
          <cell r="Q475" t="str">
            <v>7月31日上午</v>
          </cell>
        </row>
        <row r="476">
          <cell r="D476">
            <v>21020221107</v>
          </cell>
          <cell r="E476" t="str">
            <v>庞馨蕊</v>
          </cell>
          <cell r="F476" t="str">
            <v>1</v>
          </cell>
          <cell r="G476" t="str">
            <v>1：2</v>
          </cell>
          <cell r="H476">
            <v>2</v>
          </cell>
          <cell r="I476">
            <v>67.21</v>
          </cell>
          <cell r="J476">
            <v>67</v>
          </cell>
          <cell r="K476">
            <v>67.42</v>
          </cell>
          <cell r="M476" t="str">
            <v>大连大学</v>
          </cell>
          <cell r="O476" t="str">
            <v>31上4</v>
          </cell>
          <cell r="P476">
            <v>14</v>
          </cell>
          <cell r="Q476" t="str">
            <v>7月31日上午</v>
          </cell>
        </row>
        <row r="477">
          <cell r="D477">
            <v>21020410421</v>
          </cell>
          <cell r="E477" t="str">
            <v>江林</v>
          </cell>
          <cell r="F477" t="str">
            <v>1</v>
          </cell>
          <cell r="G477" t="str">
            <v>1：2</v>
          </cell>
          <cell r="H477">
            <v>1</v>
          </cell>
          <cell r="I477">
            <v>73.425</v>
          </cell>
          <cell r="J477">
            <v>72</v>
          </cell>
          <cell r="K477">
            <v>74.85</v>
          </cell>
          <cell r="M477" t="str">
            <v>东北大学</v>
          </cell>
          <cell r="O477" t="str">
            <v>31上5</v>
          </cell>
          <cell r="P477">
            <v>1</v>
          </cell>
          <cell r="Q477" t="str">
            <v>7月31日上午</v>
          </cell>
        </row>
        <row r="478">
          <cell r="D478">
            <v>21020220108</v>
          </cell>
          <cell r="E478" t="str">
            <v>韩正婧</v>
          </cell>
          <cell r="F478" t="str">
            <v>1</v>
          </cell>
          <cell r="G478" t="str">
            <v>1：2</v>
          </cell>
          <cell r="H478">
            <v>2</v>
          </cell>
          <cell r="I478">
            <v>71.63</v>
          </cell>
          <cell r="J478">
            <v>71</v>
          </cell>
          <cell r="K478">
            <v>72.26</v>
          </cell>
          <cell r="M478" t="str">
            <v>辽宁工程技术大学</v>
          </cell>
          <cell r="O478" t="str">
            <v>31上5</v>
          </cell>
          <cell r="P478">
            <v>2</v>
          </cell>
          <cell r="Q478" t="str">
            <v>7月31日上午</v>
          </cell>
        </row>
        <row r="479">
          <cell r="D479">
            <v>21010330701</v>
          </cell>
          <cell r="E479" t="str">
            <v>郭艺雯</v>
          </cell>
          <cell r="F479" t="str">
            <v>1</v>
          </cell>
          <cell r="G479" t="str">
            <v>1：2</v>
          </cell>
          <cell r="H479">
            <v>1</v>
          </cell>
          <cell r="I479">
            <v>72.325</v>
          </cell>
          <cell r="J479">
            <v>71.5</v>
          </cell>
          <cell r="K479">
            <v>73.15</v>
          </cell>
          <cell r="M479" t="str">
            <v>沈阳化工大学</v>
          </cell>
          <cell r="O479" t="str">
            <v>31上5</v>
          </cell>
          <cell r="P479">
            <v>3</v>
          </cell>
          <cell r="Q479" t="str">
            <v>7月31日上午</v>
          </cell>
        </row>
        <row r="480">
          <cell r="D480">
            <v>21010901215</v>
          </cell>
          <cell r="E480" t="str">
            <v>曲佳倩</v>
          </cell>
          <cell r="F480" t="str">
            <v>1</v>
          </cell>
          <cell r="G480" t="str">
            <v>1：2</v>
          </cell>
          <cell r="H480">
            <v>2</v>
          </cell>
          <cell r="I480">
            <v>65.79</v>
          </cell>
          <cell r="J480">
            <v>67.5</v>
          </cell>
          <cell r="K480">
            <v>64.08</v>
          </cell>
          <cell r="M480" t="str">
            <v>沈阳化工大学</v>
          </cell>
          <cell r="O480" t="str">
            <v>31上5</v>
          </cell>
          <cell r="P480">
            <v>4</v>
          </cell>
          <cell r="Q480" t="str">
            <v>7月31日上午</v>
          </cell>
        </row>
        <row r="481">
          <cell r="D481">
            <v>21020210408</v>
          </cell>
          <cell r="E481" t="str">
            <v>贾杰旭</v>
          </cell>
          <cell r="F481" t="str">
            <v>1</v>
          </cell>
          <cell r="G481" t="str">
            <v>1：2</v>
          </cell>
          <cell r="H481">
            <v>1</v>
          </cell>
          <cell r="I481">
            <v>71.6</v>
          </cell>
          <cell r="J481">
            <v>70</v>
          </cell>
          <cell r="K481">
            <v>73.2</v>
          </cell>
          <cell r="M481" t="str">
            <v>东北财经大学</v>
          </cell>
          <cell r="O481" t="str">
            <v>31上5</v>
          </cell>
          <cell r="P481">
            <v>5</v>
          </cell>
          <cell r="Q481" t="str">
            <v>7月31日上午</v>
          </cell>
        </row>
        <row r="482">
          <cell r="D482">
            <v>21020120429</v>
          </cell>
          <cell r="E482" t="str">
            <v>刘婧琳</v>
          </cell>
          <cell r="F482" t="str">
            <v>1</v>
          </cell>
          <cell r="G482" t="str">
            <v>1：2</v>
          </cell>
          <cell r="H482">
            <v>2</v>
          </cell>
          <cell r="I482">
            <v>67.62</v>
          </cell>
          <cell r="J482">
            <v>64.5</v>
          </cell>
          <cell r="K482">
            <v>70.74</v>
          </cell>
          <cell r="M482" t="str">
            <v>东北财经大学</v>
          </cell>
          <cell r="O482" t="str">
            <v>31上5</v>
          </cell>
          <cell r="P482">
            <v>6</v>
          </cell>
          <cell r="Q482" t="str">
            <v>7月31日上午</v>
          </cell>
        </row>
        <row r="483">
          <cell r="D483">
            <v>21020391026</v>
          </cell>
          <cell r="E483" t="str">
            <v>李陌</v>
          </cell>
          <cell r="F483" t="str">
            <v>1</v>
          </cell>
          <cell r="G483" t="str">
            <v>1：2</v>
          </cell>
          <cell r="H483">
            <v>1</v>
          </cell>
          <cell r="I483">
            <v>70.19</v>
          </cell>
          <cell r="J483">
            <v>69</v>
          </cell>
          <cell r="K483">
            <v>71.38</v>
          </cell>
          <cell r="M483" t="str">
            <v>大连理工大学</v>
          </cell>
          <cell r="O483" t="str">
            <v>31上5</v>
          </cell>
          <cell r="P483">
            <v>7</v>
          </cell>
          <cell r="Q483" t="str">
            <v>7月31日上午</v>
          </cell>
        </row>
        <row r="484">
          <cell r="D484">
            <v>21080030913</v>
          </cell>
          <cell r="E484" t="str">
            <v>谢孜源</v>
          </cell>
          <cell r="F484" t="str">
            <v>1</v>
          </cell>
          <cell r="G484" t="str">
            <v>1：2</v>
          </cell>
          <cell r="H484">
            <v>2</v>
          </cell>
          <cell r="I484">
            <v>67.35</v>
          </cell>
          <cell r="J484">
            <v>61.5</v>
          </cell>
          <cell r="K484">
            <v>73.2</v>
          </cell>
          <cell r="M484" t="str">
            <v>大连理工大学</v>
          </cell>
          <cell r="O484" t="str">
            <v>31上5</v>
          </cell>
          <cell r="P484">
            <v>8</v>
          </cell>
          <cell r="Q484" t="str">
            <v>7月31日上午</v>
          </cell>
        </row>
        <row r="485">
          <cell r="D485">
            <v>21020480417</v>
          </cell>
          <cell r="E485" t="str">
            <v>姚聪</v>
          </cell>
          <cell r="F485" t="str">
            <v>1</v>
          </cell>
          <cell r="G485" t="str">
            <v>1：2</v>
          </cell>
          <cell r="H485">
            <v>1</v>
          </cell>
          <cell r="I485">
            <v>68.505</v>
          </cell>
          <cell r="J485">
            <v>73</v>
          </cell>
          <cell r="K485">
            <v>64.01</v>
          </cell>
          <cell r="M485" t="str">
            <v>辽宁师范大学</v>
          </cell>
          <cell r="O485" t="str">
            <v>31上5</v>
          </cell>
          <cell r="P485">
            <v>9</v>
          </cell>
          <cell r="Q485" t="str">
            <v>7月31日上午</v>
          </cell>
        </row>
        <row r="486">
          <cell r="D486">
            <v>21010360805</v>
          </cell>
          <cell r="E486" t="str">
            <v>宋杨</v>
          </cell>
          <cell r="F486" t="str">
            <v>1</v>
          </cell>
          <cell r="G486" t="str">
            <v>1：2</v>
          </cell>
          <cell r="H486">
            <v>2</v>
          </cell>
          <cell r="I486">
            <v>67.58</v>
          </cell>
          <cell r="J486">
            <v>74.5</v>
          </cell>
          <cell r="K486">
            <v>60.66</v>
          </cell>
          <cell r="M486" t="str">
            <v>辽宁大学</v>
          </cell>
          <cell r="O486" t="str">
            <v>31上5</v>
          </cell>
          <cell r="P486">
            <v>10</v>
          </cell>
          <cell r="Q486" t="str">
            <v>7月31日上午</v>
          </cell>
        </row>
        <row r="487">
          <cell r="D487">
            <v>21020130206</v>
          </cell>
          <cell r="E487" t="str">
            <v>李玉珍</v>
          </cell>
          <cell r="F487" t="str">
            <v>1</v>
          </cell>
          <cell r="G487" t="str">
            <v>1：2</v>
          </cell>
          <cell r="H487">
            <v>1</v>
          </cell>
          <cell r="I487">
            <v>63.02</v>
          </cell>
          <cell r="J487">
            <v>60.5</v>
          </cell>
          <cell r="K487">
            <v>65.54</v>
          </cell>
          <cell r="M487" t="str">
            <v>渤海大学</v>
          </cell>
          <cell r="O487" t="str">
            <v>31上5</v>
          </cell>
          <cell r="P487">
            <v>11</v>
          </cell>
          <cell r="Q487" t="str">
            <v>7月31日上午</v>
          </cell>
        </row>
        <row r="488">
          <cell r="D488">
            <v>21020121802</v>
          </cell>
          <cell r="E488" t="str">
            <v>姜淼</v>
          </cell>
          <cell r="F488" t="str">
            <v>1</v>
          </cell>
          <cell r="G488" t="str">
            <v>1：2</v>
          </cell>
          <cell r="H488">
            <v>2</v>
          </cell>
          <cell r="I488">
            <v>59.48</v>
          </cell>
          <cell r="J488">
            <v>57.5</v>
          </cell>
          <cell r="K488">
            <v>61.46</v>
          </cell>
          <cell r="M488" t="str">
            <v>辽宁师范大学海华学院</v>
          </cell>
          <cell r="O488" t="str">
            <v>31上5</v>
          </cell>
          <cell r="P488">
            <v>12</v>
          </cell>
          <cell r="Q488" t="str">
            <v>7月31日上午</v>
          </cell>
        </row>
        <row r="489">
          <cell r="D489">
            <v>21010741405</v>
          </cell>
          <cell r="E489" t="str">
            <v>任若男</v>
          </cell>
          <cell r="F489" t="str">
            <v>1</v>
          </cell>
          <cell r="G489" t="str">
            <v>1：2</v>
          </cell>
          <cell r="H489">
            <v>1</v>
          </cell>
          <cell r="I489">
            <v>72.435</v>
          </cell>
          <cell r="J489">
            <v>72.5</v>
          </cell>
          <cell r="K489">
            <v>72.37</v>
          </cell>
          <cell r="M489" t="str">
            <v>大连海事大学</v>
          </cell>
          <cell r="O489" t="str">
            <v>31上5</v>
          </cell>
          <cell r="P489">
            <v>13</v>
          </cell>
          <cell r="Q489" t="str">
            <v>7月31日上午</v>
          </cell>
        </row>
        <row r="490">
          <cell r="D490">
            <v>21020480214</v>
          </cell>
          <cell r="E490" t="str">
            <v>王强</v>
          </cell>
          <cell r="F490" t="str">
            <v>1</v>
          </cell>
          <cell r="G490" t="str">
            <v>1：2</v>
          </cell>
          <cell r="H490">
            <v>2</v>
          </cell>
          <cell r="I490">
            <v>72.375</v>
          </cell>
          <cell r="J490">
            <v>71.5</v>
          </cell>
          <cell r="K490">
            <v>73.25</v>
          </cell>
          <cell r="M490" t="str">
            <v>大连外国语大学</v>
          </cell>
          <cell r="O490" t="str">
            <v>31上5</v>
          </cell>
          <cell r="P490">
            <v>14</v>
          </cell>
          <cell r="Q490" t="str">
            <v>7月31日上午</v>
          </cell>
        </row>
        <row r="491">
          <cell r="D491">
            <v>21010580330</v>
          </cell>
          <cell r="E491" t="str">
            <v>孙云浩</v>
          </cell>
          <cell r="F491" t="str">
            <v>1</v>
          </cell>
          <cell r="G491" t="str">
            <v>1：2</v>
          </cell>
          <cell r="H491">
            <v>1</v>
          </cell>
          <cell r="I491">
            <v>69.125</v>
          </cell>
          <cell r="J491">
            <v>62.5</v>
          </cell>
          <cell r="K491">
            <v>75.75</v>
          </cell>
          <cell r="M491" t="str">
            <v>大连工业大学</v>
          </cell>
          <cell r="O491" t="str">
            <v>31上6</v>
          </cell>
          <cell r="P491">
            <v>1</v>
          </cell>
          <cell r="Q491" t="str">
            <v>7月31日上午</v>
          </cell>
        </row>
        <row r="492">
          <cell r="D492">
            <v>21020160525</v>
          </cell>
          <cell r="E492" t="str">
            <v>王卉婷</v>
          </cell>
          <cell r="F492" t="str">
            <v>1</v>
          </cell>
          <cell r="G492" t="str">
            <v>1：2</v>
          </cell>
          <cell r="H492">
            <v>2</v>
          </cell>
          <cell r="I492">
            <v>69.075</v>
          </cell>
          <cell r="J492">
            <v>71.5</v>
          </cell>
          <cell r="K492">
            <v>66.65</v>
          </cell>
          <cell r="M492" t="str">
            <v>大连工业大学</v>
          </cell>
          <cell r="O492" t="str">
            <v>31上6</v>
          </cell>
          <cell r="P492">
            <v>2</v>
          </cell>
          <cell r="Q492" t="str">
            <v>7月31日上午</v>
          </cell>
        </row>
        <row r="493">
          <cell r="D493">
            <v>21020451830</v>
          </cell>
          <cell r="E493" t="str">
            <v>杨军哲</v>
          </cell>
          <cell r="F493" t="str">
            <v>1</v>
          </cell>
          <cell r="G493" t="str">
            <v>1：2</v>
          </cell>
          <cell r="H493">
            <v>1</v>
          </cell>
          <cell r="I493">
            <v>66.655</v>
          </cell>
          <cell r="J493">
            <v>66</v>
          </cell>
          <cell r="K493">
            <v>67.31</v>
          </cell>
          <cell r="M493" t="str">
            <v>齐鲁医药学院</v>
          </cell>
          <cell r="O493" t="str">
            <v>31上6</v>
          </cell>
          <cell r="P493">
            <v>3</v>
          </cell>
          <cell r="Q493" t="str">
            <v>7月31日上午</v>
          </cell>
        </row>
        <row r="494">
          <cell r="D494">
            <v>21010831317</v>
          </cell>
          <cell r="E494" t="str">
            <v>王克非</v>
          </cell>
          <cell r="F494" t="str">
            <v>1</v>
          </cell>
          <cell r="G494" t="str">
            <v>1：2</v>
          </cell>
          <cell r="H494">
            <v>2</v>
          </cell>
          <cell r="I494">
            <v>64.23</v>
          </cell>
          <cell r="J494">
            <v>58.5</v>
          </cell>
          <cell r="K494">
            <v>69.96</v>
          </cell>
          <cell r="M494" t="str">
            <v>中国医科大学</v>
          </cell>
          <cell r="O494" t="str">
            <v>31上6</v>
          </cell>
          <cell r="P494">
            <v>4</v>
          </cell>
          <cell r="Q494" t="str">
            <v>7月31日上午</v>
          </cell>
        </row>
        <row r="495">
          <cell r="D495">
            <v>21020221717</v>
          </cell>
          <cell r="E495" t="str">
            <v>郑锦文</v>
          </cell>
          <cell r="F495" t="str">
            <v>1</v>
          </cell>
          <cell r="G495" t="str">
            <v>1：2</v>
          </cell>
          <cell r="H495">
            <v>1</v>
          </cell>
          <cell r="I495">
            <v>69.375</v>
          </cell>
          <cell r="J495">
            <v>64</v>
          </cell>
          <cell r="K495">
            <v>74.75</v>
          </cell>
          <cell r="M495" t="str">
            <v>沈阳工业大学</v>
          </cell>
          <cell r="O495" t="str">
            <v>31上6</v>
          </cell>
          <cell r="P495">
            <v>5</v>
          </cell>
          <cell r="Q495" t="str">
            <v>7月31日上午</v>
          </cell>
        </row>
        <row r="496">
          <cell r="D496">
            <v>21010501110</v>
          </cell>
          <cell r="E496" t="str">
            <v>李正方</v>
          </cell>
          <cell r="F496" t="str">
            <v>1</v>
          </cell>
          <cell r="G496" t="str">
            <v>1：2</v>
          </cell>
          <cell r="H496">
            <v>2</v>
          </cell>
          <cell r="I496">
            <v>66.925</v>
          </cell>
          <cell r="J496">
            <v>71.5</v>
          </cell>
          <cell r="K496">
            <v>62.35</v>
          </cell>
          <cell r="M496" t="str">
            <v>沈阳理工大学</v>
          </cell>
          <cell r="O496" t="str">
            <v>31上6</v>
          </cell>
          <cell r="P496">
            <v>6</v>
          </cell>
          <cell r="Q496" t="str">
            <v>7月31日上午</v>
          </cell>
        </row>
        <row r="497">
          <cell r="D497">
            <v>21020461204</v>
          </cell>
          <cell r="E497" t="str">
            <v>殷昕成</v>
          </cell>
          <cell r="F497" t="str">
            <v>1</v>
          </cell>
          <cell r="G497" t="str">
            <v>1：2</v>
          </cell>
          <cell r="H497">
            <v>1</v>
          </cell>
          <cell r="I497">
            <v>64.335</v>
          </cell>
          <cell r="J497">
            <v>70.5</v>
          </cell>
          <cell r="K497">
            <v>58.17</v>
          </cell>
          <cell r="M497" t="str">
            <v>北方民族大学</v>
          </cell>
          <cell r="O497" t="str">
            <v>31上6</v>
          </cell>
          <cell r="P497">
            <v>7</v>
          </cell>
          <cell r="Q497" t="str">
            <v>7月31日上午</v>
          </cell>
        </row>
        <row r="498">
          <cell r="D498">
            <v>21020361426</v>
          </cell>
          <cell r="E498" t="str">
            <v>张艺铧</v>
          </cell>
          <cell r="F498" t="str">
            <v>1</v>
          </cell>
          <cell r="G498" t="str">
            <v>1：2</v>
          </cell>
          <cell r="H498">
            <v>2</v>
          </cell>
          <cell r="I498">
            <v>64.06</v>
          </cell>
          <cell r="J498">
            <v>60</v>
          </cell>
          <cell r="K498">
            <v>68.12</v>
          </cell>
          <cell r="M498" t="str">
            <v>沈阳师范大学</v>
          </cell>
          <cell r="O498" t="str">
            <v>31上6</v>
          </cell>
          <cell r="P498">
            <v>8</v>
          </cell>
          <cell r="Q498" t="str">
            <v>7月31日上午</v>
          </cell>
        </row>
        <row r="499">
          <cell r="D499">
            <v>21020511409</v>
          </cell>
          <cell r="E499" t="str">
            <v>董晨芳</v>
          </cell>
          <cell r="F499" t="str">
            <v>1</v>
          </cell>
          <cell r="G499" t="str">
            <v>1：2</v>
          </cell>
          <cell r="H499">
            <v>1</v>
          </cell>
          <cell r="I499">
            <v>61.1</v>
          </cell>
          <cell r="J499">
            <v>64</v>
          </cell>
          <cell r="K499">
            <v>58.2</v>
          </cell>
          <cell r="M499" t="str">
            <v>海军大连舰艇学院</v>
          </cell>
          <cell r="O499" t="str">
            <v>31上6</v>
          </cell>
          <cell r="P499">
            <v>9</v>
          </cell>
          <cell r="Q499" t="str">
            <v>7月31日上午</v>
          </cell>
        </row>
        <row r="500">
          <cell r="D500">
            <v>21020430613</v>
          </cell>
          <cell r="E500" t="str">
            <v>杜婧</v>
          </cell>
          <cell r="F500" t="str">
            <v>1</v>
          </cell>
          <cell r="G500" t="str">
            <v>1：2</v>
          </cell>
          <cell r="H500">
            <v>2</v>
          </cell>
          <cell r="I500">
            <v>59.125</v>
          </cell>
          <cell r="J500">
            <v>61</v>
          </cell>
          <cell r="K500">
            <v>57.25</v>
          </cell>
          <cell r="M500" t="str">
            <v>辽宁师范大学</v>
          </cell>
          <cell r="O500" t="str">
            <v>31上6</v>
          </cell>
          <cell r="P500">
            <v>10</v>
          </cell>
          <cell r="Q500" t="str">
            <v>7月31日上午</v>
          </cell>
        </row>
        <row r="501">
          <cell r="D501">
            <v>21020450529</v>
          </cell>
          <cell r="E501" t="str">
            <v>常朔</v>
          </cell>
          <cell r="F501" t="str">
            <v>1</v>
          </cell>
          <cell r="G501" t="str">
            <v>1：2</v>
          </cell>
          <cell r="H501">
            <v>1</v>
          </cell>
          <cell r="I501">
            <v>56.305</v>
          </cell>
          <cell r="J501">
            <v>54.5</v>
          </cell>
          <cell r="K501">
            <v>58.11</v>
          </cell>
          <cell r="M501" t="str">
            <v>东北财经大学</v>
          </cell>
          <cell r="O501" t="str">
            <v>31上6</v>
          </cell>
          <cell r="P501">
            <v>11</v>
          </cell>
          <cell r="Q501" t="str">
            <v>7月31日上午</v>
          </cell>
        </row>
        <row r="502">
          <cell r="D502">
            <v>21010931623</v>
          </cell>
          <cell r="E502" t="str">
            <v>陈科宇</v>
          </cell>
          <cell r="F502" t="str">
            <v>1</v>
          </cell>
          <cell r="G502" t="str">
            <v>1：2</v>
          </cell>
          <cell r="H502">
            <v>1</v>
          </cell>
          <cell r="I502">
            <v>63.99</v>
          </cell>
          <cell r="J502">
            <v>61.5</v>
          </cell>
          <cell r="K502">
            <v>66.48</v>
          </cell>
          <cell r="M502" t="str">
            <v>成都大学</v>
          </cell>
          <cell r="O502" t="str">
            <v>31上6</v>
          </cell>
          <cell r="P502">
            <v>12</v>
          </cell>
          <cell r="Q502" t="str">
            <v>7月31日上午</v>
          </cell>
        </row>
        <row r="503">
          <cell r="D503">
            <v>21020380126</v>
          </cell>
          <cell r="E503" t="str">
            <v>朱婉荧</v>
          </cell>
          <cell r="F503" t="str">
            <v>1</v>
          </cell>
          <cell r="G503" t="str">
            <v>1：2</v>
          </cell>
          <cell r="H503">
            <v>1</v>
          </cell>
          <cell r="I503">
            <v>54.04</v>
          </cell>
          <cell r="J503">
            <v>62.5</v>
          </cell>
          <cell r="K503">
            <v>45.58</v>
          </cell>
          <cell r="M503" t="str">
            <v>东北财经大学</v>
          </cell>
          <cell r="O503" t="str">
            <v>31上6</v>
          </cell>
          <cell r="P503">
            <v>13</v>
          </cell>
          <cell r="Q503" t="str">
            <v>7月31日上午</v>
          </cell>
        </row>
        <row r="504">
          <cell r="D504">
            <v>21020201305</v>
          </cell>
          <cell r="E504" t="str">
            <v>黄鑫</v>
          </cell>
          <cell r="F504" t="str">
            <v>1</v>
          </cell>
          <cell r="G504" t="str">
            <v>1：2</v>
          </cell>
          <cell r="H504">
            <v>2</v>
          </cell>
          <cell r="I504">
            <v>48.125</v>
          </cell>
          <cell r="J504">
            <v>50.5</v>
          </cell>
          <cell r="K504">
            <v>45.75</v>
          </cell>
          <cell r="M504" t="str">
            <v>昆明理工大学</v>
          </cell>
          <cell r="O504" t="str">
            <v>31上6</v>
          </cell>
          <cell r="P504">
            <v>14</v>
          </cell>
          <cell r="Q504" t="str">
            <v>7月31日上午</v>
          </cell>
        </row>
        <row r="505">
          <cell r="D505">
            <v>21020141411</v>
          </cell>
          <cell r="E505" t="str">
            <v>王星雯</v>
          </cell>
          <cell r="F505" t="str">
            <v>1</v>
          </cell>
          <cell r="G505" t="str">
            <v>1：2</v>
          </cell>
          <cell r="H505">
            <v>1</v>
          </cell>
          <cell r="I505">
            <v>70.71</v>
          </cell>
          <cell r="J505">
            <v>75</v>
          </cell>
          <cell r="K505">
            <v>66.42</v>
          </cell>
          <cell r="M505" t="str">
            <v>湖北经济学院</v>
          </cell>
          <cell r="O505" t="str">
            <v>31上7</v>
          </cell>
          <cell r="P505">
            <v>1</v>
          </cell>
          <cell r="Q505" t="str">
            <v>7月31日上午</v>
          </cell>
        </row>
        <row r="506">
          <cell r="D506">
            <v>21020440507</v>
          </cell>
          <cell r="E506" t="str">
            <v>赵咪咪</v>
          </cell>
          <cell r="F506" t="str">
            <v>1</v>
          </cell>
          <cell r="G506" t="str">
            <v>1：2</v>
          </cell>
          <cell r="H506">
            <v>2</v>
          </cell>
          <cell r="I506">
            <v>66.92</v>
          </cell>
          <cell r="J506">
            <v>69</v>
          </cell>
          <cell r="K506">
            <v>64.84</v>
          </cell>
          <cell r="M506" t="str">
            <v>重庆大学城市科技学院</v>
          </cell>
          <cell r="O506" t="str">
            <v>31上7</v>
          </cell>
          <cell r="P506">
            <v>2</v>
          </cell>
          <cell r="Q506" t="str">
            <v>7月31日上午</v>
          </cell>
        </row>
        <row r="507">
          <cell r="D507">
            <v>21130032627</v>
          </cell>
          <cell r="E507" t="str">
            <v>崔健邦</v>
          </cell>
          <cell r="F507" t="str">
            <v>1</v>
          </cell>
          <cell r="G507" t="str">
            <v>1：2</v>
          </cell>
          <cell r="H507">
            <v>1</v>
          </cell>
          <cell r="I507">
            <v>67.545</v>
          </cell>
          <cell r="J507">
            <v>64.5</v>
          </cell>
          <cell r="K507">
            <v>70.59</v>
          </cell>
          <cell r="M507" t="str">
            <v>辽宁大学</v>
          </cell>
          <cell r="O507" t="str">
            <v>31上7</v>
          </cell>
          <cell r="P507">
            <v>3</v>
          </cell>
          <cell r="Q507" t="str">
            <v>7月31日上午</v>
          </cell>
        </row>
        <row r="508">
          <cell r="D508">
            <v>21010831126</v>
          </cell>
          <cell r="E508" t="str">
            <v>杨盛玉</v>
          </cell>
          <cell r="F508" t="str">
            <v>1</v>
          </cell>
          <cell r="G508" t="str">
            <v>1：2</v>
          </cell>
          <cell r="H508">
            <v>2</v>
          </cell>
          <cell r="I508">
            <v>63.83</v>
          </cell>
          <cell r="J508">
            <v>59.5</v>
          </cell>
          <cell r="K508">
            <v>68.16</v>
          </cell>
          <cell r="M508" t="str">
            <v>辽宁大学</v>
          </cell>
          <cell r="O508" t="str">
            <v>31上7</v>
          </cell>
          <cell r="P508">
            <v>4</v>
          </cell>
          <cell r="Q508" t="str">
            <v>7月31日上午</v>
          </cell>
        </row>
        <row r="509">
          <cell r="D509">
            <v>21020211712</v>
          </cell>
          <cell r="E509" t="str">
            <v>李梦柔</v>
          </cell>
          <cell r="F509" t="str">
            <v>1</v>
          </cell>
          <cell r="G509" t="str">
            <v>1：2</v>
          </cell>
          <cell r="H509">
            <v>1</v>
          </cell>
          <cell r="I509">
            <v>66.485</v>
          </cell>
          <cell r="J509">
            <v>71.5</v>
          </cell>
          <cell r="K509">
            <v>61.47</v>
          </cell>
          <cell r="M509" t="str">
            <v>沈阳工业大学</v>
          </cell>
          <cell r="O509" t="str">
            <v>31上7</v>
          </cell>
          <cell r="P509">
            <v>5</v>
          </cell>
          <cell r="Q509" t="str">
            <v>7月31日上午</v>
          </cell>
        </row>
        <row r="510">
          <cell r="D510">
            <v>21040040724</v>
          </cell>
          <cell r="E510" t="str">
            <v>王文清</v>
          </cell>
          <cell r="F510" t="str">
            <v>1</v>
          </cell>
          <cell r="G510" t="str">
            <v>1：2</v>
          </cell>
          <cell r="H510">
            <v>2</v>
          </cell>
          <cell r="I510">
            <v>62.455</v>
          </cell>
          <cell r="J510">
            <v>66</v>
          </cell>
          <cell r="K510">
            <v>58.91</v>
          </cell>
          <cell r="M510" t="str">
            <v>大连海洋大学</v>
          </cell>
          <cell r="O510" t="str">
            <v>31上7</v>
          </cell>
          <cell r="P510">
            <v>6</v>
          </cell>
          <cell r="Q510" t="str">
            <v>7月31日上午</v>
          </cell>
        </row>
        <row r="511">
          <cell r="D511">
            <v>21060061411</v>
          </cell>
          <cell r="E511" t="str">
            <v>李金谕</v>
          </cell>
          <cell r="F511" t="str">
            <v>1</v>
          </cell>
          <cell r="G511" t="str">
            <v>1：2</v>
          </cell>
          <cell r="H511">
            <v>1</v>
          </cell>
          <cell r="I511">
            <v>66.7</v>
          </cell>
          <cell r="J511">
            <v>66</v>
          </cell>
          <cell r="K511">
            <v>67.4</v>
          </cell>
          <cell r="M511" t="str">
            <v>辽宁工程技术大学</v>
          </cell>
          <cell r="O511" t="str">
            <v>31上7</v>
          </cell>
          <cell r="P511">
            <v>7</v>
          </cell>
          <cell r="Q511" t="str">
            <v>7月31日上午</v>
          </cell>
        </row>
        <row r="512">
          <cell r="D512">
            <v>21040030310</v>
          </cell>
          <cell r="E512" t="str">
            <v>李丛</v>
          </cell>
          <cell r="F512" t="str">
            <v>1</v>
          </cell>
          <cell r="G512" t="str">
            <v>1：2</v>
          </cell>
          <cell r="H512">
            <v>2</v>
          </cell>
          <cell r="I512">
            <v>64.06</v>
          </cell>
          <cell r="J512">
            <v>62.5</v>
          </cell>
          <cell r="K512">
            <v>65.62</v>
          </cell>
          <cell r="M512" t="str">
            <v>福州大学</v>
          </cell>
          <cell r="O512" t="str">
            <v>31上7</v>
          </cell>
          <cell r="P512">
            <v>8</v>
          </cell>
          <cell r="Q512" t="str">
            <v>7月31日上午</v>
          </cell>
        </row>
        <row r="513">
          <cell r="D513">
            <v>21010710805</v>
          </cell>
          <cell r="E513" t="str">
            <v>金珊珊</v>
          </cell>
          <cell r="F513" t="str">
            <v>1</v>
          </cell>
          <cell r="G513" t="str">
            <v>1：2</v>
          </cell>
          <cell r="H513">
            <v>1</v>
          </cell>
          <cell r="I513">
            <v>73.225</v>
          </cell>
          <cell r="J513">
            <v>77.5</v>
          </cell>
          <cell r="K513">
            <v>68.95</v>
          </cell>
          <cell r="M513" t="str">
            <v>中国医科大学</v>
          </cell>
          <cell r="O513" t="str">
            <v>31上7</v>
          </cell>
          <cell r="P513">
            <v>9</v>
          </cell>
          <cell r="Q513" t="str">
            <v>7月31日上午</v>
          </cell>
        </row>
        <row r="514">
          <cell r="D514">
            <v>21010930726</v>
          </cell>
          <cell r="E514" t="str">
            <v>张昱</v>
          </cell>
          <cell r="F514" t="str">
            <v>1</v>
          </cell>
          <cell r="G514" t="str">
            <v>1：2</v>
          </cell>
          <cell r="H514">
            <v>2</v>
          </cell>
          <cell r="I514">
            <v>67.715</v>
          </cell>
          <cell r="J514">
            <v>64</v>
          </cell>
          <cell r="K514">
            <v>71.43</v>
          </cell>
          <cell r="M514" t="str">
            <v>新乡医学院</v>
          </cell>
          <cell r="O514" t="str">
            <v>31上7</v>
          </cell>
          <cell r="P514">
            <v>10</v>
          </cell>
          <cell r="Q514" t="str">
            <v>7月31日上午</v>
          </cell>
        </row>
        <row r="515">
          <cell r="D515">
            <v>21130031128</v>
          </cell>
          <cell r="E515" t="str">
            <v>刘志祥</v>
          </cell>
          <cell r="F515" t="str">
            <v>1</v>
          </cell>
          <cell r="G515" t="str">
            <v>1：2</v>
          </cell>
          <cell r="H515">
            <v>1</v>
          </cell>
          <cell r="I515">
            <v>63.845</v>
          </cell>
          <cell r="J515">
            <v>62</v>
          </cell>
          <cell r="K515">
            <v>65.69</v>
          </cell>
          <cell r="M515" t="str">
            <v>内蒙古工业大学</v>
          </cell>
          <cell r="O515" t="str">
            <v>31上7</v>
          </cell>
          <cell r="P515">
            <v>11</v>
          </cell>
          <cell r="Q515" t="str">
            <v>7月31日上午</v>
          </cell>
        </row>
        <row r="516">
          <cell r="D516">
            <v>21020281209</v>
          </cell>
          <cell r="E516" t="str">
            <v>耿健</v>
          </cell>
          <cell r="F516" t="str">
            <v>1</v>
          </cell>
          <cell r="G516" t="str">
            <v>1：2</v>
          </cell>
          <cell r="H516">
            <v>2</v>
          </cell>
          <cell r="I516">
            <v>61.695</v>
          </cell>
          <cell r="J516">
            <v>61</v>
          </cell>
          <cell r="K516">
            <v>62.39</v>
          </cell>
          <cell r="M516" t="str">
            <v>大连大学</v>
          </cell>
          <cell r="O516" t="str">
            <v>31上7</v>
          </cell>
          <cell r="P516">
            <v>12</v>
          </cell>
          <cell r="Q516" t="str">
            <v>7月31日上午</v>
          </cell>
        </row>
        <row r="517">
          <cell r="D517">
            <v>21020230502</v>
          </cell>
          <cell r="E517" t="str">
            <v>郭相承</v>
          </cell>
          <cell r="F517" t="str">
            <v>1</v>
          </cell>
          <cell r="G517" t="str">
            <v>1：2</v>
          </cell>
          <cell r="H517">
            <v>1</v>
          </cell>
          <cell r="I517">
            <v>63.885</v>
          </cell>
          <cell r="J517">
            <v>63</v>
          </cell>
          <cell r="K517">
            <v>64.77</v>
          </cell>
          <cell r="M517" t="str">
            <v>大连外国语大学</v>
          </cell>
          <cell r="O517" t="str">
            <v>31上7</v>
          </cell>
          <cell r="P517">
            <v>13</v>
          </cell>
          <cell r="Q517" t="str">
            <v>7月31日上午</v>
          </cell>
        </row>
        <row r="518">
          <cell r="D518">
            <v>21100060223</v>
          </cell>
          <cell r="E518" t="str">
            <v>杜昊明</v>
          </cell>
          <cell r="F518" t="str">
            <v>1</v>
          </cell>
          <cell r="G518" t="str">
            <v>1：2</v>
          </cell>
          <cell r="H518">
            <v>2</v>
          </cell>
          <cell r="I518">
            <v>62.85</v>
          </cell>
          <cell r="J518">
            <v>62.5</v>
          </cell>
          <cell r="K518">
            <v>63.2</v>
          </cell>
          <cell r="M518" t="str">
            <v>沈阳师范大学软件学院</v>
          </cell>
          <cell r="O518" t="str">
            <v>31上7</v>
          </cell>
          <cell r="P518">
            <v>14</v>
          </cell>
          <cell r="Q518" t="str">
            <v>7月31日上午</v>
          </cell>
        </row>
        <row r="519">
          <cell r="D519">
            <v>21060082103</v>
          </cell>
          <cell r="E519" t="str">
            <v>王妮</v>
          </cell>
          <cell r="F519" t="str">
            <v>1</v>
          </cell>
          <cell r="G519" t="str">
            <v>1：2</v>
          </cell>
          <cell r="H519">
            <v>1</v>
          </cell>
          <cell r="I519">
            <v>70.23</v>
          </cell>
          <cell r="J519">
            <v>71.5</v>
          </cell>
          <cell r="K519">
            <v>68.96</v>
          </cell>
          <cell r="M519" t="str">
            <v>辽宁大学</v>
          </cell>
          <cell r="O519" t="str">
            <v>31上8</v>
          </cell>
          <cell r="P519">
            <v>1</v>
          </cell>
          <cell r="Q519" t="str">
            <v>7月31日上午</v>
          </cell>
        </row>
        <row r="520">
          <cell r="D520">
            <v>21050020929</v>
          </cell>
          <cell r="E520" t="str">
            <v>王盈心</v>
          </cell>
          <cell r="F520" t="str">
            <v>1</v>
          </cell>
          <cell r="G520" t="str">
            <v>1：2</v>
          </cell>
          <cell r="H520">
            <v>2</v>
          </cell>
          <cell r="I520">
            <v>57.4</v>
          </cell>
          <cell r="J520">
            <v>62.5</v>
          </cell>
          <cell r="K520">
            <v>52.3</v>
          </cell>
          <cell r="M520" t="str">
            <v>西南林业大学</v>
          </cell>
          <cell r="O520" t="str">
            <v>31上8</v>
          </cell>
          <cell r="P520">
            <v>2</v>
          </cell>
          <cell r="Q520" t="str">
            <v>7月31日上午</v>
          </cell>
        </row>
        <row r="521">
          <cell r="D521">
            <v>21130053013</v>
          </cell>
          <cell r="E521" t="str">
            <v>郭天宇</v>
          </cell>
          <cell r="F521" t="str">
            <v>1</v>
          </cell>
          <cell r="G521" t="str">
            <v>1：2</v>
          </cell>
          <cell r="H521">
            <v>1</v>
          </cell>
          <cell r="I521">
            <v>72.145</v>
          </cell>
          <cell r="J521">
            <v>73.5</v>
          </cell>
          <cell r="K521">
            <v>70.79</v>
          </cell>
          <cell r="M521" t="str">
            <v>锦州医科大学</v>
          </cell>
          <cell r="O521" t="str">
            <v>31上8</v>
          </cell>
          <cell r="P521">
            <v>3</v>
          </cell>
          <cell r="Q521" t="str">
            <v>7月31日上午</v>
          </cell>
        </row>
        <row r="522">
          <cell r="D522">
            <v>21020470813</v>
          </cell>
          <cell r="E522" t="str">
            <v>孙新哲</v>
          </cell>
          <cell r="F522" t="str">
            <v>1</v>
          </cell>
          <cell r="G522" t="str">
            <v>1：2</v>
          </cell>
          <cell r="H522">
            <v>2</v>
          </cell>
          <cell r="I522">
            <v>68.345</v>
          </cell>
          <cell r="J522">
            <v>66</v>
          </cell>
          <cell r="K522">
            <v>70.69</v>
          </cell>
          <cell r="M522" t="str">
            <v>中山大学</v>
          </cell>
          <cell r="O522" t="str">
            <v>31上8</v>
          </cell>
          <cell r="P522">
            <v>4</v>
          </cell>
          <cell r="Q522" t="str">
            <v>7月31日上午</v>
          </cell>
        </row>
        <row r="523">
          <cell r="D523">
            <v>21040022414</v>
          </cell>
          <cell r="E523" t="str">
            <v>常玥</v>
          </cell>
          <cell r="F523" t="str">
            <v>1</v>
          </cell>
          <cell r="G523" t="str">
            <v>1：2</v>
          </cell>
          <cell r="H523">
            <v>1</v>
          </cell>
          <cell r="I523">
            <v>72.675</v>
          </cell>
          <cell r="J523">
            <v>73</v>
          </cell>
          <cell r="K523">
            <v>72.35</v>
          </cell>
          <cell r="M523" t="str">
            <v>中央民族大学</v>
          </cell>
          <cell r="O523" t="str">
            <v>31上8</v>
          </cell>
          <cell r="P523">
            <v>5</v>
          </cell>
          <cell r="Q523" t="str">
            <v>7月31日上午</v>
          </cell>
        </row>
        <row r="524">
          <cell r="D524">
            <v>21020340703</v>
          </cell>
          <cell r="E524" t="str">
            <v>孙文闻</v>
          </cell>
          <cell r="F524" t="str">
            <v>1</v>
          </cell>
          <cell r="G524" t="str">
            <v>1：2</v>
          </cell>
          <cell r="H524">
            <v>2</v>
          </cell>
          <cell r="I524">
            <v>68.965</v>
          </cell>
          <cell r="J524">
            <v>69</v>
          </cell>
          <cell r="K524">
            <v>68.93</v>
          </cell>
          <cell r="M524" t="str">
            <v>沈阳化工大学</v>
          </cell>
          <cell r="O524" t="str">
            <v>31上8</v>
          </cell>
          <cell r="P524">
            <v>6</v>
          </cell>
          <cell r="Q524" t="str">
            <v>7月31日上午</v>
          </cell>
        </row>
        <row r="525">
          <cell r="D525">
            <v>21020301517</v>
          </cell>
          <cell r="E525" t="str">
            <v>丁锦路</v>
          </cell>
          <cell r="F525" t="str">
            <v>1</v>
          </cell>
          <cell r="G525" t="str">
            <v>1：2</v>
          </cell>
          <cell r="H525">
            <v>1</v>
          </cell>
          <cell r="I525">
            <v>76.605</v>
          </cell>
          <cell r="J525">
            <v>70</v>
          </cell>
          <cell r="K525">
            <v>83.21</v>
          </cell>
          <cell r="M525" t="str">
            <v>大连理工大学</v>
          </cell>
          <cell r="O525" t="str">
            <v>31上8</v>
          </cell>
          <cell r="P525">
            <v>7</v>
          </cell>
          <cell r="Q525" t="str">
            <v>7月31日上午</v>
          </cell>
        </row>
        <row r="526">
          <cell r="D526">
            <v>21020511522</v>
          </cell>
          <cell r="E526" t="str">
            <v>张泽生</v>
          </cell>
          <cell r="F526" t="str">
            <v>1</v>
          </cell>
          <cell r="G526" t="str">
            <v>1：2</v>
          </cell>
          <cell r="H526">
            <v>2</v>
          </cell>
          <cell r="I526">
            <v>65.875</v>
          </cell>
          <cell r="J526">
            <v>67</v>
          </cell>
          <cell r="K526">
            <v>64.75</v>
          </cell>
          <cell r="M526" t="str">
            <v>西南交通大学</v>
          </cell>
          <cell r="O526" t="str">
            <v>31上8</v>
          </cell>
          <cell r="P526">
            <v>8</v>
          </cell>
          <cell r="Q526" t="str">
            <v>7月31日上午</v>
          </cell>
        </row>
        <row r="527">
          <cell r="D527">
            <v>21020261509</v>
          </cell>
          <cell r="E527" t="str">
            <v>万德静</v>
          </cell>
          <cell r="F527" t="str">
            <v>1</v>
          </cell>
          <cell r="G527" t="str">
            <v>1：2</v>
          </cell>
          <cell r="H527">
            <v>1</v>
          </cell>
          <cell r="I527">
            <v>64.79</v>
          </cell>
          <cell r="J527">
            <v>61.5</v>
          </cell>
          <cell r="K527">
            <v>68.08</v>
          </cell>
          <cell r="M527" t="str">
            <v>大连大学</v>
          </cell>
          <cell r="O527" t="str">
            <v>31上8</v>
          </cell>
          <cell r="P527">
            <v>9</v>
          </cell>
          <cell r="Q527" t="str">
            <v>7月31日上午</v>
          </cell>
        </row>
        <row r="528">
          <cell r="D528">
            <v>21020120912</v>
          </cell>
          <cell r="E528" t="str">
            <v>胡克勤</v>
          </cell>
          <cell r="F528" t="str">
            <v>1</v>
          </cell>
          <cell r="G528" t="str">
            <v>1：2</v>
          </cell>
          <cell r="H528">
            <v>2</v>
          </cell>
          <cell r="I528">
            <v>63.3</v>
          </cell>
          <cell r="J528">
            <v>71</v>
          </cell>
          <cell r="K528">
            <v>55.6</v>
          </cell>
          <cell r="M528" t="str">
            <v>上海师范大学</v>
          </cell>
          <cell r="O528" t="str">
            <v>31上8</v>
          </cell>
          <cell r="P528">
            <v>10</v>
          </cell>
          <cell r="Q528" t="str">
            <v>7月31日上午</v>
          </cell>
        </row>
        <row r="529">
          <cell r="D529">
            <v>21020251416</v>
          </cell>
          <cell r="E529" t="str">
            <v>于皓</v>
          </cell>
          <cell r="F529" t="str">
            <v>1</v>
          </cell>
          <cell r="G529" t="str">
            <v>1：2</v>
          </cell>
          <cell r="H529">
            <v>1</v>
          </cell>
          <cell r="I529">
            <v>71.45</v>
          </cell>
          <cell r="J529">
            <v>65.5</v>
          </cell>
          <cell r="K529">
            <v>77.4</v>
          </cell>
          <cell r="M529" t="str">
            <v>辽宁大学</v>
          </cell>
          <cell r="O529" t="str">
            <v>31上8</v>
          </cell>
          <cell r="P529">
            <v>11</v>
          </cell>
          <cell r="Q529" t="str">
            <v>7月31日上午</v>
          </cell>
        </row>
        <row r="530">
          <cell r="D530">
            <v>21110033130</v>
          </cell>
          <cell r="E530" t="str">
            <v>徐小媛</v>
          </cell>
          <cell r="F530" t="str">
            <v>1</v>
          </cell>
          <cell r="G530" t="str">
            <v>1：2</v>
          </cell>
          <cell r="H530">
            <v>2</v>
          </cell>
          <cell r="I530">
            <v>67.035</v>
          </cell>
          <cell r="J530">
            <v>66</v>
          </cell>
          <cell r="K530">
            <v>68.07</v>
          </cell>
          <cell r="M530" t="str">
            <v>大连海事大学</v>
          </cell>
          <cell r="O530" t="str">
            <v>31上8</v>
          </cell>
          <cell r="P530">
            <v>12</v>
          </cell>
          <cell r="Q530" t="str">
            <v>7月31日上午</v>
          </cell>
        </row>
        <row r="531">
          <cell r="D531">
            <v>21020460401</v>
          </cell>
          <cell r="E531" t="str">
            <v>赵丹</v>
          </cell>
          <cell r="F531" t="str">
            <v>1</v>
          </cell>
          <cell r="G531" t="str">
            <v>1：2</v>
          </cell>
          <cell r="H531">
            <v>1</v>
          </cell>
          <cell r="I531">
            <v>69.52</v>
          </cell>
          <cell r="J531">
            <v>73.5</v>
          </cell>
          <cell r="K531">
            <v>65.54</v>
          </cell>
          <cell r="M531" t="str">
            <v>诺丁汉大学</v>
          </cell>
          <cell r="O531" t="str">
            <v>31上8</v>
          </cell>
          <cell r="P531">
            <v>13</v>
          </cell>
          <cell r="Q531" t="str">
            <v>7月31日上午</v>
          </cell>
        </row>
        <row r="532">
          <cell r="D532">
            <v>21080042221</v>
          </cell>
          <cell r="E532" t="str">
            <v>柏丽丽</v>
          </cell>
          <cell r="F532" t="str">
            <v>1</v>
          </cell>
          <cell r="G532" t="str">
            <v>1：2</v>
          </cell>
          <cell r="H532">
            <v>2</v>
          </cell>
          <cell r="I532">
            <v>67.575</v>
          </cell>
          <cell r="J532">
            <v>64.5</v>
          </cell>
          <cell r="K532">
            <v>70.65</v>
          </cell>
          <cell r="M532" t="str">
            <v>哈尔滨师范大学</v>
          </cell>
          <cell r="O532" t="str">
            <v>31上8</v>
          </cell>
          <cell r="P532">
            <v>14</v>
          </cell>
          <cell r="Q532" t="str">
            <v>7月31日上午</v>
          </cell>
        </row>
        <row r="533">
          <cell r="D533">
            <v>21130084614</v>
          </cell>
          <cell r="E533" t="str">
            <v>史昕鑫</v>
          </cell>
          <cell r="F533" t="str">
            <v>1</v>
          </cell>
          <cell r="G533" t="str">
            <v>1：2</v>
          </cell>
          <cell r="H533">
            <v>1</v>
          </cell>
          <cell r="I533">
            <v>71.785</v>
          </cell>
          <cell r="J533">
            <v>67</v>
          </cell>
          <cell r="K533">
            <v>76.57</v>
          </cell>
          <cell r="M533" t="str">
            <v>对外经济贸易大学</v>
          </cell>
          <cell r="O533" t="str">
            <v>31上9</v>
          </cell>
          <cell r="P533">
            <v>1</v>
          </cell>
          <cell r="Q533" t="str">
            <v>7月31日上午</v>
          </cell>
        </row>
        <row r="534">
          <cell r="D534">
            <v>21120021109</v>
          </cell>
          <cell r="E534" t="str">
            <v>张一</v>
          </cell>
          <cell r="F534" t="str">
            <v>1</v>
          </cell>
          <cell r="G534" t="str">
            <v>1：2</v>
          </cell>
          <cell r="H534">
            <v>2</v>
          </cell>
          <cell r="I534">
            <v>70.225</v>
          </cell>
          <cell r="J534">
            <v>66.5</v>
          </cell>
          <cell r="K534">
            <v>73.95</v>
          </cell>
          <cell r="M534" t="str">
            <v>暨南大学</v>
          </cell>
          <cell r="O534" t="str">
            <v>31上9</v>
          </cell>
          <cell r="P534">
            <v>2</v>
          </cell>
          <cell r="Q534" t="str">
            <v>7月31日上午</v>
          </cell>
        </row>
        <row r="535">
          <cell r="D535">
            <v>21020461212</v>
          </cell>
          <cell r="E535" t="str">
            <v>徐宏宇</v>
          </cell>
          <cell r="F535" t="str">
            <v>1</v>
          </cell>
          <cell r="G535" t="str">
            <v>1：2</v>
          </cell>
          <cell r="H535">
            <v>1</v>
          </cell>
          <cell r="I535">
            <v>69.59</v>
          </cell>
          <cell r="J535">
            <v>74.5</v>
          </cell>
          <cell r="K535">
            <v>64.68</v>
          </cell>
          <cell r="M535" t="str">
            <v>宜宾学院</v>
          </cell>
          <cell r="O535" t="str">
            <v>31上9</v>
          </cell>
          <cell r="P535">
            <v>3</v>
          </cell>
          <cell r="Q535" t="str">
            <v>7月31日上午</v>
          </cell>
        </row>
        <row r="536">
          <cell r="D536">
            <v>21070093007</v>
          </cell>
          <cell r="E536" t="str">
            <v>霍妮</v>
          </cell>
          <cell r="F536" t="str">
            <v>1</v>
          </cell>
          <cell r="G536" t="str">
            <v>1：2</v>
          </cell>
          <cell r="H536">
            <v>2</v>
          </cell>
          <cell r="I536">
            <v>69.205</v>
          </cell>
          <cell r="J536">
            <v>77</v>
          </cell>
          <cell r="K536">
            <v>61.41</v>
          </cell>
          <cell r="M536" t="str">
            <v>福建师范大学</v>
          </cell>
          <cell r="O536" t="str">
            <v>31上9</v>
          </cell>
          <cell r="P536">
            <v>4</v>
          </cell>
          <cell r="Q536" t="str">
            <v>7月31日上午</v>
          </cell>
        </row>
        <row r="537">
          <cell r="D537">
            <v>21020141524</v>
          </cell>
          <cell r="E537" t="str">
            <v>高琦</v>
          </cell>
          <cell r="F537" t="str">
            <v>1</v>
          </cell>
          <cell r="G537" t="str">
            <v>1：2</v>
          </cell>
          <cell r="H537">
            <v>1</v>
          </cell>
          <cell r="I537">
            <v>69.75</v>
          </cell>
          <cell r="J537">
            <v>68</v>
          </cell>
          <cell r="K537">
            <v>71.5</v>
          </cell>
          <cell r="M537" t="str">
            <v>东北财经大学</v>
          </cell>
          <cell r="O537" t="str">
            <v>31上9</v>
          </cell>
          <cell r="P537">
            <v>5</v>
          </cell>
          <cell r="Q537" t="str">
            <v>7月31日上午</v>
          </cell>
        </row>
        <row r="538">
          <cell r="D538">
            <v>21020230214</v>
          </cell>
          <cell r="E538" t="str">
            <v>于喆</v>
          </cell>
          <cell r="F538" t="str">
            <v>1</v>
          </cell>
          <cell r="G538" t="str">
            <v>1：2</v>
          </cell>
          <cell r="H538">
            <v>2</v>
          </cell>
          <cell r="I538">
            <v>68.54</v>
          </cell>
          <cell r="J538">
            <v>69</v>
          </cell>
          <cell r="K538">
            <v>68.08</v>
          </cell>
          <cell r="M538" t="str">
            <v>南京航空航天大学</v>
          </cell>
          <cell r="O538" t="str">
            <v>31上9</v>
          </cell>
          <cell r="P538">
            <v>6</v>
          </cell>
          <cell r="Q538" t="str">
            <v>7月31日上午</v>
          </cell>
        </row>
        <row r="539">
          <cell r="D539">
            <v>21130062114</v>
          </cell>
          <cell r="E539" t="str">
            <v>王乙轩</v>
          </cell>
          <cell r="F539" t="str">
            <v>1</v>
          </cell>
          <cell r="G539" t="str">
            <v>1：2</v>
          </cell>
          <cell r="H539">
            <v>1</v>
          </cell>
          <cell r="I539">
            <v>63.195</v>
          </cell>
          <cell r="J539">
            <v>67.5</v>
          </cell>
          <cell r="K539">
            <v>58.89</v>
          </cell>
          <cell r="M539" t="str">
            <v>东北财经大学</v>
          </cell>
          <cell r="O539" t="str">
            <v>31上9</v>
          </cell>
          <cell r="P539">
            <v>7</v>
          </cell>
          <cell r="Q539" t="str">
            <v>7月31日上午</v>
          </cell>
        </row>
        <row r="540">
          <cell r="D540">
            <v>21010341717</v>
          </cell>
          <cell r="E540" t="str">
            <v>华纯良</v>
          </cell>
          <cell r="F540" t="str">
            <v>1</v>
          </cell>
          <cell r="G540" t="str">
            <v>1：2</v>
          </cell>
          <cell r="H540">
            <v>2</v>
          </cell>
          <cell r="I540">
            <v>61.935</v>
          </cell>
          <cell r="J540">
            <v>65</v>
          </cell>
          <cell r="K540">
            <v>58.87</v>
          </cell>
          <cell r="M540" t="str">
            <v>安徽财经大学</v>
          </cell>
          <cell r="O540" t="str">
            <v>31上9</v>
          </cell>
          <cell r="P540">
            <v>8</v>
          </cell>
          <cell r="Q540" t="str">
            <v>7月31日上午</v>
          </cell>
        </row>
        <row r="541">
          <cell r="D541">
            <v>21020140526</v>
          </cell>
          <cell r="E541" t="str">
            <v>陶艳霞</v>
          </cell>
          <cell r="F541" t="str">
            <v>1</v>
          </cell>
          <cell r="G541" t="str">
            <v>1：2</v>
          </cell>
          <cell r="H541">
            <v>1</v>
          </cell>
          <cell r="I541">
            <v>74.365</v>
          </cell>
          <cell r="J541">
            <v>76.5</v>
          </cell>
          <cell r="K541">
            <v>72.23</v>
          </cell>
          <cell r="M541" t="str">
            <v>山东师范大学</v>
          </cell>
          <cell r="O541" t="str">
            <v>31上9</v>
          </cell>
          <cell r="P541">
            <v>9</v>
          </cell>
          <cell r="Q541" t="str">
            <v>7月31日上午</v>
          </cell>
        </row>
        <row r="542">
          <cell r="D542">
            <v>21020141205</v>
          </cell>
          <cell r="E542" t="str">
            <v>王颖</v>
          </cell>
          <cell r="F542" t="str">
            <v>1</v>
          </cell>
          <cell r="G542" t="str">
            <v>1：2</v>
          </cell>
          <cell r="H542">
            <v>2</v>
          </cell>
          <cell r="I542">
            <v>72.09</v>
          </cell>
          <cell r="J542">
            <v>68.5</v>
          </cell>
          <cell r="K542">
            <v>75.68</v>
          </cell>
          <cell r="M542" t="str">
            <v>北京师范大学</v>
          </cell>
          <cell r="O542" t="str">
            <v>31上9</v>
          </cell>
          <cell r="P542">
            <v>10</v>
          </cell>
          <cell r="Q542" t="str">
            <v>7月31日上午</v>
          </cell>
        </row>
        <row r="543">
          <cell r="D543">
            <v>21020250202</v>
          </cell>
          <cell r="E543" t="str">
            <v>梁易轩</v>
          </cell>
          <cell r="F543" t="str">
            <v>1</v>
          </cell>
          <cell r="G543" t="str">
            <v>1：2</v>
          </cell>
          <cell r="H543">
            <v>1</v>
          </cell>
          <cell r="I543">
            <v>68.505</v>
          </cell>
          <cell r="J543">
            <v>70.5</v>
          </cell>
          <cell r="K543">
            <v>66.51</v>
          </cell>
          <cell r="M543" t="str">
            <v>北京化工大学</v>
          </cell>
          <cell r="O543" t="str">
            <v>31上9</v>
          </cell>
          <cell r="P543">
            <v>11</v>
          </cell>
          <cell r="Q543" t="str">
            <v>7月31日上午</v>
          </cell>
        </row>
        <row r="544">
          <cell r="D544">
            <v>21020281329</v>
          </cell>
          <cell r="E544" t="str">
            <v>杨晨</v>
          </cell>
          <cell r="F544" t="str">
            <v>1</v>
          </cell>
          <cell r="G544" t="str">
            <v>1：2</v>
          </cell>
          <cell r="H544">
            <v>2</v>
          </cell>
          <cell r="I544">
            <v>65.965</v>
          </cell>
          <cell r="J544">
            <v>65.5</v>
          </cell>
          <cell r="K544">
            <v>66.43</v>
          </cell>
          <cell r="M544" t="str">
            <v>东北财经大学</v>
          </cell>
          <cell r="O544" t="str">
            <v>31上9</v>
          </cell>
          <cell r="P544">
            <v>12</v>
          </cell>
          <cell r="Q544" t="str">
            <v>7月31日上午</v>
          </cell>
        </row>
        <row r="545">
          <cell r="D545">
            <v>21020351623</v>
          </cell>
          <cell r="E545" t="str">
            <v>赵启佳</v>
          </cell>
          <cell r="F545" t="str">
            <v>1</v>
          </cell>
          <cell r="G545" t="str">
            <v>1：2</v>
          </cell>
          <cell r="H545">
            <v>1</v>
          </cell>
          <cell r="I545">
            <v>68.08</v>
          </cell>
          <cell r="J545">
            <v>70.5</v>
          </cell>
          <cell r="K545">
            <v>65.66</v>
          </cell>
          <cell r="M545" t="str">
            <v>黑龙江工程学院</v>
          </cell>
          <cell r="O545" t="str">
            <v>31上9</v>
          </cell>
          <cell r="P545">
            <v>13</v>
          </cell>
          <cell r="Q545" t="str">
            <v>7月31日上午</v>
          </cell>
        </row>
        <row r="546">
          <cell r="D546">
            <v>21020170329</v>
          </cell>
          <cell r="E546" t="str">
            <v>刘韦</v>
          </cell>
          <cell r="F546" t="str">
            <v>1</v>
          </cell>
          <cell r="G546" t="str">
            <v>1：2</v>
          </cell>
          <cell r="H546">
            <v>2</v>
          </cell>
          <cell r="I546">
            <v>66.945</v>
          </cell>
          <cell r="J546">
            <v>66.5</v>
          </cell>
          <cell r="K546">
            <v>67.39</v>
          </cell>
          <cell r="M546" t="str">
            <v>吉林财经大学</v>
          </cell>
          <cell r="O546" t="str">
            <v>31上9</v>
          </cell>
          <cell r="P546">
            <v>14</v>
          </cell>
          <cell r="Q546" t="str">
            <v>7月31日上午</v>
          </cell>
        </row>
        <row r="547">
          <cell r="D547">
            <v>21020300630</v>
          </cell>
          <cell r="E547" t="str">
            <v>余文杰</v>
          </cell>
          <cell r="F547" t="str">
            <v>1</v>
          </cell>
          <cell r="G547" t="str">
            <v>1：2</v>
          </cell>
          <cell r="H547">
            <v>1</v>
          </cell>
          <cell r="I547">
            <v>71.535</v>
          </cell>
          <cell r="J547">
            <v>71.5</v>
          </cell>
          <cell r="K547">
            <v>71.57</v>
          </cell>
          <cell r="M547" t="str">
            <v>浙江理工大学</v>
          </cell>
          <cell r="O547" t="str">
            <v>31上10</v>
          </cell>
          <cell r="P547">
            <v>1</v>
          </cell>
          <cell r="Q547" t="str">
            <v>7月31日上午</v>
          </cell>
        </row>
        <row r="548">
          <cell r="D548">
            <v>21080031815</v>
          </cell>
          <cell r="E548" t="str">
            <v>李柳</v>
          </cell>
          <cell r="F548" t="str">
            <v>1</v>
          </cell>
          <cell r="G548" t="str">
            <v>1：2</v>
          </cell>
          <cell r="H548">
            <v>2</v>
          </cell>
          <cell r="I548">
            <v>66.505</v>
          </cell>
          <cell r="J548">
            <v>66.5</v>
          </cell>
          <cell r="K548">
            <v>66.51</v>
          </cell>
          <cell r="M548" t="str">
            <v>江西理工大学</v>
          </cell>
          <cell r="O548" t="str">
            <v>31上10</v>
          </cell>
          <cell r="P548">
            <v>2</v>
          </cell>
          <cell r="Q548" t="str">
            <v>7月31日上午</v>
          </cell>
        </row>
        <row r="549">
          <cell r="D549">
            <v>21040041501</v>
          </cell>
          <cell r="E549" t="str">
            <v>高嘉欣</v>
          </cell>
          <cell r="F549" t="str">
            <v>1</v>
          </cell>
          <cell r="G549" t="str">
            <v>1：2</v>
          </cell>
          <cell r="H549">
            <v>1</v>
          </cell>
          <cell r="I549">
            <v>70.95</v>
          </cell>
          <cell r="J549">
            <v>69.5</v>
          </cell>
          <cell r="K549">
            <v>72.4</v>
          </cell>
          <cell r="M549" t="str">
            <v>大连理工大学</v>
          </cell>
          <cell r="O549" t="str">
            <v>31上10</v>
          </cell>
          <cell r="P549">
            <v>3</v>
          </cell>
          <cell r="Q549" t="str">
            <v>7月31日上午</v>
          </cell>
        </row>
        <row r="550">
          <cell r="D550">
            <v>21020380928</v>
          </cell>
          <cell r="E550" t="str">
            <v>张文琦</v>
          </cell>
          <cell r="F550" t="str">
            <v>1</v>
          </cell>
          <cell r="G550" t="str">
            <v>1：2</v>
          </cell>
          <cell r="H550">
            <v>2</v>
          </cell>
          <cell r="I550">
            <v>66.825</v>
          </cell>
          <cell r="J550">
            <v>68</v>
          </cell>
          <cell r="K550">
            <v>65.65</v>
          </cell>
          <cell r="M550" t="str">
            <v>内蒙古大学</v>
          </cell>
          <cell r="O550" t="str">
            <v>31上10</v>
          </cell>
          <cell r="P550">
            <v>4</v>
          </cell>
          <cell r="Q550" t="str">
            <v>7月31日上午</v>
          </cell>
        </row>
        <row r="551">
          <cell r="D551">
            <v>21020131505</v>
          </cell>
          <cell r="E551" t="str">
            <v>于倩</v>
          </cell>
          <cell r="F551" t="str">
            <v>1</v>
          </cell>
          <cell r="G551" t="str">
            <v>1：2</v>
          </cell>
          <cell r="H551">
            <v>1</v>
          </cell>
          <cell r="I551">
            <v>66.57</v>
          </cell>
          <cell r="J551">
            <v>65</v>
          </cell>
          <cell r="K551">
            <v>68.14</v>
          </cell>
          <cell r="M551" t="str">
            <v>青海大学</v>
          </cell>
          <cell r="O551" t="str">
            <v>31上10</v>
          </cell>
          <cell r="P551">
            <v>5</v>
          </cell>
          <cell r="Q551" t="str">
            <v>7月31日上午</v>
          </cell>
        </row>
        <row r="552">
          <cell r="D552">
            <v>21020382105</v>
          </cell>
          <cell r="E552" t="str">
            <v>张萌</v>
          </cell>
          <cell r="F552" t="str">
            <v>1</v>
          </cell>
          <cell r="G552" t="str">
            <v>1：2</v>
          </cell>
          <cell r="H552">
            <v>2</v>
          </cell>
          <cell r="I552">
            <v>66.535</v>
          </cell>
          <cell r="J552">
            <v>70</v>
          </cell>
          <cell r="K552">
            <v>63.07</v>
          </cell>
          <cell r="M552" t="str">
            <v>中国农业大学</v>
          </cell>
          <cell r="O552" t="str">
            <v>31上10</v>
          </cell>
          <cell r="P552">
            <v>6</v>
          </cell>
          <cell r="Q552" t="str">
            <v>7月31日上午</v>
          </cell>
        </row>
        <row r="553">
          <cell r="D553">
            <v>21020280517</v>
          </cell>
          <cell r="E553" t="str">
            <v>王佳宝</v>
          </cell>
          <cell r="F553" t="str">
            <v>1</v>
          </cell>
          <cell r="G553" t="str">
            <v>1：2</v>
          </cell>
          <cell r="H553">
            <v>1</v>
          </cell>
          <cell r="I553">
            <v>63.54</v>
          </cell>
          <cell r="J553">
            <v>71.5</v>
          </cell>
          <cell r="K553">
            <v>55.58</v>
          </cell>
          <cell r="M553" t="str">
            <v>黑龙江大学</v>
          </cell>
          <cell r="O553" t="str">
            <v>31上10</v>
          </cell>
          <cell r="P553">
            <v>7</v>
          </cell>
          <cell r="Q553" t="str">
            <v>7月31日上午</v>
          </cell>
        </row>
        <row r="554">
          <cell r="D554">
            <v>21020241303</v>
          </cell>
          <cell r="E554" t="str">
            <v>孙依璇</v>
          </cell>
          <cell r="F554">
            <v>1</v>
          </cell>
          <cell r="G554" t="str">
            <v>1：2</v>
          </cell>
          <cell r="H554">
            <v>3</v>
          </cell>
          <cell r="I554">
            <v>50.8</v>
          </cell>
          <cell r="J554">
            <v>48.5</v>
          </cell>
          <cell r="K554">
            <v>53.19</v>
          </cell>
          <cell r="M554" t="str">
            <v>辽宁师范大学</v>
          </cell>
          <cell r="N554" t="str">
            <v>递补</v>
          </cell>
          <cell r="O554" t="str">
            <v>31上10</v>
          </cell>
          <cell r="P554">
            <v>8</v>
          </cell>
          <cell r="Q554" t="str">
            <v>7月31日上午</v>
          </cell>
        </row>
        <row r="555">
          <cell r="D555">
            <v>21020120318</v>
          </cell>
          <cell r="E555" t="str">
            <v>杨玉媛</v>
          </cell>
          <cell r="F555" t="str">
            <v>1</v>
          </cell>
          <cell r="G555" t="str">
            <v>1：2</v>
          </cell>
          <cell r="H555">
            <v>1</v>
          </cell>
          <cell r="I555">
            <v>67.01</v>
          </cell>
          <cell r="J555">
            <v>70</v>
          </cell>
          <cell r="K555">
            <v>64.02</v>
          </cell>
          <cell r="M555" t="str">
            <v>东北财经大学</v>
          </cell>
          <cell r="O555" t="str">
            <v>31上10</v>
          </cell>
          <cell r="P555">
            <v>9</v>
          </cell>
          <cell r="Q555" t="str">
            <v>7月31日上午</v>
          </cell>
        </row>
        <row r="556">
          <cell r="D556">
            <v>21020381911</v>
          </cell>
          <cell r="E556" t="str">
            <v>陈禹</v>
          </cell>
          <cell r="F556" t="str">
            <v>1</v>
          </cell>
          <cell r="G556" t="str">
            <v>1：2</v>
          </cell>
          <cell r="H556">
            <v>2</v>
          </cell>
          <cell r="I556">
            <v>61.07</v>
          </cell>
          <cell r="J556">
            <v>66.5</v>
          </cell>
          <cell r="K556">
            <v>55.64</v>
          </cell>
          <cell r="M556" t="str">
            <v>黑龙江大学</v>
          </cell>
          <cell r="O556" t="str">
            <v>31上10</v>
          </cell>
          <cell r="P556">
            <v>10</v>
          </cell>
          <cell r="Q556" t="str">
            <v>7月31日上午</v>
          </cell>
        </row>
        <row r="557">
          <cell r="D557">
            <v>21020450914</v>
          </cell>
          <cell r="E557" t="str">
            <v>王艺颖</v>
          </cell>
          <cell r="F557" t="str">
            <v>1</v>
          </cell>
          <cell r="G557" t="str">
            <v>1：2</v>
          </cell>
          <cell r="H557">
            <v>1</v>
          </cell>
          <cell r="I557">
            <v>63.025</v>
          </cell>
          <cell r="J557">
            <v>65.5</v>
          </cell>
          <cell r="K557">
            <v>60.55</v>
          </cell>
          <cell r="M557" t="str">
            <v>辽宁师范大学</v>
          </cell>
          <cell r="O557" t="str">
            <v>31上10</v>
          </cell>
          <cell r="P557">
            <v>11</v>
          </cell>
          <cell r="Q557" t="str">
            <v>7月31日上午</v>
          </cell>
        </row>
        <row r="558">
          <cell r="D558">
            <v>21010591121</v>
          </cell>
          <cell r="E558" t="str">
            <v>宫钰富</v>
          </cell>
          <cell r="F558">
            <v>1</v>
          </cell>
          <cell r="G558" t="str">
            <v>1：2</v>
          </cell>
          <cell r="H558">
            <v>3</v>
          </cell>
          <cell r="I558">
            <v>60.7</v>
          </cell>
          <cell r="J558">
            <v>57.5</v>
          </cell>
          <cell r="K558">
            <v>63.95</v>
          </cell>
          <cell r="M558" t="str">
            <v>吉林大学</v>
          </cell>
          <cell r="N558" t="str">
            <v>递补</v>
          </cell>
          <cell r="O558" t="str">
            <v>31上10</v>
          </cell>
          <cell r="P558">
            <v>12</v>
          </cell>
          <cell r="Q558" t="str">
            <v>7月31日上午</v>
          </cell>
        </row>
        <row r="559">
          <cell r="D559">
            <v>21020451311</v>
          </cell>
          <cell r="E559" t="str">
            <v>崔钊</v>
          </cell>
          <cell r="F559" t="str">
            <v>1</v>
          </cell>
          <cell r="G559" t="str">
            <v>1：2</v>
          </cell>
          <cell r="H559">
            <v>1</v>
          </cell>
          <cell r="I559">
            <v>68.825</v>
          </cell>
          <cell r="J559">
            <v>74.5</v>
          </cell>
          <cell r="K559">
            <v>63.15</v>
          </cell>
          <cell r="M559" t="str">
            <v>哈尔滨石油学院</v>
          </cell>
          <cell r="O559" t="str">
            <v>31上10</v>
          </cell>
          <cell r="P559">
            <v>13</v>
          </cell>
          <cell r="Q559" t="str">
            <v>7月31日上午</v>
          </cell>
        </row>
        <row r="560">
          <cell r="D560">
            <v>21020370701</v>
          </cell>
          <cell r="E560" t="str">
            <v>宋洋</v>
          </cell>
          <cell r="F560" t="str">
            <v>1</v>
          </cell>
          <cell r="G560" t="str">
            <v>1：2</v>
          </cell>
          <cell r="H560">
            <v>2</v>
          </cell>
          <cell r="I560">
            <v>64.91</v>
          </cell>
          <cell r="J560">
            <v>65</v>
          </cell>
          <cell r="K560">
            <v>64.82</v>
          </cell>
          <cell r="M560" t="str">
            <v>辽宁工程技术大学</v>
          </cell>
          <cell r="O560" t="str">
            <v>31上10</v>
          </cell>
          <cell r="P560">
            <v>14</v>
          </cell>
          <cell r="Q560" t="str">
            <v>7月31日上午</v>
          </cell>
        </row>
        <row r="561">
          <cell r="D561">
            <v>21020401016</v>
          </cell>
          <cell r="E561" t="str">
            <v>邹雯茜</v>
          </cell>
          <cell r="F561" t="str">
            <v>1</v>
          </cell>
          <cell r="G561" t="str">
            <v>1：2</v>
          </cell>
          <cell r="H561">
            <v>1</v>
          </cell>
          <cell r="I561">
            <v>64.82</v>
          </cell>
          <cell r="J561">
            <v>66.5</v>
          </cell>
          <cell r="K561">
            <v>63.14</v>
          </cell>
          <cell r="M561" t="str">
            <v>大连工业大学</v>
          </cell>
          <cell r="O561" t="str">
            <v>31上11</v>
          </cell>
          <cell r="P561">
            <v>1</v>
          </cell>
          <cell r="Q561" t="str">
            <v>7月31日上午</v>
          </cell>
        </row>
        <row r="562">
          <cell r="D562">
            <v>21010810818</v>
          </cell>
          <cell r="E562" t="str">
            <v>周嘉祎</v>
          </cell>
          <cell r="F562" t="str">
            <v>1</v>
          </cell>
          <cell r="G562" t="str">
            <v>1：2</v>
          </cell>
          <cell r="H562">
            <v>2</v>
          </cell>
          <cell r="I562">
            <v>63.215</v>
          </cell>
          <cell r="J562">
            <v>70</v>
          </cell>
          <cell r="K562">
            <v>56.43</v>
          </cell>
          <cell r="M562" t="str">
            <v>沈阳建筑大学</v>
          </cell>
          <cell r="O562" t="str">
            <v>31上11</v>
          </cell>
          <cell r="P562">
            <v>2</v>
          </cell>
          <cell r="Q562" t="str">
            <v>7月31日上午</v>
          </cell>
        </row>
        <row r="563">
          <cell r="D563">
            <v>21020461214</v>
          </cell>
          <cell r="E563" t="str">
            <v>王宁</v>
          </cell>
          <cell r="F563" t="str">
            <v>1</v>
          </cell>
          <cell r="G563" t="str">
            <v>1：2</v>
          </cell>
          <cell r="H563">
            <v>2</v>
          </cell>
          <cell r="I563">
            <v>65.38</v>
          </cell>
          <cell r="J563">
            <v>68.5</v>
          </cell>
          <cell r="K563">
            <v>62.26</v>
          </cell>
          <cell r="M563" t="str">
            <v>辽宁师范大学</v>
          </cell>
          <cell r="O563" t="str">
            <v>31上11</v>
          </cell>
          <cell r="P563">
            <v>3</v>
          </cell>
          <cell r="Q563" t="str">
            <v>7月31日上午</v>
          </cell>
        </row>
        <row r="564">
          <cell r="D564">
            <v>21020401514</v>
          </cell>
          <cell r="E564" t="str">
            <v>杨纯吉</v>
          </cell>
          <cell r="F564">
            <v>1</v>
          </cell>
          <cell r="G564" t="str">
            <v>1：2</v>
          </cell>
          <cell r="H564">
            <v>3</v>
          </cell>
          <cell r="I564">
            <v>64.3</v>
          </cell>
          <cell r="J564">
            <v>65.5</v>
          </cell>
          <cell r="K564">
            <v>63.09</v>
          </cell>
          <cell r="M564" t="str">
            <v>辽宁师范大学</v>
          </cell>
          <cell r="N564" t="str">
            <v>递补</v>
          </cell>
          <cell r="O564" t="str">
            <v>31上11</v>
          </cell>
          <cell r="P564">
            <v>4</v>
          </cell>
          <cell r="Q564" t="str">
            <v>7月31日上午</v>
          </cell>
        </row>
        <row r="565">
          <cell r="D565">
            <v>21010330111</v>
          </cell>
          <cell r="E565" t="str">
            <v>丛海琦</v>
          </cell>
          <cell r="F565" t="str">
            <v>1</v>
          </cell>
          <cell r="G565" t="str">
            <v>1：2</v>
          </cell>
          <cell r="H565">
            <v>1</v>
          </cell>
          <cell r="I565">
            <v>63.15</v>
          </cell>
          <cell r="J565">
            <v>56.5</v>
          </cell>
          <cell r="K565">
            <v>69.8</v>
          </cell>
          <cell r="M565" t="str">
            <v>天津城建大学</v>
          </cell>
          <cell r="O565" t="str">
            <v>31上11</v>
          </cell>
          <cell r="P565">
            <v>5</v>
          </cell>
          <cell r="Q565" t="str">
            <v>7月31日上午</v>
          </cell>
        </row>
        <row r="566">
          <cell r="D566">
            <v>21020321204</v>
          </cell>
          <cell r="E566" t="str">
            <v>任宏林</v>
          </cell>
          <cell r="F566" t="str">
            <v>1</v>
          </cell>
          <cell r="G566" t="str">
            <v>1：2</v>
          </cell>
          <cell r="H566">
            <v>2</v>
          </cell>
          <cell r="I566">
            <v>63.105</v>
          </cell>
          <cell r="J566">
            <v>69</v>
          </cell>
          <cell r="K566">
            <v>57.21</v>
          </cell>
          <cell r="M566" t="str">
            <v>大连理工大学</v>
          </cell>
          <cell r="O566" t="str">
            <v>31上11</v>
          </cell>
          <cell r="P566">
            <v>6</v>
          </cell>
          <cell r="Q566" t="str">
            <v>7月31日上午</v>
          </cell>
        </row>
        <row r="567">
          <cell r="D567">
            <v>21020300627</v>
          </cell>
          <cell r="E567" t="str">
            <v>谭丹琳</v>
          </cell>
          <cell r="F567" t="str">
            <v>1</v>
          </cell>
          <cell r="G567" t="str">
            <v>1：2</v>
          </cell>
          <cell r="H567">
            <v>1</v>
          </cell>
          <cell r="I567">
            <v>72.68</v>
          </cell>
          <cell r="J567">
            <v>68</v>
          </cell>
          <cell r="K567">
            <v>77.36</v>
          </cell>
          <cell r="M567" t="str">
            <v>大连大学</v>
          </cell>
          <cell r="O567" t="str">
            <v>31上11</v>
          </cell>
          <cell r="P567">
            <v>7</v>
          </cell>
          <cell r="Q567" t="str">
            <v>7月31日上午</v>
          </cell>
        </row>
        <row r="568">
          <cell r="D568">
            <v>21020290503</v>
          </cell>
          <cell r="E568" t="str">
            <v>邹子家</v>
          </cell>
          <cell r="F568" t="str">
            <v>1</v>
          </cell>
          <cell r="G568" t="str">
            <v>1：2</v>
          </cell>
          <cell r="H568">
            <v>2</v>
          </cell>
          <cell r="I568">
            <v>67.74</v>
          </cell>
          <cell r="J568">
            <v>66.5</v>
          </cell>
          <cell r="K568">
            <v>68.98</v>
          </cell>
          <cell r="M568" t="str">
            <v>东北财经大学</v>
          </cell>
          <cell r="O568" t="str">
            <v>31上11</v>
          </cell>
          <cell r="P568">
            <v>8</v>
          </cell>
          <cell r="Q568" t="str">
            <v>7月31日上午</v>
          </cell>
        </row>
        <row r="569">
          <cell r="D569">
            <v>21020321627</v>
          </cell>
          <cell r="E569" t="str">
            <v>史琳琳</v>
          </cell>
          <cell r="F569" t="str">
            <v>1</v>
          </cell>
          <cell r="G569" t="str">
            <v>1：2</v>
          </cell>
          <cell r="H569">
            <v>1</v>
          </cell>
          <cell r="I569">
            <v>67.29</v>
          </cell>
          <cell r="J569">
            <v>66.5</v>
          </cell>
          <cell r="K569">
            <v>68.08</v>
          </cell>
          <cell r="M569" t="str">
            <v>南开大学</v>
          </cell>
          <cell r="O569" t="str">
            <v>31上11</v>
          </cell>
          <cell r="P569">
            <v>9</v>
          </cell>
          <cell r="Q569" t="str">
            <v>7月31日上午</v>
          </cell>
        </row>
        <row r="570">
          <cell r="D570">
            <v>21020251402</v>
          </cell>
          <cell r="E570" t="str">
            <v>钟媛</v>
          </cell>
          <cell r="F570" t="str">
            <v>1</v>
          </cell>
          <cell r="G570" t="str">
            <v>1：2</v>
          </cell>
          <cell r="H570">
            <v>2</v>
          </cell>
          <cell r="I570">
            <v>61.425</v>
          </cell>
          <cell r="J570">
            <v>58</v>
          </cell>
          <cell r="K570">
            <v>64.85</v>
          </cell>
          <cell r="M570" t="str">
            <v>大连海洋大学</v>
          </cell>
          <cell r="O570" t="str">
            <v>31上11</v>
          </cell>
          <cell r="P570">
            <v>10</v>
          </cell>
          <cell r="Q570" t="str">
            <v>7月31日上午</v>
          </cell>
        </row>
        <row r="571">
          <cell r="D571">
            <v>21010691505</v>
          </cell>
          <cell r="E571" t="str">
            <v>朱建禹</v>
          </cell>
          <cell r="F571" t="str">
            <v>1</v>
          </cell>
          <cell r="G571" t="str">
            <v>1：2</v>
          </cell>
          <cell r="H571">
            <v>1</v>
          </cell>
          <cell r="I571">
            <v>66.305</v>
          </cell>
          <cell r="J571">
            <v>62</v>
          </cell>
          <cell r="K571">
            <v>70.61</v>
          </cell>
          <cell r="M571" t="str">
            <v>哈尔滨工程大学</v>
          </cell>
          <cell r="O571" t="str">
            <v>31上11</v>
          </cell>
          <cell r="P571">
            <v>11</v>
          </cell>
          <cell r="Q571" t="str">
            <v>7月31日上午</v>
          </cell>
        </row>
        <row r="572">
          <cell r="D572">
            <v>21020351522</v>
          </cell>
          <cell r="E572" t="str">
            <v>杨昕砀</v>
          </cell>
          <cell r="F572" t="str">
            <v>1</v>
          </cell>
          <cell r="G572" t="str">
            <v>1：2</v>
          </cell>
          <cell r="H572">
            <v>2</v>
          </cell>
          <cell r="I572">
            <v>65.135</v>
          </cell>
          <cell r="J572">
            <v>60.5</v>
          </cell>
          <cell r="K572">
            <v>69.77</v>
          </cell>
          <cell r="M572" t="str">
            <v>大连理工大学</v>
          </cell>
          <cell r="O572" t="str">
            <v>31上11</v>
          </cell>
          <cell r="P572">
            <v>12</v>
          </cell>
          <cell r="Q572" t="str">
            <v>7月31日上午</v>
          </cell>
        </row>
        <row r="573">
          <cell r="D573">
            <v>21140031413</v>
          </cell>
          <cell r="E573" t="str">
            <v>王凤阳</v>
          </cell>
          <cell r="F573" t="str">
            <v>1</v>
          </cell>
          <cell r="G573" t="str">
            <v>1：2</v>
          </cell>
          <cell r="H573">
            <v>1</v>
          </cell>
          <cell r="I573">
            <v>71.75</v>
          </cell>
          <cell r="J573">
            <v>69.5</v>
          </cell>
          <cell r="K573">
            <v>74</v>
          </cell>
          <cell r="M573" t="str">
            <v>大连理工大学</v>
          </cell>
          <cell r="O573" t="str">
            <v>31上11</v>
          </cell>
          <cell r="P573">
            <v>13</v>
          </cell>
          <cell r="Q573" t="str">
            <v>7月31日上午</v>
          </cell>
        </row>
        <row r="574">
          <cell r="D574">
            <v>21020501418</v>
          </cell>
          <cell r="E574" t="str">
            <v>董开泰</v>
          </cell>
          <cell r="F574" t="str">
            <v>1</v>
          </cell>
          <cell r="G574" t="str">
            <v>1：2</v>
          </cell>
          <cell r="H574">
            <v>2</v>
          </cell>
          <cell r="I574">
            <v>69.14</v>
          </cell>
          <cell r="J574">
            <v>71</v>
          </cell>
          <cell r="K574">
            <v>67.28</v>
          </cell>
          <cell r="M574" t="str">
            <v>合肥工业大学</v>
          </cell>
          <cell r="O574" t="str">
            <v>31上11</v>
          </cell>
          <cell r="P574">
            <v>14</v>
          </cell>
          <cell r="Q574" t="str">
            <v>7月31日上午</v>
          </cell>
        </row>
        <row r="575">
          <cell r="D575">
            <v>21010840423</v>
          </cell>
          <cell r="E575" t="str">
            <v>王博涵</v>
          </cell>
          <cell r="F575" t="str">
            <v>1</v>
          </cell>
          <cell r="G575" t="str">
            <v>1：2</v>
          </cell>
          <cell r="H575">
            <v>1</v>
          </cell>
          <cell r="I575">
            <v>66.92</v>
          </cell>
          <cell r="J575">
            <v>71.5</v>
          </cell>
          <cell r="K575">
            <v>62.34</v>
          </cell>
          <cell r="M575" t="str">
            <v>大连交通大学</v>
          </cell>
          <cell r="O575" t="str">
            <v>31上12</v>
          </cell>
          <cell r="P575">
            <v>1</v>
          </cell>
          <cell r="Q575" t="str">
            <v>7月31日上午</v>
          </cell>
        </row>
        <row r="576">
          <cell r="D576">
            <v>21020430702</v>
          </cell>
          <cell r="E576" t="str">
            <v>周艺娉</v>
          </cell>
          <cell r="F576" t="str">
            <v>1</v>
          </cell>
          <cell r="G576" t="str">
            <v>1：2</v>
          </cell>
          <cell r="H576">
            <v>2</v>
          </cell>
          <cell r="I576">
            <v>66.495</v>
          </cell>
          <cell r="J576">
            <v>64</v>
          </cell>
          <cell r="K576">
            <v>68.99</v>
          </cell>
          <cell r="M576" t="str">
            <v>吉林大学</v>
          </cell>
          <cell r="O576" t="str">
            <v>31上12</v>
          </cell>
          <cell r="P576">
            <v>2</v>
          </cell>
          <cell r="Q576" t="str">
            <v>7月31日上午</v>
          </cell>
        </row>
        <row r="577">
          <cell r="D577">
            <v>21010341609</v>
          </cell>
          <cell r="E577" t="str">
            <v>王国桥</v>
          </cell>
          <cell r="F577" t="str">
            <v>1</v>
          </cell>
          <cell r="G577" t="str">
            <v>1：2</v>
          </cell>
          <cell r="H577">
            <v>1</v>
          </cell>
          <cell r="I577">
            <v>66.61</v>
          </cell>
          <cell r="J577">
            <v>62.5</v>
          </cell>
          <cell r="K577">
            <v>70.72</v>
          </cell>
          <cell r="M577" t="str">
            <v>四川大学</v>
          </cell>
          <cell r="O577" t="str">
            <v>31上12</v>
          </cell>
          <cell r="P577">
            <v>3</v>
          </cell>
          <cell r="Q577" t="str">
            <v>7月31日上午</v>
          </cell>
        </row>
        <row r="578">
          <cell r="D578">
            <v>21020220911</v>
          </cell>
          <cell r="E578" t="str">
            <v>王青竹</v>
          </cell>
          <cell r="F578" t="str">
            <v>1</v>
          </cell>
          <cell r="G578" t="str">
            <v>1：2</v>
          </cell>
          <cell r="H578">
            <v>2</v>
          </cell>
          <cell r="I578">
            <v>64.45</v>
          </cell>
          <cell r="J578">
            <v>69</v>
          </cell>
          <cell r="K578">
            <v>59.9</v>
          </cell>
          <cell r="M578" t="str">
            <v>哈尔滨理工大学</v>
          </cell>
          <cell r="O578" t="str">
            <v>31上12</v>
          </cell>
          <cell r="P578">
            <v>4</v>
          </cell>
          <cell r="Q578" t="str">
            <v>7月31日上午</v>
          </cell>
        </row>
        <row r="579">
          <cell r="D579">
            <v>21010661910</v>
          </cell>
          <cell r="E579" t="str">
            <v>张煜晨</v>
          </cell>
          <cell r="F579" t="str">
            <v>1</v>
          </cell>
          <cell r="G579" t="str">
            <v>1：2</v>
          </cell>
          <cell r="H579">
            <v>1</v>
          </cell>
          <cell r="I579">
            <v>68.405</v>
          </cell>
          <cell r="J579">
            <v>69.5</v>
          </cell>
          <cell r="K579">
            <v>67.31</v>
          </cell>
          <cell r="M579" t="str">
            <v>长春大学旅游学院</v>
          </cell>
          <cell r="O579" t="str">
            <v>31上12</v>
          </cell>
          <cell r="P579">
            <v>5</v>
          </cell>
          <cell r="Q579" t="str">
            <v>7月31日上午</v>
          </cell>
        </row>
        <row r="580">
          <cell r="D580">
            <v>21080063026</v>
          </cell>
          <cell r="E580" t="str">
            <v>金奕杉</v>
          </cell>
          <cell r="F580" t="str">
            <v>1</v>
          </cell>
          <cell r="G580" t="str">
            <v>1：2</v>
          </cell>
          <cell r="H580">
            <v>2</v>
          </cell>
          <cell r="I580">
            <v>67.995</v>
          </cell>
          <cell r="J580">
            <v>69.5</v>
          </cell>
          <cell r="K580">
            <v>66.49</v>
          </cell>
          <cell r="M580" t="str">
            <v>辽宁理工学院</v>
          </cell>
          <cell r="O580" t="str">
            <v>31上12</v>
          </cell>
          <cell r="P580">
            <v>6</v>
          </cell>
          <cell r="Q580" t="str">
            <v>7月31日上午</v>
          </cell>
        </row>
        <row r="581">
          <cell r="D581">
            <v>21010921611</v>
          </cell>
          <cell r="E581" t="str">
            <v>沈奇</v>
          </cell>
          <cell r="F581" t="str">
            <v>1</v>
          </cell>
          <cell r="G581" t="str">
            <v>1：2</v>
          </cell>
          <cell r="H581">
            <v>1</v>
          </cell>
          <cell r="I581">
            <v>68.315</v>
          </cell>
          <cell r="J581">
            <v>61</v>
          </cell>
          <cell r="K581">
            <v>75.63</v>
          </cell>
          <cell r="M581" t="str">
            <v>东北大学</v>
          </cell>
          <cell r="O581" t="str">
            <v>31上12</v>
          </cell>
          <cell r="P581">
            <v>7</v>
          </cell>
          <cell r="Q581" t="str">
            <v>7月31日上午</v>
          </cell>
        </row>
        <row r="582">
          <cell r="D582">
            <v>21020280320</v>
          </cell>
          <cell r="E582" t="str">
            <v>许琳</v>
          </cell>
          <cell r="F582" t="str">
            <v>1</v>
          </cell>
          <cell r="G582" t="str">
            <v>1：2</v>
          </cell>
          <cell r="H582">
            <v>2</v>
          </cell>
          <cell r="I582">
            <v>64.75</v>
          </cell>
          <cell r="J582">
            <v>73</v>
          </cell>
          <cell r="K582">
            <v>56.5</v>
          </cell>
          <cell r="M582" t="str">
            <v>东北财经大学</v>
          </cell>
          <cell r="O582" t="str">
            <v>31上12</v>
          </cell>
          <cell r="P582">
            <v>8</v>
          </cell>
          <cell r="Q582" t="str">
            <v>7月31日上午</v>
          </cell>
        </row>
        <row r="583">
          <cell r="D583">
            <v>21020390430</v>
          </cell>
          <cell r="E583" t="str">
            <v>李思慧</v>
          </cell>
          <cell r="F583" t="str">
            <v>1</v>
          </cell>
          <cell r="G583" t="str">
            <v>1：2</v>
          </cell>
          <cell r="H583">
            <v>1</v>
          </cell>
          <cell r="I583">
            <v>65.785</v>
          </cell>
          <cell r="J583">
            <v>68.5</v>
          </cell>
          <cell r="K583">
            <v>63.07</v>
          </cell>
          <cell r="M583" t="str">
            <v>山东政法学院</v>
          </cell>
          <cell r="O583" t="str">
            <v>31上12</v>
          </cell>
          <cell r="P583">
            <v>9</v>
          </cell>
          <cell r="Q583" t="str">
            <v>7月31日上午</v>
          </cell>
        </row>
        <row r="584">
          <cell r="D584">
            <v>21010600227</v>
          </cell>
          <cell r="E584" t="str">
            <v>郭昱琪</v>
          </cell>
          <cell r="F584" t="str">
            <v>1</v>
          </cell>
          <cell r="G584" t="str">
            <v>1：2</v>
          </cell>
          <cell r="H584">
            <v>2</v>
          </cell>
          <cell r="I584">
            <v>60.445</v>
          </cell>
          <cell r="J584">
            <v>62</v>
          </cell>
          <cell r="K584">
            <v>58.89</v>
          </cell>
          <cell r="M584" t="str">
            <v>北京科技大学天津学院</v>
          </cell>
          <cell r="O584" t="str">
            <v>31上12</v>
          </cell>
          <cell r="P584">
            <v>10</v>
          </cell>
          <cell r="Q584" t="str">
            <v>7月31日上午</v>
          </cell>
        </row>
        <row r="585">
          <cell r="D585">
            <v>21020281009</v>
          </cell>
          <cell r="E585" t="str">
            <v>全冲</v>
          </cell>
          <cell r="F585" t="str">
            <v>1</v>
          </cell>
          <cell r="G585" t="str">
            <v>1：2</v>
          </cell>
          <cell r="H585">
            <v>1</v>
          </cell>
          <cell r="I585">
            <v>61.765</v>
          </cell>
          <cell r="J585">
            <v>62</v>
          </cell>
          <cell r="K585">
            <v>61.53</v>
          </cell>
          <cell r="M585" t="str">
            <v>辽宁师范大学</v>
          </cell>
          <cell r="O585" t="str">
            <v>31上12</v>
          </cell>
          <cell r="P585">
            <v>11</v>
          </cell>
          <cell r="Q585" t="str">
            <v>7月31日上午</v>
          </cell>
        </row>
        <row r="586">
          <cell r="D586">
            <v>21020430719</v>
          </cell>
          <cell r="E586" t="str">
            <v>李威</v>
          </cell>
          <cell r="F586" t="str">
            <v>1</v>
          </cell>
          <cell r="G586" t="str">
            <v>1：2</v>
          </cell>
          <cell r="H586">
            <v>2</v>
          </cell>
          <cell r="I586">
            <v>61</v>
          </cell>
          <cell r="J586">
            <v>63</v>
          </cell>
          <cell r="K586">
            <v>59</v>
          </cell>
          <cell r="M586" t="str">
            <v>白城师范学院</v>
          </cell>
          <cell r="O586" t="str">
            <v>31上12</v>
          </cell>
          <cell r="P586">
            <v>12</v>
          </cell>
          <cell r="Q586" t="str">
            <v>7月31日上午</v>
          </cell>
        </row>
        <row r="587">
          <cell r="D587">
            <v>21020260109</v>
          </cell>
          <cell r="E587" t="str">
            <v>马文笛</v>
          </cell>
          <cell r="F587" t="str">
            <v>1</v>
          </cell>
          <cell r="G587" t="str">
            <v>1：2</v>
          </cell>
          <cell r="H587">
            <v>1</v>
          </cell>
          <cell r="I587">
            <v>69.29</v>
          </cell>
          <cell r="J587">
            <v>73</v>
          </cell>
          <cell r="K587">
            <v>65.58</v>
          </cell>
          <cell r="M587" t="str">
            <v>悉尼大学</v>
          </cell>
          <cell r="O587" t="str">
            <v>31上12</v>
          </cell>
          <cell r="P587">
            <v>13</v>
          </cell>
          <cell r="Q587" t="str">
            <v>7月31日上午</v>
          </cell>
        </row>
        <row r="588">
          <cell r="D588">
            <v>21020261219</v>
          </cell>
          <cell r="E588" t="str">
            <v>宋家骐</v>
          </cell>
          <cell r="F588" t="str">
            <v>1</v>
          </cell>
          <cell r="G588" t="str">
            <v>1：2</v>
          </cell>
          <cell r="H588">
            <v>2</v>
          </cell>
          <cell r="I588">
            <v>67.87</v>
          </cell>
          <cell r="J588">
            <v>66</v>
          </cell>
          <cell r="K588">
            <v>69.74</v>
          </cell>
          <cell r="M588" t="str">
            <v>湖南大学</v>
          </cell>
          <cell r="O588" t="str">
            <v>31上12</v>
          </cell>
          <cell r="P588">
            <v>14</v>
          </cell>
          <cell r="Q588" t="str">
            <v>7月31日上午</v>
          </cell>
        </row>
        <row r="589">
          <cell r="D589">
            <v>21030102110</v>
          </cell>
          <cell r="E589" t="str">
            <v>王艺晴</v>
          </cell>
          <cell r="F589" t="str">
            <v>1</v>
          </cell>
          <cell r="G589" t="str">
            <v>1：2</v>
          </cell>
          <cell r="H589">
            <v>1</v>
          </cell>
          <cell r="I589">
            <v>67.055</v>
          </cell>
          <cell r="J589">
            <v>73.5</v>
          </cell>
          <cell r="K589">
            <v>60.61</v>
          </cell>
          <cell r="M589" t="str">
            <v>湖南师范大学</v>
          </cell>
          <cell r="O589" t="str">
            <v>31上13</v>
          </cell>
          <cell r="P589">
            <v>1</v>
          </cell>
          <cell r="Q589" t="str">
            <v>7月31日上午</v>
          </cell>
        </row>
        <row r="590">
          <cell r="D590">
            <v>21020141007</v>
          </cell>
          <cell r="E590" t="str">
            <v>高思广</v>
          </cell>
          <cell r="F590" t="str">
            <v>1</v>
          </cell>
          <cell r="G590" t="str">
            <v>1：2</v>
          </cell>
          <cell r="H590">
            <v>2</v>
          </cell>
          <cell r="I590">
            <v>61.2</v>
          </cell>
          <cell r="J590">
            <v>57.5</v>
          </cell>
          <cell r="K590">
            <v>64.9</v>
          </cell>
          <cell r="M590" t="str">
            <v>大连东软信息学院</v>
          </cell>
          <cell r="O590" t="str">
            <v>31上13</v>
          </cell>
          <cell r="P590">
            <v>2</v>
          </cell>
          <cell r="Q590" t="str">
            <v>7月31日上午</v>
          </cell>
        </row>
        <row r="591">
          <cell r="D591">
            <v>21020460405</v>
          </cell>
          <cell r="E591" t="str">
            <v>徐博</v>
          </cell>
          <cell r="F591" t="str">
            <v>1</v>
          </cell>
          <cell r="G591" t="str">
            <v>1：2</v>
          </cell>
          <cell r="H591">
            <v>1</v>
          </cell>
          <cell r="I591">
            <v>64.27</v>
          </cell>
          <cell r="J591">
            <v>65.5</v>
          </cell>
          <cell r="K591">
            <v>63.04</v>
          </cell>
          <cell r="M591" t="str">
            <v>沈阳化工大学科亚学院</v>
          </cell>
          <cell r="O591" t="str">
            <v>31上13</v>
          </cell>
          <cell r="P591">
            <v>3</v>
          </cell>
          <cell r="Q591" t="str">
            <v>7月31日上午</v>
          </cell>
        </row>
        <row r="592">
          <cell r="D592">
            <v>21020490127</v>
          </cell>
          <cell r="E592" t="str">
            <v>芮雪峰</v>
          </cell>
          <cell r="F592" t="str">
            <v>1</v>
          </cell>
          <cell r="G592" t="str">
            <v>1：2</v>
          </cell>
          <cell r="H592">
            <v>2</v>
          </cell>
          <cell r="I592">
            <v>51.48</v>
          </cell>
          <cell r="J592">
            <v>54</v>
          </cell>
          <cell r="K592">
            <v>48.96</v>
          </cell>
          <cell r="M592" t="str">
            <v>东北大学大连艺术学院</v>
          </cell>
          <cell r="O592" t="str">
            <v>31上13</v>
          </cell>
          <cell r="P592">
            <v>4</v>
          </cell>
          <cell r="Q592" t="str">
            <v>7月31日上午</v>
          </cell>
        </row>
        <row r="593">
          <cell r="D593">
            <v>21020491107</v>
          </cell>
          <cell r="E593" t="str">
            <v>葛思宇</v>
          </cell>
          <cell r="F593" t="str">
            <v>1</v>
          </cell>
          <cell r="G593" t="str">
            <v>1：2</v>
          </cell>
          <cell r="H593">
            <v>1</v>
          </cell>
          <cell r="I593">
            <v>65.935</v>
          </cell>
          <cell r="J593">
            <v>59.5</v>
          </cell>
          <cell r="K593">
            <v>72.37</v>
          </cell>
          <cell r="M593" t="str">
            <v>中国医科大学</v>
          </cell>
          <cell r="O593" t="str">
            <v>31上13</v>
          </cell>
          <cell r="P593">
            <v>5</v>
          </cell>
          <cell r="Q593" t="str">
            <v>7月31日上午</v>
          </cell>
        </row>
        <row r="594">
          <cell r="D594">
            <v>21020260804</v>
          </cell>
          <cell r="E594" t="str">
            <v>杨添贺</v>
          </cell>
          <cell r="F594" t="str">
            <v>1</v>
          </cell>
          <cell r="G594" t="str">
            <v>1：2</v>
          </cell>
          <cell r="H594">
            <v>2</v>
          </cell>
          <cell r="I594">
            <v>62.385</v>
          </cell>
          <cell r="J594">
            <v>60</v>
          </cell>
          <cell r="K594">
            <v>64.77</v>
          </cell>
          <cell r="M594" t="str">
            <v>大连交通大学</v>
          </cell>
          <cell r="O594" t="str">
            <v>31上13</v>
          </cell>
          <cell r="P594">
            <v>6</v>
          </cell>
          <cell r="Q594" t="str">
            <v>7月31日上午</v>
          </cell>
        </row>
        <row r="595">
          <cell r="D595">
            <v>21020381926</v>
          </cell>
          <cell r="E595" t="str">
            <v>于颖桥</v>
          </cell>
          <cell r="F595" t="str">
            <v>1</v>
          </cell>
          <cell r="G595" t="str">
            <v>1：2</v>
          </cell>
          <cell r="H595">
            <v>1</v>
          </cell>
          <cell r="I595">
            <v>64.075</v>
          </cell>
          <cell r="J595">
            <v>65</v>
          </cell>
          <cell r="K595">
            <v>63.15</v>
          </cell>
          <cell r="M595" t="str">
            <v>郑州大学</v>
          </cell>
          <cell r="O595" t="str">
            <v>31上13</v>
          </cell>
          <cell r="P595">
            <v>7</v>
          </cell>
          <cell r="Q595" t="str">
            <v>7月31日上午</v>
          </cell>
        </row>
        <row r="596">
          <cell r="D596">
            <v>21020371217</v>
          </cell>
          <cell r="E596" t="str">
            <v>郭阳</v>
          </cell>
          <cell r="F596" t="str">
            <v>1</v>
          </cell>
          <cell r="G596" t="str">
            <v>1：2</v>
          </cell>
          <cell r="H596">
            <v>2</v>
          </cell>
          <cell r="I596">
            <v>62.86</v>
          </cell>
          <cell r="J596">
            <v>56</v>
          </cell>
          <cell r="K596">
            <v>69.72</v>
          </cell>
          <cell r="M596" t="str">
            <v>华北理工大学</v>
          </cell>
          <cell r="O596" t="str">
            <v>31上13</v>
          </cell>
          <cell r="P596">
            <v>8</v>
          </cell>
          <cell r="Q596" t="str">
            <v>7月31日上午</v>
          </cell>
        </row>
        <row r="597">
          <cell r="D597">
            <v>21010520711</v>
          </cell>
          <cell r="E597" t="str">
            <v>孙一尧</v>
          </cell>
          <cell r="F597" t="str">
            <v>1</v>
          </cell>
          <cell r="G597" t="str">
            <v>1：2</v>
          </cell>
          <cell r="H597">
            <v>1</v>
          </cell>
          <cell r="I597">
            <v>64.5</v>
          </cell>
          <cell r="J597">
            <v>60</v>
          </cell>
          <cell r="K597">
            <v>69</v>
          </cell>
          <cell r="M597" t="str">
            <v>沈阳农业大学</v>
          </cell>
          <cell r="O597" t="str">
            <v>31上13</v>
          </cell>
          <cell r="P597">
            <v>9</v>
          </cell>
          <cell r="Q597" t="str">
            <v>7月31日上午</v>
          </cell>
        </row>
        <row r="598">
          <cell r="D598">
            <v>21040033426</v>
          </cell>
          <cell r="E598" t="str">
            <v>王月橦</v>
          </cell>
          <cell r="F598" t="str">
            <v>1</v>
          </cell>
          <cell r="G598" t="str">
            <v>1：2</v>
          </cell>
          <cell r="H598">
            <v>2</v>
          </cell>
          <cell r="I598">
            <v>59.64</v>
          </cell>
          <cell r="J598">
            <v>59.5</v>
          </cell>
          <cell r="K598">
            <v>59.78</v>
          </cell>
          <cell r="M598" t="str">
            <v>沈阳工学院</v>
          </cell>
          <cell r="O598" t="str">
            <v>31上13</v>
          </cell>
          <cell r="P598">
            <v>10</v>
          </cell>
          <cell r="Q598" t="str">
            <v>7月31日上午</v>
          </cell>
        </row>
        <row r="599">
          <cell r="D599">
            <v>21140082612</v>
          </cell>
          <cell r="E599" t="str">
            <v>张冬梅</v>
          </cell>
          <cell r="F599" t="str">
            <v>1</v>
          </cell>
          <cell r="G599" t="str">
            <v>1：2</v>
          </cell>
          <cell r="H599">
            <v>1</v>
          </cell>
          <cell r="I599">
            <v>69.53</v>
          </cell>
          <cell r="J599">
            <v>71</v>
          </cell>
          <cell r="K599">
            <v>68.06</v>
          </cell>
          <cell r="M599" t="str">
            <v>沈阳师范大学</v>
          </cell>
          <cell r="O599" t="str">
            <v>31上13</v>
          </cell>
          <cell r="P599">
            <v>11</v>
          </cell>
          <cell r="Q599" t="str">
            <v>7月31日上午</v>
          </cell>
        </row>
        <row r="600">
          <cell r="D600">
            <v>21010803007</v>
          </cell>
          <cell r="E600" t="str">
            <v>王帝文</v>
          </cell>
          <cell r="F600" t="str">
            <v>1</v>
          </cell>
          <cell r="G600" t="str">
            <v>1：2</v>
          </cell>
          <cell r="H600">
            <v>2</v>
          </cell>
          <cell r="I600">
            <v>68.2</v>
          </cell>
          <cell r="J600">
            <v>67.5</v>
          </cell>
          <cell r="K600">
            <v>68.9</v>
          </cell>
          <cell r="M600" t="str">
            <v>黑龙江外国语学院</v>
          </cell>
          <cell r="O600" t="str">
            <v>31上13</v>
          </cell>
          <cell r="P600">
            <v>12</v>
          </cell>
          <cell r="Q600" t="str">
            <v>7月31日上午</v>
          </cell>
        </row>
        <row r="601">
          <cell r="D601">
            <v>21010881421</v>
          </cell>
          <cell r="E601" t="str">
            <v>陈思羽</v>
          </cell>
          <cell r="F601" t="str">
            <v>1</v>
          </cell>
          <cell r="G601" t="str">
            <v>1：2</v>
          </cell>
          <cell r="H601">
            <v>1</v>
          </cell>
          <cell r="I601">
            <v>65.945</v>
          </cell>
          <cell r="J601">
            <v>63</v>
          </cell>
          <cell r="K601">
            <v>68.89</v>
          </cell>
          <cell r="M601" t="str">
            <v>辽宁大学</v>
          </cell>
          <cell r="O601" t="str">
            <v>31上13</v>
          </cell>
          <cell r="P601">
            <v>13</v>
          </cell>
          <cell r="Q601" t="str">
            <v>7月31日上午</v>
          </cell>
        </row>
        <row r="602">
          <cell r="D602">
            <v>21020281116</v>
          </cell>
          <cell r="E602" t="str">
            <v>孙靖雯</v>
          </cell>
          <cell r="F602" t="str">
            <v>1</v>
          </cell>
          <cell r="G602" t="str">
            <v>1：2</v>
          </cell>
          <cell r="H602">
            <v>2</v>
          </cell>
          <cell r="I602">
            <v>64.805</v>
          </cell>
          <cell r="J602">
            <v>64</v>
          </cell>
          <cell r="K602">
            <v>65.61</v>
          </cell>
          <cell r="M602" t="str">
            <v>北京工商大学嘉华学院</v>
          </cell>
          <cell r="O602" t="str">
            <v>31上13</v>
          </cell>
          <cell r="P602">
            <v>14</v>
          </cell>
          <cell r="Q602" t="str">
            <v>7月31日上午</v>
          </cell>
        </row>
        <row r="603">
          <cell r="D603">
            <v>21020310101</v>
          </cell>
          <cell r="E603" t="str">
            <v>付玲</v>
          </cell>
          <cell r="F603" t="str">
            <v>1</v>
          </cell>
          <cell r="G603" t="str">
            <v>1：2</v>
          </cell>
          <cell r="H603">
            <v>1</v>
          </cell>
          <cell r="I603">
            <v>60.63</v>
          </cell>
          <cell r="J603">
            <v>61.5</v>
          </cell>
          <cell r="K603">
            <v>59.76</v>
          </cell>
          <cell r="M603" t="str">
            <v>哈尔滨商业大学</v>
          </cell>
          <cell r="O603" t="str">
            <v>31上14</v>
          </cell>
          <cell r="P603">
            <v>1</v>
          </cell>
          <cell r="Q603" t="str">
            <v>7月31日上午</v>
          </cell>
        </row>
        <row r="604">
          <cell r="D604">
            <v>21020410627</v>
          </cell>
          <cell r="E604" t="str">
            <v>张晓彤</v>
          </cell>
          <cell r="F604" t="str">
            <v>1</v>
          </cell>
          <cell r="G604" t="str">
            <v>1：2</v>
          </cell>
          <cell r="H604">
            <v>2</v>
          </cell>
          <cell r="I604">
            <v>60</v>
          </cell>
          <cell r="J604">
            <v>68.5</v>
          </cell>
          <cell r="K604">
            <v>51.5</v>
          </cell>
          <cell r="M604" t="str">
            <v>沈阳工业大学</v>
          </cell>
          <cell r="O604" t="str">
            <v>31上14</v>
          </cell>
          <cell r="P604">
            <v>2</v>
          </cell>
          <cell r="Q604" t="str">
            <v>7月31日上午</v>
          </cell>
        </row>
        <row r="605">
          <cell r="D605">
            <v>21020460901</v>
          </cell>
          <cell r="E605" t="str">
            <v>麻煜嫣</v>
          </cell>
          <cell r="F605" t="str">
            <v>1</v>
          </cell>
          <cell r="G605" t="str">
            <v>1：2</v>
          </cell>
          <cell r="H605">
            <v>1</v>
          </cell>
          <cell r="I605">
            <v>64.715</v>
          </cell>
          <cell r="J605">
            <v>65.5</v>
          </cell>
          <cell r="K605">
            <v>63.93</v>
          </cell>
          <cell r="M605" t="str">
            <v>大连交通大学</v>
          </cell>
          <cell r="O605" t="str">
            <v>31上14</v>
          </cell>
          <cell r="P605">
            <v>3</v>
          </cell>
          <cell r="Q605" t="str">
            <v>7月31日上午</v>
          </cell>
        </row>
        <row r="606">
          <cell r="D606">
            <v>21020471501</v>
          </cell>
          <cell r="E606" t="str">
            <v>董鑫鑫</v>
          </cell>
          <cell r="F606" t="str">
            <v>1</v>
          </cell>
          <cell r="G606" t="str">
            <v>1：2</v>
          </cell>
          <cell r="H606">
            <v>2</v>
          </cell>
          <cell r="I606">
            <v>63.42</v>
          </cell>
          <cell r="J606">
            <v>64.5</v>
          </cell>
          <cell r="K606">
            <v>62.34</v>
          </cell>
          <cell r="M606" t="str">
            <v>哈尔滨剑桥学院</v>
          </cell>
          <cell r="O606" t="str">
            <v>31上14</v>
          </cell>
          <cell r="P606">
            <v>4</v>
          </cell>
          <cell r="Q606" t="str">
            <v>7月31日上午</v>
          </cell>
        </row>
        <row r="607">
          <cell r="D607">
            <v>21020441306</v>
          </cell>
          <cell r="E607" t="str">
            <v>邹婷婷</v>
          </cell>
          <cell r="F607" t="str">
            <v>1</v>
          </cell>
          <cell r="G607" t="str">
            <v>1：2</v>
          </cell>
          <cell r="H607">
            <v>2</v>
          </cell>
          <cell r="I607">
            <v>66.24</v>
          </cell>
          <cell r="J607">
            <v>68.5</v>
          </cell>
          <cell r="K607">
            <v>63.98</v>
          </cell>
          <cell r="M607" t="str">
            <v>东北财经大学</v>
          </cell>
          <cell r="O607" t="str">
            <v>31上14</v>
          </cell>
          <cell r="P607">
            <v>5</v>
          </cell>
          <cell r="Q607" t="str">
            <v>7月31日上午</v>
          </cell>
        </row>
        <row r="608">
          <cell r="D608">
            <v>21020390218</v>
          </cell>
          <cell r="E608" t="str">
            <v>张琳</v>
          </cell>
          <cell r="F608" t="str">
            <v>1</v>
          </cell>
          <cell r="G608" t="str">
            <v>1：2</v>
          </cell>
          <cell r="H608">
            <v>3</v>
          </cell>
          <cell r="I608">
            <v>63.81</v>
          </cell>
          <cell r="J608">
            <v>67</v>
          </cell>
          <cell r="K608">
            <v>60.62</v>
          </cell>
          <cell r="M608" t="str">
            <v>沈阳大学</v>
          </cell>
          <cell r="N608" t="str">
            <v>递补</v>
          </cell>
          <cell r="O608" t="str">
            <v>31上14</v>
          </cell>
          <cell r="P608">
            <v>6</v>
          </cell>
          <cell r="Q608" t="str">
            <v>7月31日上午</v>
          </cell>
        </row>
        <row r="609">
          <cell r="D609">
            <v>21020190527</v>
          </cell>
          <cell r="E609" t="str">
            <v>李俊</v>
          </cell>
          <cell r="F609" t="str">
            <v>1</v>
          </cell>
          <cell r="G609" t="str">
            <v>1：2</v>
          </cell>
          <cell r="H609">
            <v>1</v>
          </cell>
          <cell r="I609">
            <v>63.72</v>
          </cell>
          <cell r="J609">
            <v>66</v>
          </cell>
          <cell r="K609">
            <v>61.44</v>
          </cell>
          <cell r="M609" t="str">
            <v>辽宁师范大学</v>
          </cell>
          <cell r="O609" t="str">
            <v>31上14</v>
          </cell>
          <cell r="P609">
            <v>7</v>
          </cell>
          <cell r="Q609" t="str">
            <v>7月31日上午</v>
          </cell>
        </row>
        <row r="610">
          <cell r="D610">
            <v>21020250225</v>
          </cell>
          <cell r="E610" t="str">
            <v>林沐雪</v>
          </cell>
          <cell r="F610" t="str">
            <v>1</v>
          </cell>
          <cell r="G610" t="str">
            <v>1：2</v>
          </cell>
          <cell r="H610">
            <v>2</v>
          </cell>
          <cell r="I610">
            <v>62.805</v>
          </cell>
          <cell r="J610">
            <v>57.5</v>
          </cell>
          <cell r="K610">
            <v>68.11</v>
          </cell>
          <cell r="M610" t="str">
            <v>辽宁师范大学</v>
          </cell>
          <cell r="O610" t="str">
            <v>31上14</v>
          </cell>
          <cell r="P610">
            <v>8</v>
          </cell>
          <cell r="Q610" t="str">
            <v>7月31日上午</v>
          </cell>
        </row>
        <row r="611">
          <cell r="D611">
            <v>21020201416</v>
          </cell>
          <cell r="E611" t="str">
            <v>郭爱华</v>
          </cell>
          <cell r="F611" t="str">
            <v>1</v>
          </cell>
          <cell r="G611" t="str">
            <v>1：2</v>
          </cell>
          <cell r="H611">
            <v>1</v>
          </cell>
          <cell r="I611">
            <v>64.32</v>
          </cell>
          <cell r="J611">
            <v>68</v>
          </cell>
          <cell r="K611">
            <v>60.64</v>
          </cell>
          <cell r="M611" t="str">
            <v>沈阳城市学院</v>
          </cell>
          <cell r="O611" t="str">
            <v>31上14</v>
          </cell>
          <cell r="P611">
            <v>9</v>
          </cell>
          <cell r="Q611" t="str">
            <v>7月31日上午</v>
          </cell>
        </row>
        <row r="612">
          <cell r="D612">
            <v>21020300523</v>
          </cell>
          <cell r="E612" t="str">
            <v>董超</v>
          </cell>
          <cell r="F612" t="str">
            <v>1</v>
          </cell>
          <cell r="G612" t="str">
            <v>1：2</v>
          </cell>
          <cell r="H612">
            <v>2</v>
          </cell>
          <cell r="I612">
            <v>61.13</v>
          </cell>
          <cell r="J612">
            <v>75</v>
          </cell>
          <cell r="K612">
            <v>47.26</v>
          </cell>
          <cell r="M612" t="str">
            <v>山东财经大学东方学院</v>
          </cell>
          <cell r="O612" t="str">
            <v>31上14</v>
          </cell>
          <cell r="P612">
            <v>10</v>
          </cell>
          <cell r="Q612" t="str">
            <v>7月31日上午</v>
          </cell>
        </row>
        <row r="613">
          <cell r="D613">
            <v>21040034612</v>
          </cell>
          <cell r="E613" t="str">
            <v>周孟楠</v>
          </cell>
          <cell r="F613" t="str">
            <v>1</v>
          </cell>
          <cell r="G613" t="str">
            <v>1：2</v>
          </cell>
          <cell r="H613">
            <v>1</v>
          </cell>
          <cell r="I613">
            <v>63.885</v>
          </cell>
          <cell r="J613">
            <v>63</v>
          </cell>
          <cell r="K613">
            <v>64.77</v>
          </cell>
          <cell r="M613" t="str">
            <v>鞍山师范学院</v>
          </cell>
          <cell r="O613" t="str">
            <v>31上14</v>
          </cell>
          <cell r="P613">
            <v>11</v>
          </cell>
          <cell r="Q613" t="str">
            <v>7月31日上午</v>
          </cell>
        </row>
        <row r="614">
          <cell r="D614">
            <v>21020250506</v>
          </cell>
          <cell r="E614" t="str">
            <v>刘蓝琪</v>
          </cell>
          <cell r="F614" t="str">
            <v>1</v>
          </cell>
          <cell r="G614" t="str">
            <v>1：2</v>
          </cell>
          <cell r="H614">
            <v>2</v>
          </cell>
          <cell r="I614">
            <v>63.295</v>
          </cell>
          <cell r="J614">
            <v>61</v>
          </cell>
          <cell r="K614">
            <v>65.59</v>
          </cell>
          <cell r="M614" t="str">
            <v>西南民族大学</v>
          </cell>
          <cell r="O614" t="str">
            <v>31上14</v>
          </cell>
          <cell r="P614">
            <v>12</v>
          </cell>
          <cell r="Q614" t="str">
            <v>7月31日上午</v>
          </cell>
        </row>
        <row r="615">
          <cell r="D615">
            <v>21020441219</v>
          </cell>
          <cell r="E615" t="str">
            <v>孙海燕</v>
          </cell>
          <cell r="F615" t="str">
            <v>1</v>
          </cell>
          <cell r="G615" t="str">
            <v>1：2</v>
          </cell>
          <cell r="H615">
            <v>1</v>
          </cell>
          <cell r="I615">
            <v>64.635</v>
          </cell>
          <cell r="J615">
            <v>67</v>
          </cell>
          <cell r="K615">
            <v>62.27</v>
          </cell>
          <cell r="M615" t="str">
            <v>山西财经大学</v>
          </cell>
          <cell r="O615" t="str">
            <v>31上14</v>
          </cell>
          <cell r="P615">
            <v>13</v>
          </cell>
          <cell r="Q615" t="str">
            <v>7月31日上午</v>
          </cell>
        </row>
        <row r="616">
          <cell r="D616">
            <v>21020380513</v>
          </cell>
          <cell r="E616" t="str">
            <v>曹欣悦</v>
          </cell>
          <cell r="F616" t="str">
            <v>1</v>
          </cell>
          <cell r="G616" t="str">
            <v>1：2</v>
          </cell>
          <cell r="H616">
            <v>2</v>
          </cell>
          <cell r="I616">
            <v>56.785</v>
          </cell>
          <cell r="J616">
            <v>63</v>
          </cell>
          <cell r="K616">
            <v>50.57</v>
          </cell>
          <cell r="M616" t="str">
            <v>大连财经学院</v>
          </cell>
          <cell r="O616" t="str">
            <v>31上14</v>
          </cell>
          <cell r="P616">
            <v>14</v>
          </cell>
          <cell r="Q616" t="str">
            <v>7月31日上午</v>
          </cell>
        </row>
        <row r="617">
          <cell r="D617">
            <v>21020121729</v>
          </cell>
          <cell r="E617" t="str">
            <v>王思雨</v>
          </cell>
          <cell r="F617" t="str">
            <v>1</v>
          </cell>
          <cell r="G617" t="str">
            <v>1：2</v>
          </cell>
          <cell r="H617">
            <v>1</v>
          </cell>
          <cell r="I617">
            <v>64.205</v>
          </cell>
          <cell r="J617">
            <v>67</v>
          </cell>
          <cell r="K617">
            <v>61.41</v>
          </cell>
          <cell r="M617" t="str">
            <v>沈阳城市学院</v>
          </cell>
          <cell r="O617" t="str">
            <v>31下1</v>
          </cell>
          <cell r="P617">
            <v>1</v>
          </cell>
          <cell r="Q617" t="str">
            <v>7月31日下午</v>
          </cell>
        </row>
        <row r="618">
          <cell r="D618">
            <v>21020260711</v>
          </cell>
          <cell r="E618" t="str">
            <v>邵晨</v>
          </cell>
          <cell r="F618" t="str">
            <v>1</v>
          </cell>
          <cell r="G618" t="str">
            <v>1：2</v>
          </cell>
          <cell r="H618">
            <v>2</v>
          </cell>
          <cell r="I618">
            <v>63.165</v>
          </cell>
          <cell r="J618">
            <v>62.5</v>
          </cell>
          <cell r="K618">
            <v>63.83</v>
          </cell>
          <cell r="M618" t="str">
            <v>大连财经学院</v>
          </cell>
          <cell r="O618" t="str">
            <v>31下1</v>
          </cell>
          <cell r="P618">
            <v>2</v>
          </cell>
          <cell r="Q618" t="str">
            <v>7月31日下午</v>
          </cell>
        </row>
        <row r="619">
          <cell r="D619">
            <v>21010672210</v>
          </cell>
          <cell r="E619" t="str">
            <v>肖十雨</v>
          </cell>
          <cell r="F619" t="str">
            <v>1</v>
          </cell>
          <cell r="G619" t="str">
            <v>1：2</v>
          </cell>
          <cell r="H619">
            <v>1</v>
          </cell>
          <cell r="I619">
            <v>56.965</v>
          </cell>
          <cell r="J619">
            <v>62.5</v>
          </cell>
          <cell r="K619">
            <v>51.43</v>
          </cell>
          <cell r="M619" t="str">
            <v>东北农业大学</v>
          </cell>
          <cell r="O619" t="str">
            <v>31下1</v>
          </cell>
          <cell r="P619">
            <v>3</v>
          </cell>
          <cell r="Q619" t="str">
            <v>7月31日下午</v>
          </cell>
        </row>
        <row r="620">
          <cell r="D620">
            <v>21020121703</v>
          </cell>
          <cell r="E620" t="str">
            <v>王颖</v>
          </cell>
          <cell r="F620" t="str">
            <v>1</v>
          </cell>
          <cell r="G620" t="str">
            <v>1：2</v>
          </cell>
          <cell r="H620">
            <v>2</v>
          </cell>
          <cell r="I620">
            <v>55.945</v>
          </cell>
          <cell r="J620">
            <v>52</v>
          </cell>
          <cell r="K620">
            <v>59.89</v>
          </cell>
          <cell r="M620" t="str">
            <v>锦州医科大学</v>
          </cell>
          <cell r="O620" t="str">
            <v>31下1</v>
          </cell>
          <cell r="P620">
            <v>4</v>
          </cell>
          <cell r="Q620" t="str">
            <v>7月31日下午</v>
          </cell>
        </row>
        <row r="621">
          <cell r="D621">
            <v>21010521627</v>
          </cell>
          <cell r="E621" t="str">
            <v>赫璐璐</v>
          </cell>
          <cell r="F621" t="str">
            <v>1</v>
          </cell>
          <cell r="G621" t="str">
            <v>1：2</v>
          </cell>
          <cell r="H621">
            <v>1</v>
          </cell>
          <cell r="I621">
            <v>62.73</v>
          </cell>
          <cell r="J621">
            <v>66.5</v>
          </cell>
          <cell r="K621">
            <v>58.96</v>
          </cell>
          <cell r="M621" t="str">
            <v>东北农业大学</v>
          </cell>
          <cell r="O621" t="str">
            <v>31下1</v>
          </cell>
          <cell r="P621">
            <v>5</v>
          </cell>
          <cell r="Q621" t="str">
            <v>7月31日下午</v>
          </cell>
        </row>
        <row r="622">
          <cell r="D622">
            <v>21010771410</v>
          </cell>
          <cell r="E622" t="str">
            <v>潘秋羽</v>
          </cell>
          <cell r="F622" t="str">
            <v>1</v>
          </cell>
          <cell r="G622" t="str">
            <v>1：2</v>
          </cell>
          <cell r="H622">
            <v>2</v>
          </cell>
          <cell r="I622">
            <v>60.865</v>
          </cell>
          <cell r="J622">
            <v>71</v>
          </cell>
          <cell r="K622">
            <v>50.73</v>
          </cell>
          <cell r="M622" t="str">
            <v>吉林财经大学</v>
          </cell>
          <cell r="O622" t="str">
            <v>31下1</v>
          </cell>
          <cell r="P622">
            <v>6</v>
          </cell>
          <cell r="Q622" t="str">
            <v>7月31日下午</v>
          </cell>
        </row>
        <row r="623">
          <cell r="D623">
            <v>21030220828</v>
          </cell>
          <cell r="E623" t="str">
            <v>霍美洁</v>
          </cell>
          <cell r="F623" t="str">
            <v>1</v>
          </cell>
          <cell r="G623" t="str">
            <v>1：2</v>
          </cell>
          <cell r="H623">
            <v>1</v>
          </cell>
          <cell r="I623">
            <v>73.185</v>
          </cell>
          <cell r="J623">
            <v>76.5</v>
          </cell>
          <cell r="K623">
            <v>69.87</v>
          </cell>
          <cell r="M623" t="str">
            <v>辽宁大学</v>
          </cell>
          <cell r="O623" t="str">
            <v>31下1</v>
          </cell>
          <cell r="P623">
            <v>7</v>
          </cell>
          <cell r="Q623" t="str">
            <v>7月31日下午</v>
          </cell>
        </row>
        <row r="624">
          <cell r="D624">
            <v>21010310223</v>
          </cell>
          <cell r="E624" t="str">
            <v>王帅</v>
          </cell>
          <cell r="F624" t="str">
            <v>1</v>
          </cell>
          <cell r="G624" t="str">
            <v>1：2</v>
          </cell>
          <cell r="H624">
            <v>2</v>
          </cell>
          <cell r="I624">
            <v>62.675</v>
          </cell>
          <cell r="J624">
            <v>55.5</v>
          </cell>
          <cell r="K624">
            <v>69.85</v>
          </cell>
          <cell r="M624" t="str">
            <v>北华航天工业学院</v>
          </cell>
          <cell r="O624" t="str">
            <v>31下1</v>
          </cell>
          <cell r="P624">
            <v>8</v>
          </cell>
          <cell r="Q624" t="str">
            <v>7月31日下午</v>
          </cell>
        </row>
        <row r="625">
          <cell r="D625">
            <v>21010841111</v>
          </cell>
          <cell r="E625" t="str">
            <v>王文镭</v>
          </cell>
          <cell r="F625" t="str">
            <v>1</v>
          </cell>
          <cell r="G625" t="str">
            <v>1：2</v>
          </cell>
          <cell r="H625">
            <v>1</v>
          </cell>
          <cell r="I625">
            <v>64.65</v>
          </cell>
          <cell r="J625">
            <v>64.5</v>
          </cell>
          <cell r="K625">
            <v>64.8</v>
          </cell>
          <cell r="M625" t="str">
            <v>苏州大学</v>
          </cell>
          <cell r="O625" t="str">
            <v>31下1</v>
          </cell>
          <cell r="P625">
            <v>9</v>
          </cell>
          <cell r="Q625" t="str">
            <v>7月31日下午</v>
          </cell>
        </row>
        <row r="626">
          <cell r="D626">
            <v>21020331106</v>
          </cell>
          <cell r="E626" t="str">
            <v>耿佳成</v>
          </cell>
          <cell r="F626" t="str">
            <v>1</v>
          </cell>
          <cell r="G626" t="str">
            <v>1：2</v>
          </cell>
          <cell r="H626">
            <v>2</v>
          </cell>
          <cell r="I626">
            <v>59.7</v>
          </cell>
          <cell r="J626">
            <v>63</v>
          </cell>
          <cell r="K626">
            <v>56.4</v>
          </cell>
          <cell r="M626" t="str">
            <v>云南大学滇池学院</v>
          </cell>
          <cell r="O626" t="str">
            <v>31下1</v>
          </cell>
          <cell r="P626">
            <v>10</v>
          </cell>
          <cell r="Q626" t="str">
            <v>7月31日下午</v>
          </cell>
        </row>
        <row r="627">
          <cell r="D627">
            <v>21020351810</v>
          </cell>
          <cell r="E627" t="str">
            <v>杨欣蕊</v>
          </cell>
          <cell r="F627" t="str">
            <v>1</v>
          </cell>
          <cell r="G627" t="str">
            <v>1：2</v>
          </cell>
          <cell r="H627">
            <v>1</v>
          </cell>
          <cell r="I627">
            <v>64.175</v>
          </cell>
          <cell r="J627">
            <v>66</v>
          </cell>
          <cell r="K627">
            <v>62.35</v>
          </cell>
          <cell r="M627" t="str">
            <v>哈尔滨医科大学</v>
          </cell>
          <cell r="O627" t="str">
            <v>31下1</v>
          </cell>
          <cell r="P627">
            <v>11</v>
          </cell>
          <cell r="Q627" t="str">
            <v>7月31日下午</v>
          </cell>
        </row>
        <row r="628">
          <cell r="D628">
            <v>21040042922</v>
          </cell>
          <cell r="E628" t="str">
            <v>徐鹏</v>
          </cell>
          <cell r="F628" t="str">
            <v>1</v>
          </cell>
          <cell r="G628" t="str">
            <v>1：2</v>
          </cell>
          <cell r="H628">
            <v>2</v>
          </cell>
          <cell r="I628">
            <v>59.675</v>
          </cell>
          <cell r="J628">
            <v>54.5</v>
          </cell>
          <cell r="K628">
            <v>64.85</v>
          </cell>
          <cell r="M628" t="str">
            <v>中国药科大学</v>
          </cell>
          <cell r="O628" t="str">
            <v>31下1</v>
          </cell>
          <cell r="P628">
            <v>12</v>
          </cell>
          <cell r="Q628" t="str">
            <v>7月31日下午</v>
          </cell>
        </row>
        <row r="629">
          <cell r="D629">
            <v>21020160710</v>
          </cell>
          <cell r="E629" t="str">
            <v>刘大卫</v>
          </cell>
          <cell r="F629" t="str">
            <v>1</v>
          </cell>
          <cell r="G629" t="str">
            <v>1：2</v>
          </cell>
          <cell r="H629">
            <v>1</v>
          </cell>
          <cell r="I629">
            <v>67.14</v>
          </cell>
          <cell r="J629">
            <v>64.5</v>
          </cell>
          <cell r="K629">
            <v>69.78</v>
          </cell>
          <cell r="M629" t="str">
            <v>沈阳航空航天大学</v>
          </cell>
          <cell r="O629" t="str">
            <v>31下1</v>
          </cell>
          <cell r="P629">
            <v>13</v>
          </cell>
          <cell r="Q629" t="str">
            <v>7月31日下午</v>
          </cell>
        </row>
        <row r="630">
          <cell r="D630">
            <v>21020501128</v>
          </cell>
          <cell r="E630" t="str">
            <v>李国东</v>
          </cell>
          <cell r="F630" t="str">
            <v>1</v>
          </cell>
          <cell r="G630" t="str">
            <v>1：2</v>
          </cell>
          <cell r="H630">
            <v>2</v>
          </cell>
          <cell r="I630">
            <v>65.485</v>
          </cell>
          <cell r="J630">
            <v>64.5</v>
          </cell>
          <cell r="K630">
            <v>66.47</v>
          </cell>
          <cell r="M630" t="str">
            <v>大连科技学院</v>
          </cell>
          <cell r="O630" t="str">
            <v>31下1</v>
          </cell>
          <cell r="P630">
            <v>14</v>
          </cell>
          <cell r="Q630" t="str">
            <v>7月31日下午</v>
          </cell>
        </row>
        <row r="631">
          <cell r="D631">
            <v>21010761004</v>
          </cell>
          <cell r="E631" t="str">
            <v>李大玮</v>
          </cell>
          <cell r="F631" t="str">
            <v>1</v>
          </cell>
          <cell r="G631" t="str">
            <v>1：2</v>
          </cell>
          <cell r="H631">
            <v>1</v>
          </cell>
          <cell r="I631">
            <v>54.43</v>
          </cell>
          <cell r="J631">
            <v>56.5</v>
          </cell>
          <cell r="K631">
            <v>52.36</v>
          </cell>
          <cell r="M631" t="str">
            <v>大连财经学院</v>
          </cell>
          <cell r="O631" t="str">
            <v>31下2</v>
          </cell>
          <cell r="P631">
            <v>1</v>
          </cell>
          <cell r="Q631" t="str">
            <v>7月31日下午</v>
          </cell>
        </row>
        <row r="632">
          <cell r="D632">
            <v>21010640224</v>
          </cell>
          <cell r="E632" t="str">
            <v>曹人之</v>
          </cell>
          <cell r="F632" t="str">
            <v>1</v>
          </cell>
          <cell r="G632" t="str">
            <v>1：2</v>
          </cell>
          <cell r="H632">
            <v>2</v>
          </cell>
          <cell r="I632">
            <v>47.385</v>
          </cell>
          <cell r="J632">
            <v>45</v>
          </cell>
          <cell r="K632">
            <v>49.77</v>
          </cell>
          <cell r="M632" t="str">
            <v>辽宁大学</v>
          </cell>
          <cell r="O632" t="str">
            <v>31下2</v>
          </cell>
          <cell r="P632">
            <v>2</v>
          </cell>
          <cell r="Q632" t="str">
            <v>7月31日下午</v>
          </cell>
        </row>
        <row r="633">
          <cell r="D633">
            <v>21010590526</v>
          </cell>
          <cell r="E633" t="str">
            <v>陈清意</v>
          </cell>
          <cell r="F633" t="str">
            <v>2</v>
          </cell>
          <cell r="G633" t="str">
            <v>1：2</v>
          </cell>
          <cell r="H633">
            <v>1</v>
          </cell>
          <cell r="I633">
            <v>68.365</v>
          </cell>
          <cell r="J633">
            <v>63.5</v>
          </cell>
          <cell r="K633">
            <v>73.23</v>
          </cell>
          <cell r="M633" t="str">
            <v>辽宁石油化工大学</v>
          </cell>
          <cell r="O633" t="str">
            <v>31下2</v>
          </cell>
          <cell r="P633">
            <v>3</v>
          </cell>
          <cell r="Q633" t="str">
            <v>7月31日下午</v>
          </cell>
        </row>
        <row r="634">
          <cell r="D634">
            <v>21010641424</v>
          </cell>
          <cell r="E634" t="str">
            <v>柳青云</v>
          </cell>
          <cell r="F634" t="str">
            <v>2</v>
          </cell>
          <cell r="G634" t="str">
            <v>1：2</v>
          </cell>
          <cell r="H634">
            <v>2</v>
          </cell>
          <cell r="I634">
            <v>66.945</v>
          </cell>
          <cell r="J634">
            <v>67.5</v>
          </cell>
          <cell r="K634">
            <v>66.39</v>
          </cell>
          <cell r="M634" t="str">
            <v>东北财经大学</v>
          </cell>
          <cell r="O634" t="str">
            <v>31下2</v>
          </cell>
          <cell r="P634">
            <v>4</v>
          </cell>
          <cell r="Q634" t="str">
            <v>7月31日下午</v>
          </cell>
        </row>
        <row r="635">
          <cell r="D635">
            <v>21020121612</v>
          </cell>
          <cell r="E635" t="str">
            <v>顾忠池</v>
          </cell>
          <cell r="F635" t="str">
            <v>2</v>
          </cell>
          <cell r="G635" t="str">
            <v>1：2</v>
          </cell>
          <cell r="H635">
            <v>4</v>
          </cell>
          <cell r="I635">
            <v>63.655</v>
          </cell>
          <cell r="J635">
            <v>62.5</v>
          </cell>
          <cell r="K635">
            <v>64.81</v>
          </cell>
          <cell r="M635" t="str">
            <v>太原师范学院</v>
          </cell>
          <cell r="O635" t="str">
            <v>31下2</v>
          </cell>
          <cell r="P635">
            <v>5</v>
          </cell>
          <cell r="Q635" t="str">
            <v>7月31日下午</v>
          </cell>
        </row>
        <row r="636">
          <cell r="D636">
            <v>21020331524</v>
          </cell>
          <cell r="E636" t="str">
            <v>杨淞钠</v>
          </cell>
          <cell r="F636" t="str">
            <v>2</v>
          </cell>
          <cell r="G636" t="str">
            <v>1：2</v>
          </cell>
          <cell r="H636">
            <v>5</v>
          </cell>
          <cell r="I636">
            <v>62.4</v>
          </cell>
          <cell r="J636">
            <v>67.3</v>
          </cell>
          <cell r="K636">
            <v>57.5</v>
          </cell>
          <cell r="M636" t="str">
            <v>沈阳师范大学</v>
          </cell>
          <cell r="N636" t="str">
            <v>递补</v>
          </cell>
          <cell r="O636" t="str">
            <v>31下2</v>
          </cell>
          <cell r="P636">
            <v>6</v>
          </cell>
          <cell r="Q636" t="str">
            <v>7月31日下午</v>
          </cell>
        </row>
        <row r="637">
          <cell r="D637">
            <v>21020291501</v>
          </cell>
          <cell r="E637" t="str">
            <v>温欣</v>
          </cell>
          <cell r="F637" t="str">
            <v>1</v>
          </cell>
          <cell r="G637" t="str">
            <v>1：2</v>
          </cell>
          <cell r="H637">
            <v>1</v>
          </cell>
          <cell r="I637">
            <v>63.795</v>
          </cell>
          <cell r="J637">
            <v>67</v>
          </cell>
          <cell r="K637">
            <v>60.59</v>
          </cell>
          <cell r="M637" t="str">
            <v>燕京理工学院</v>
          </cell>
          <cell r="O637" t="str">
            <v>31下2</v>
          </cell>
          <cell r="P637">
            <v>7</v>
          </cell>
          <cell r="Q637" t="str">
            <v>7月31日下午</v>
          </cell>
        </row>
        <row r="638">
          <cell r="D638">
            <v>21020461611</v>
          </cell>
          <cell r="E638" t="str">
            <v>赵婉楠</v>
          </cell>
          <cell r="F638" t="str">
            <v>1</v>
          </cell>
          <cell r="G638" t="str">
            <v>1：2</v>
          </cell>
          <cell r="H638">
            <v>2</v>
          </cell>
          <cell r="I638">
            <v>62.22</v>
          </cell>
          <cell r="J638">
            <v>70.5</v>
          </cell>
          <cell r="K638">
            <v>53.94</v>
          </cell>
          <cell r="M638" t="str">
            <v>内蒙古农业大学</v>
          </cell>
          <cell r="O638" t="str">
            <v>31下2</v>
          </cell>
          <cell r="P638">
            <v>8</v>
          </cell>
          <cell r="Q638" t="str">
            <v>7月31日下午</v>
          </cell>
        </row>
        <row r="639">
          <cell r="D639">
            <v>21070092108</v>
          </cell>
          <cell r="E639" t="str">
            <v>张颖</v>
          </cell>
          <cell r="F639" t="str">
            <v>1</v>
          </cell>
          <cell r="G639" t="str">
            <v>1：2</v>
          </cell>
          <cell r="H639">
            <v>1</v>
          </cell>
          <cell r="I639">
            <v>64.81</v>
          </cell>
          <cell r="J639">
            <v>66.5</v>
          </cell>
          <cell r="K639">
            <v>63.12</v>
          </cell>
          <cell r="M639" t="str">
            <v>渤海大学</v>
          </cell>
          <cell r="O639" t="str">
            <v>31下2</v>
          </cell>
          <cell r="P639">
            <v>9</v>
          </cell>
          <cell r="Q639" t="str">
            <v>7月31日下午</v>
          </cell>
        </row>
        <row r="640">
          <cell r="D640">
            <v>21020240113</v>
          </cell>
          <cell r="E640" t="str">
            <v>方飞</v>
          </cell>
          <cell r="F640" t="str">
            <v>1</v>
          </cell>
          <cell r="G640" t="str">
            <v>1：2</v>
          </cell>
          <cell r="H640">
            <v>2</v>
          </cell>
          <cell r="I640">
            <v>64.08</v>
          </cell>
          <cell r="J640">
            <v>65</v>
          </cell>
          <cell r="K640">
            <v>63.16</v>
          </cell>
          <cell r="M640" t="str">
            <v>山西太原学院</v>
          </cell>
          <cell r="O640" t="str">
            <v>31下2</v>
          </cell>
          <cell r="P640">
            <v>10</v>
          </cell>
          <cell r="Q640" t="str">
            <v>7月31日下午</v>
          </cell>
        </row>
        <row r="641">
          <cell r="D641">
            <v>21020150310</v>
          </cell>
          <cell r="E641" t="str">
            <v>郭辉</v>
          </cell>
          <cell r="F641" t="str">
            <v>1</v>
          </cell>
          <cell r="G641" t="str">
            <v>1：2</v>
          </cell>
          <cell r="H641">
            <v>1</v>
          </cell>
          <cell r="I641">
            <v>63.27</v>
          </cell>
          <cell r="J641">
            <v>68.5</v>
          </cell>
          <cell r="K641">
            <v>58.04</v>
          </cell>
          <cell r="M641" t="str">
            <v>辽宁大学</v>
          </cell>
          <cell r="O641" t="str">
            <v>31下2</v>
          </cell>
          <cell r="P641">
            <v>11</v>
          </cell>
          <cell r="Q641" t="str">
            <v>7月31日下午</v>
          </cell>
        </row>
        <row r="642">
          <cell r="D642">
            <v>21020350611</v>
          </cell>
          <cell r="E642" t="str">
            <v>李明泽</v>
          </cell>
          <cell r="F642" t="str">
            <v>1</v>
          </cell>
          <cell r="G642" t="str">
            <v>1：2</v>
          </cell>
          <cell r="H642">
            <v>2</v>
          </cell>
          <cell r="I642">
            <v>61.355</v>
          </cell>
          <cell r="J642">
            <v>57</v>
          </cell>
          <cell r="K642">
            <v>65.71</v>
          </cell>
          <cell r="M642" t="str">
            <v>台湾世新大学</v>
          </cell>
          <cell r="O642" t="str">
            <v>31下2</v>
          </cell>
          <cell r="P642">
            <v>12</v>
          </cell>
          <cell r="Q642" t="str">
            <v>7月31日下午</v>
          </cell>
        </row>
        <row r="643">
          <cell r="D643">
            <v>21010930525</v>
          </cell>
          <cell r="E643" t="str">
            <v>谷祖伟</v>
          </cell>
          <cell r="F643" t="str">
            <v>1</v>
          </cell>
          <cell r="G643" t="str">
            <v>1：2</v>
          </cell>
          <cell r="H643">
            <v>1</v>
          </cell>
          <cell r="I643">
            <v>60.76</v>
          </cell>
          <cell r="J643">
            <v>60</v>
          </cell>
          <cell r="K643">
            <v>61.52</v>
          </cell>
          <cell r="M643" t="str">
            <v>沈阳大学</v>
          </cell>
          <cell r="O643" t="str">
            <v>31下2</v>
          </cell>
          <cell r="P643">
            <v>13</v>
          </cell>
          <cell r="Q643" t="str">
            <v>7月31日下午</v>
          </cell>
        </row>
        <row r="644">
          <cell r="D644">
            <v>21020280817</v>
          </cell>
          <cell r="E644" t="str">
            <v>尹明达</v>
          </cell>
          <cell r="F644" t="str">
            <v>1</v>
          </cell>
          <cell r="G644" t="str">
            <v>1：2</v>
          </cell>
          <cell r="H644">
            <v>2</v>
          </cell>
          <cell r="I644">
            <v>57.09</v>
          </cell>
          <cell r="J644">
            <v>58.5</v>
          </cell>
          <cell r="K644">
            <v>55.68</v>
          </cell>
          <cell r="M644" t="str">
            <v>大连东软信息学院</v>
          </cell>
          <cell r="O644" t="str">
            <v>31下2</v>
          </cell>
          <cell r="P644">
            <v>14</v>
          </cell>
          <cell r="Q644" t="str">
            <v>7月31日下午</v>
          </cell>
        </row>
        <row r="645">
          <cell r="D645">
            <v>21010690414</v>
          </cell>
          <cell r="E645" t="str">
            <v>唐玉鑫</v>
          </cell>
          <cell r="F645" t="str">
            <v>1</v>
          </cell>
          <cell r="G645" t="str">
            <v>1：2</v>
          </cell>
          <cell r="H645">
            <v>1</v>
          </cell>
          <cell r="I645">
            <v>53.34</v>
          </cell>
          <cell r="J645">
            <v>56</v>
          </cell>
          <cell r="K645">
            <v>50.68</v>
          </cell>
          <cell r="M645" t="str">
            <v>渤海大学</v>
          </cell>
          <cell r="O645" t="str">
            <v>31下3</v>
          </cell>
          <cell r="P645">
            <v>1</v>
          </cell>
          <cell r="Q645" t="str">
            <v>7月31日下午</v>
          </cell>
        </row>
        <row r="646">
          <cell r="D646">
            <v>21020410304</v>
          </cell>
          <cell r="E646" t="str">
            <v>鲁雪斌</v>
          </cell>
          <cell r="F646" t="str">
            <v>1</v>
          </cell>
          <cell r="G646" t="str">
            <v>1：2</v>
          </cell>
          <cell r="H646">
            <v>2</v>
          </cell>
          <cell r="I646">
            <v>52.615</v>
          </cell>
          <cell r="J646">
            <v>52</v>
          </cell>
          <cell r="K646">
            <v>53.23</v>
          </cell>
          <cell r="M646" t="str">
            <v>辽宁中医药大学杏林学院</v>
          </cell>
          <cell r="O646" t="str">
            <v>31下3</v>
          </cell>
          <cell r="P646">
            <v>2</v>
          </cell>
          <cell r="Q646" t="str">
            <v>7月31日下午</v>
          </cell>
        </row>
        <row r="647">
          <cell r="D647">
            <v>21020220528</v>
          </cell>
          <cell r="E647" t="str">
            <v>张天任</v>
          </cell>
          <cell r="F647" t="str">
            <v>1</v>
          </cell>
          <cell r="G647" t="str">
            <v>1：2</v>
          </cell>
          <cell r="H647">
            <v>1</v>
          </cell>
          <cell r="I647">
            <v>59.805</v>
          </cell>
          <cell r="J647">
            <v>61.5</v>
          </cell>
          <cell r="K647">
            <v>58.11</v>
          </cell>
          <cell r="M647" t="str">
            <v>沈阳化工大学</v>
          </cell>
          <cell r="O647" t="str">
            <v>31下3</v>
          </cell>
          <cell r="P647">
            <v>3</v>
          </cell>
          <cell r="Q647" t="str">
            <v>7月31日下午</v>
          </cell>
        </row>
        <row r="648">
          <cell r="D648">
            <v>21020470516</v>
          </cell>
          <cell r="E648" t="str">
            <v>董萌</v>
          </cell>
          <cell r="F648" t="str">
            <v>1</v>
          </cell>
          <cell r="G648" t="str">
            <v>1：2</v>
          </cell>
          <cell r="H648">
            <v>2</v>
          </cell>
          <cell r="I648">
            <v>57.705</v>
          </cell>
          <cell r="J648">
            <v>56.5</v>
          </cell>
          <cell r="K648">
            <v>58.91</v>
          </cell>
          <cell r="M648" t="str">
            <v>东北师范大学人文学院</v>
          </cell>
          <cell r="O648" t="str">
            <v>31下3</v>
          </cell>
          <cell r="P648">
            <v>4</v>
          </cell>
          <cell r="Q648" t="str">
            <v>7月31日下午</v>
          </cell>
        </row>
        <row r="649">
          <cell r="D649">
            <v>21080060611</v>
          </cell>
          <cell r="E649" t="str">
            <v>徐宁</v>
          </cell>
          <cell r="F649" t="str">
            <v>1</v>
          </cell>
          <cell r="G649" t="str">
            <v>1：2</v>
          </cell>
          <cell r="H649">
            <v>1</v>
          </cell>
          <cell r="I649">
            <v>66.35</v>
          </cell>
          <cell r="J649">
            <v>64.5</v>
          </cell>
          <cell r="K649">
            <v>68.2</v>
          </cell>
          <cell r="M649" t="str">
            <v>沈阳理工大学</v>
          </cell>
          <cell r="O649" t="str">
            <v>31下3</v>
          </cell>
          <cell r="P649">
            <v>5</v>
          </cell>
          <cell r="Q649" t="str">
            <v>7月31日下午</v>
          </cell>
        </row>
        <row r="650">
          <cell r="D650">
            <v>21020230718</v>
          </cell>
          <cell r="E650" t="str">
            <v>陈亮</v>
          </cell>
          <cell r="F650" t="str">
            <v>1</v>
          </cell>
          <cell r="G650" t="str">
            <v>1：2</v>
          </cell>
          <cell r="H650">
            <v>2</v>
          </cell>
          <cell r="I650">
            <v>65.835</v>
          </cell>
          <cell r="J650">
            <v>68.5</v>
          </cell>
          <cell r="K650">
            <v>63.17</v>
          </cell>
          <cell r="M650" t="str">
            <v>南京信息工程大学</v>
          </cell>
          <cell r="O650" t="str">
            <v>31下3</v>
          </cell>
          <cell r="P650">
            <v>6</v>
          </cell>
          <cell r="Q650" t="str">
            <v>7月31日下午</v>
          </cell>
        </row>
        <row r="651">
          <cell r="D651">
            <v>21030221311</v>
          </cell>
          <cell r="E651" t="str">
            <v>张乃心</v>
          </cell>
          <cell r="F651" t="str">
            <v>1</v>
          </cell>
          <cell r="G651" t="str">
            <v>1：2</v>
          </cell>
          <cell r="H651">
            <v>1</v>
          </cell>
          <cell r="I651">
            <v>66.975</v>
          </cell>
          <cell r="J651">
            <v>67.5</v>
          </cell>
          <cell r="K651">
            <v>66.45</v>
          </cell>
          <cell r="M651" t="str">
            <v>辽宁科技大学</v>
          </cell>
          <cell r="O651" t="str">
            <v>31下3</v>
          </cell>
          <cell r="P651">
            <v>7</v>
          </cell>
          <cell r="Q651" t="str">
            <v>7月31日下午</v>
          </cell>
        </row>
        <row r="652">
          <cell r="D652">
            <v>21060061316</v>
          </cell>
          <cell r="E652" t="str">
            <v>宋晓明</v>
          </cell>
          <cell r="F652" t="str">
            <v>1</v>
          </cell>
          <cell r="G652" t="str">
            <v>1：2</v>
          </cell>
          <cell r="H652">
            <v>2</v>
          </cell>
          <cell r="I652">
            <v>65.965</v>
          </cell>
          <cell r="J652">
            <v>67</v>
          </cell>
          <cell r="K652">
            <v>64.93</v>
          </cell>
          <cell r="M652" t="str">
            <v>沈阳航空航天大学</v>
          </cell>
          <cell r="O652" t="str">
            <v>31下3</v>
          </cell>
          <cell r="P652">
            <v>8</v>
          </cell>
          <cell r="Q652" t="str">
            <v>7月31日下午</v>
          </cell>
        </row>
        <row r="653">
          <cell r="D653">
            <v>21020210110</v>
          </cell>
          <cell r="E653" t="str">
            <v>陈沛如</v>
          </cell>
          <cell r="F653" t="str">
            <v>1</v>
          </cell>
          <cell r="G653" t="str">
            <v>1：2</v>
          </cell>
          <cell r="H653">
            <v>1</v>
          </cell>
          <cell r="I653">
            <v>66.405</v>
          </cell>
          <cell r="J653">
            <v>68</v>
          </cell>
          <cell r="K653">
            <v>64.81</v>
          </cell>
          <cell r="M653" t="str">
            <v>大连外国语大学</v>
          </cell>
          <cell r="O653" t="str">
            <v>31下3</v>
          </cell>
          <cell r="P653">
            <v>9</v>
          </cell>
          <cell r="Q653" t="str">
            <v>7月31日下午</v>
          </cell>
        </row>
        <row r="654">
          <cell r="D654">
            <v>21020411111</v>
          </cell>
          <cell r="E654" t="str">
            <v>张影</v>
          </cell>
          <cell r="F654" t="str">
            <v>1</v>
          </cell>
          <cell r="G654" t="str">
            <v>1：2</v>
          </cell>
          <cell r="H654">
            <v>2</v>
          </cell>
          <cell r="I654">
            <v>66.21</v>
          </cell>
          <cell r="J654">
            <v>68.5</v>
          </cell>
          <cell r="K654">
            <v>63.92</v>
          </cell>
          <cell r="M654" t="str">
            <v>辽宁大学</v>
          </cell>
          <cell r="O654" t="str">
            <v>31下3</v>
          </cell>
          <cell r="P654">
            <v>10</v>
          </cell>
          <cell r="Q654" t="str">
            <v>7月31日下午</v>
          </cell>
        </row>
        <row r="655">
          <cell r="D655">
            <v>21010730309</v>
          </cell>
          <cell r="E655" t="str">
            <v>于洋</v>
          </cell>
          <cell r="F655" t="str">
            <v>1</v>
          </cell>
          <cell r="G655" t="str">
            <v>1：2</v>
          </cell>
          <cell r="H655">
            <v>1</v>
          </cell>
          <cell r="I655">
            <v>64.155</v>
          </cell>
          <cell r="J655">
            <v>68.5</v>
          </cell>
          <cell r="K655">
            <v>59.81</v>
          </cell>
          <cell r="M655" t="str">
            <v>沈阳工业大学</v>
          </cell>
          <cell r="O655" t="str">
            <v>31下3</v>
          </cell>
          <cell r="P655">
            <v>11</v>
          </cell>
          <cell r="Q655" t="str">
            <v>7月31日下午</v>
          </cell>
        </row>
        <row r="656">
          <cell r="D656">
            <v>21020240812</v>
          </cell>
          <cell r="E656" t="str">
            <v>彭爱欣</v>
          </cell>
          <cell r="F656" t="str">
            <v>1</v>
          </cell>
          <cell r="G656" t="str">
            <v>1：2</v>
          </cell>
          <cell r="H656">
            <v>2</v>
          </cell>
          <cell r="I656">
            <v>64.135</v>
          </cell>
          <cell r="J656">
            <v>67.5</v>
          </cell>
          <cell r="K656">
            <v>60.77</v>
          </cell>
          <cell r="M656" t="str">
            <v>大连理工大学城市学院</v>
          </cell>
          <cell r="O656" t="str">
            <v>31下3</v>
          </cell>
          <cell r="P656">
            <v>12</v>
          </cell>
          <cell r="Q656" t="str">
            <v>7月31日下午</v>
          </cell>
        </row>
        <row r="657">
          <cell r="D657">
            <v>21020461209</v>
          </cell>
          <cell r="E657" t="str">
            <v>于佳欢</v>
          </cell>
          <cell r="F657" t="str">
            <v>1</v>
          </cell>
          <cell r="G657" t="str">
            <v>1：2</v>
          </cell>
          <cell r="H657">
            <v>1</v>
          </cell>
          <cell r="I657">
            <v>63.66</v>
          </cell>
          <cell r="J657">
            <v>67.5</v>
          </cell>
          <cell r="K657">
            <v>59.82</v>
          </cell>
          <cell r="M657" t="str">
            <v>沈阳师范大学</v>
          </cell>
          <cell r="O657" t="str">
            <v>31下3</v>
          </cell>
          <cell r="P657">
            <v>13</v>
          </cell>
          <cell r="Q657" t="str">
            <v>7月31日下午</v>
          </cell>
        </row>
        <row r="658">
          <cell r="D658">
            <v>21070092114</v>
          </cell>
          <cell r="E658" t="str">
            <v>何莲子</v>
          </cell>
          <cell r="F658" t="str">
            <v>1</v>
          </cell>
          <cell r="G658" t="str">
            <v>1：2</v>
          </cell>
          <cell r="H658">
            <v>2</v>
          </cell>
          <cell r="I658">
            <v>56.68</v>
          </cell>
          <cell r="J658">
            <v>63.5</v>
          </cell>
          <cell r="K658">
            <v>49.86</v>
          </cell>
          <cell r="M658" t="str">
            <v>辽宁理工学院</v>
          </cell>
          <cell r="O658" t="str">
            <v>31下3</v>
          </cell>
          <cell r="P658">
            <v>14</v>
          </cell>
          <cell r="Q658" t="str">
            <v>7月31日下午</v>
          </cell>
        </row>
        <row r="659">
          <cell r="D659">
            <v>21020321209</v>
          </cell>
          <cell r="E659" t="str">
            <v>李鑫</v>
          </cell>
          <cell r="F659" t="str">
            <v>1</v>
          </cell>
          <cell r="G659" t="str">
            <v>1：2</v>
          </cell>
          <cell r="H659">
            <v>1</v>
          </cell>
          <cell r="I659">
            <v>67.42</v>
          </cell>
          <cell r="J659">
            <v>57.5</v>
          </cell>
          <cell r="K659">
            <v>77.34</v>
          </cell>
          <cell r="M659" t="str">
            <v>沈阳药科大学</v>
          </cell>
          <cell r="O659" t="str">
            <v>31下4</v>
          </cell>
          <cell r="P659">
            <v>1</v>
          </cell>
          <cell r="Q659" t="str">
            <v>7月31日下午</v>
          </cell>
        </row>
        <row r="660">
          <cell r="D660">
            <v>21010671101</v>
          </cell>
          <cell r="E660" t="str">
            <v>马莹莹</v>
          </cell>
          <cell r="F660" t="str">
            <v>1</v>
          </cell>
          <cell r="G660" t="str">
            <v>1：2</v>
          </cell>
          <cell r="H660">
            <v>2</v>
          </cell>
          <cell r="I660">
            <v>66.2</v>
          </cell>
          <cell r="J660">
            <v>68.5</v>
          </cell>
          <cell r="K660">
            <v>63.9</v>
          </cell>
          <cell r="M660" t="str">
            <v>天津中医药大学</v>
          </cell>
          <cell r="O660" t="str">
            <v>31下4</v>
          </cell>
          <cell r="P660">
            <v>2</v>
          </cell>
          <cell r="Q660" t="str">
            <v>7月31日下午</v>
          </cell>
        </row>
        <row r="661">
          <cell r="D661">
            <v>21020400420</v>
          </cell>
          <cell r="E661" t="str">
            <v>王晓霞</v>
          </cell>
          <cell r="F661" t="str">
            <v>1</v>
          </cell>
          <cell r="G661" t="str">
            <v>1：2</v>
          </cell>
          <cell r="H661">
            <v>1</v>
          </cell>
          <cell r="I661">
            <v>66.505</v>
          </cell>
          <cell r="J661">
            <v>67.5</v>
          </cell>
          <cell r="K661">
            <v>65.51</v>
          </cell>
          <cell r="M661" t="str">
            <v>沈阳师范大学</v>
          </cell>
          <cell r="O661" t="str">
            <v>31下4</v>
          </cell>
          <cell r="P661">
            <v>3</v>
          </cell>
          <cell r="Q661" t="str">
            <v>7月31日下午</v>
          </cell>
        </row>
        <row r="662">
          <cell r="D662">
            <v>21020420926</v>
          </cell>
          <cell r="E662" t="str">
            <v>王晶晶</v>
          </cell>
          <cell r="F662" t="str">
            <v>1</v>
          </cell>
          <cell r="G662" t="str">
            <v>1：2</v>
          </cell>
          <cell r="H662">
            <v>2</v>
          </cell>
          <cell r="I662">
            <v>65.115</v>
          </cell>
          <cell r="J662">
            <v>60.5</v>
          </cell>
          <cell r="K662">
            <v>69.73</v>
          </cell>
          <cell r="M662" t="str">
            <v>辽宁科技大学</v>
          </cell>
          <cell r="O662" t="str">
            <v>31下4</v>
          </cell>
          <cell r="P662">
            <v>4</v>
          </cell>
          <cell r="Q662" t="str">
            <v>7月31日下午</v>
          </cell>
        </row>
        <row r="663">
          <cell r="D663">
            <v>21020141322</v>
          </cell>
          <cell r="E663" t="str">
            <v>刘欣怡</v>
          </cell>
          <cell r="F663" t="str">
            <v>1</v>
          </cell>
          <cell r="G663" t="str">
            <v>1：2</v>
          </cell>
          <cell r="H663">
            <v>1</v>
          </cell>
          <cell r="I663">
            <v>66.125</v>
          </cell>
          <cell r="J663">
            <v>67.5</v>
          </cell>
          <cell r="K663">
            <v>64.75</v>
          </cell>
          <cell r="M663" t="str">
            <v>辽宁师范大学</v>
          </cell>
          <cell r="O663" t="str">
            <v>31下4</v>
          </cell>
          <cell r="P663">
            <v>5</v>
          </cell>
          <cell r="Q663" t="str">
            <v>7月31日下午</v>
          </cell>
        </row>
        <row r="664">
          <cell r="D664">
            <v>21020200615</v>
          </cell>
          <cell r="E664" t="str">
            <v>胡仁鑫</v>
          </cell>
          <cell r="F664" t="str">
            <v>1</v>
          </cell>
          <cell r="G664" t="str">
            <v>1：2</v>
          </cell>
          <cell r="H664">
            <v>2</v>
          </cell>
          <cell r="I664">
            <v>61.91</v>
          </cell>
          <cell r="J664">
            <v>59</v>
          </cell>
          <cell r="K664">
            <v>64.82</v>
          </cell>
          <cell r="M664" t="str">
            <v>大连交通大学</v>
          </cell>
          <cell r="O664" t="str">
            <v>31下4</v>
          </cell>
          <cell r="P664">
            <v>6</v>
          </cell>
          <cell r="Q664" t="str">
            <v>7月31日下午</v>
          </cell>
        </row>
        <row r="665">
          <cell r="D665">
            <v>21020191329</v>
          </cell>
          <cell r="E665" t="str">
            <v>纪春光</v>
          </cell>
          <cell r="F665" t="str">
            <v>1</v>
          </cell>
          <cell r="G665" t="str">
            <v>1：2</v>
          </cell>
          <cell r="H665">
            <v>1</v>
          </cell>
          <cell r="I665">
            <v>66.375</v>
          </cell>
          <cell r="J665">
            <v>63</v>
          </cell>
          <cell r="K665">
            <v>69.75</v>
          </cell>
          <cell r="M665" t="str">
            <v>辽宁科技大学</v>
          </cell>
          <cell r="O665" t="str">
            <v>31下4</v>
          </cell>
          <cell r="P665">
            <v>7</v>
          </cell>
          <cell r="Q665" t="str">
            <v>7月31日下午</v>
          </cell>
        </row>
        <row r="666">
          <cell r="D666">
            <v>21020331201</v>
          </cell>
          <cell r="E666" t="str">
            <v>徐慧敏</v>
          </cell>
          <cell r="F666" t="str">
            <v>1</v>
          </cell>
          <cell r="G666" t="str">
            <v>1：2</v>
          </cell>
          <cell r="H666">
            <v>2</v>
          </cell>
          <cell r="I666">
            <v>64.175</v>
          </cell>
          <cell r="J666">
            <v>63.5</v>
          </cell>
          <cell r="K666">
            <v>64.85</v>
          </cell>
          <cell r="M666" t="str">
            <v>东北师范大学</v>
          </cell>
          <cell r="O666" t="str">
            <v>31下4</v>
          </cell>
          <cell r="P666">
            <v>8</v>
          </cell>
          <cell r="Q666" t="str">
            <v>7月31日下午</v>
          </cell>
        </row>
        <row r="667">
          <cell r="D667">
            <v>21010450329</v>
          </cell>
          <cell r="E667" t="str">
            <v>李雯婧</v>
          </cell>
          <cell r="F667" t="str">
            <v>1</v>
          </cell>
          <cell r="G667" t="str">
            <v>1：2</v>
          </cell>
          <cell r="H667">
            <v>1</v>
          </cell>
          <cell r="I667">
            <v>60.74</v>
          </cell>
          <cell r="J667">
            <v>65</v>
          </cell>
          <cell r="K667">
            <v>56.48</v>
          </cell>
          <cell r="M667" t="str">
            <v>沈阳农业大学</v>
          </cell>
          <cell r="O667" t="str">
            <v>31下4</v>
          </cell>
          <cell r="P667">
            <v>9</v>
          </cell>
          <cell r="Q667" t="str">
            <v>7月31日下午</v>
          </cell>
        </row>
        <row r="668">
          <cell r="D668">
            <v>21020130127</v>
          </cell>
          <cell r="E668" t="str">
            <v>王宇</v>
          </cell>
          <cell r="F668" t="str">
            <v>1</v>
          </cell>
          <cell r="G668" t="str">
            <v>1：2</v>
          </cell>
          <cell r="H668">
            <v>2</v>
          </cell>
          <cell r="I668">
            <v>58.98</v>
          </cell>
          <cell r="J668">
            <v>59</v>
          </cell>
          <cell r="K668">
            <v>58.96</v>
          </cell>
          <cell r="M668" t="str">
            <v>辽宁石油化工大学</v>
          </cell>
          <cell r="O668" t="str">
            <v>31下4</v>
          </cell>
          <cell r="P668">
            <v>10</v>
          </cell>
          <cell r="Q668" t="str">
            <v>7月31日下午</v>
          </cell>
        </row>
        <row r="669">
          <cell r="D669">
            <v>21020250102</v>
          </cell>
          <cell r="E669" t="str">
            <v>梁玉鑫</v>
          </cell>
          <cell r="F669" t="str">
            <v>1</v>
          </cell>
          <cell r="G669" t="str">
            <v>1：2</v>
          </cell>
          <cell r="H669">
            <v>1</v>
          </cell>
          <cell r="I669">
            <v>64.835</v>
          </cell>
          <cell r="J669">
            <v>67.5</v>
          </cell>
          <cell r="K669">
            <v>62.17</v>
          </cell>
          <cell r="M669" t="str">
            <v>沈阳理工大学</v>
          </cell>
          <cell r="O669" t="str">
            <v>31下4</v>
          </cell>
          <cell r="P669">
            <v>11</v>
          </cell>
          <cell r="Q669" t="str">
            <v>7月31日下午</v>
          </cell>
        </row>
        <row r="670">
          <cell r="D670">
            <v>21020240126</v>
          </cell>
          <cell r="E670" t="str">
            <v>赵书明</v>
          </cell>
          <cell r="F670" t="str">
            <v>1</v>
          </cell>
          <cell r="G670" t="str">
            <v>1：2</v>
          </cell>
          <cell r="H670">
            <v>2</v>
          </cell>
          <cell r="I670">
            <v>64.41</v>
          </cell>
          <cell r="J670">
            <v>61.5</v>
          </cell>
          <cell r="K670">
            <v>67.32</v>
          </cell>
          <cell r="M670" t="str">
            <v>辽东学院</v>
          </cell>
          <cell r="O670" t="str">
            <v>31下4</v>
          </cell>
          <cell r="P670">
            <v>12</v>
          </cell>
          <cell r="Q670" t="str">
            <v>7月31日下午</v>
          </cell>
        </row>
        <row r="671">
          <cell r="D671">
            <v>21020191229</v>
          </cell>
          <cell r="E671" t="str">
            <v>孙珍珠</v>
          </cell>
          <cell r="F671" t="str">
            <v>1</v>
          </cell>
          <cell r="G671" t="str">
            <v>1：2</v>
          </cell>
          <cell r="H671">
            <v>1</v>
          </cell>
          <cell r="I671">
            <v>69.36</v>
          </cell>
          <cell r="J671">
            <v>74</v>
          </cell>
          <cell r="K671">
            <v>64.72</v>
          </cell>
          <cell r="M671" t="str">
            <v>东北财经大学</v>
          </cell>
          <cell r="O671" t="str">
            <v>31下4</v>
          </cell>
          <cell r="P671">
            <v>13</v>
          </cell>
          <cell r="Q671" t="str">
            <v>7月31日下午</v>
          </cell>
        </row>
        <row r="672">
          <cell r="D672">
            <v>21020260925</v>
          </cell>
          <cell r="E672" t="str">
            <v>江晓磊</v>
          </cell>
          <cell r="F672" t="str">
            <v>1</v>
          </cell>
          <cell r="G672" t="str">
            <v>1：2</v>
          </cell>
          <cell r="H672">
            <v>2</v>
          </cell>
          <cell r="I672">
            <v>68.585</v>
          </cell>
          <cell r="J672">
            <v>66.5</v>
          </cell>
          <cell r="K672">
            <v>70.67</v>
          </cell>
          <cell r="M672" t="str">
            <v>辽宁师范大学</v>
          </cell>
          <cell r="O672" t="str">
            <v>31下4</v>
          </cell>
          <cell r="P672">
            <v>14</v>
          </cell>
          <cell r="Q672" t="str">
            <v>7月31日下午</v>
          </cell>
        </row>
        <row r="673">
          <cell r="D673">
            <v>21020380723</v>
          </cell>
          <cell r="E673" t="str">
            <v>王新竹</v>
          </cell>
          <cell r="F673" t="str">
            <v>1</v>
          </cell>
          <cell r="G673" t="str">
            <v>1：2</v>
          </cell>
          <cell r="H673">
            <v>1</v>
          </cell>
          <cell r="I673">
            <v>73.9</v>
          </cell>
          <cell r="J673">
            <v>75.5</v>
          </cell>
          <cell r="K673">
            <v>72.3</v>
          </cell>
          <cell r="M673" t="str">
            <v>中央民族大学</v>
          </cell>
          <cell r="O673" t="str">
            <v>31下5</v>
          </cell>
          <cell r="P673">
            <v>1</v>
          </cell>
          <cell r="Q673" t="str">
            <v>7月31日下午</v>
          </cell>
        </row>
        <row r="674">
          <cell r="D674">
            <v>21020231123</v>
          </cell>
          <cell r="E674" t="str">
            <v>张馨月</v>
          </cell>
          <cell r="F674" t="str">
            <v>1</v>
          </cell>
          <cell r="G674" t="str">
            <v>1：2</v>
          </cell>
          <cell r="H674">
            <v>2</v>
          </cell>
          <cell r="I674">
            <v>73.475</v>
          </cell>
          <cell r="J674">
            <v>73</v>
          </cell>
          <cell r="K674">
            <v>73.95</v>
          </cell>
          <cell r="M674" t="str">
            <v>吉林大学</v>
          </cell>
          <cell r="O674" t="str">
            <v>31下5</v>
          </cell>
          <cell r="P674">
            <v>2</v>
          </cell>
          <cell r="Q674" t="str">
            <v>7月31日下午</v>
          </cell>
        </row>
        <row r="675">
          <cell r="D675">
            <v>21020340301</v>
          </cell>
          <cell r="E675" t="str">
            <v>万天骄</v>
          </cell>
          <cell r="F675" t="str">
            <v>1</v>
          </cell>
          <cell r="G675" t="str">
            <v>1：2</v>
          </cell>
          <cell r="H675">
            <v>1</v>
          </cell>
          <cell r="I675">
            <v>71.075</v>
          </cell>
          <cell r="J675">
            <v>72.5</v>
          </cell>
          <cell r="K675">
            <v>69.65</v>
          </cell>
          <cell r="M675" t="str">
            <v>西南民族大学</v>
          </cell>
          <cell r="O675" t="str">
            <v>31下5</v>
          </cell>
          <cell r="P675">
            <v>3</v>
          </cell>
          <cell r="Q675" t="str">
            <v>7月31日下午</v>
          </cell>
        </row>
        <row r="676">
          <cell r="D676">
            <v>21020130830</v>
          </cell>
          <cell r="E676" t="str">
            <v>周萌</v>
          </cell>
          <cell r="F676" t="str">
            <v>1</v>
          </cell>
          <cell r="G676" t="str">
            <v>1：2</v>
          </cell>
          <cell r="H676">
            <v>2</v>
          </cell>
          <cell r="I676">
            <v>67.95</v>
          </cell>
          <cell r="J676">
            <v>69.5</v>
          </cell>
          <cell r="K676">
            <v>66.4</v>
          </cell>
          <cell r="M676" t="str">
            <v>辽宁师范大学</v>
          </cell>
          <cell r="O676" t="str">
            <v>31下5</v>
          </cell>
          <cell r="P676">
            <v>4</v>
          </cell>
          <cell r="Q676" t="str">
            <v>7月31日下午</v>
          </cell>
        </row>
        <row r="677">
          <cell r="D677">
            <v>21020270423</v>
          </cell>
          <cell r="E677" t="str">
            <v>刘怡君</v>
          </cell>
          <cell r="F677" t="str">
            <v>1</v>
          </cell>
          <cell r="G677" t="str">
            <v>1：2</v>
          </cell>
          <cell r="H677">
            <v>1</v>
          </cell>
          <cell r="I677">
            <v>58.73</v>
          </cell>
          <cell r="J677">
            <v>61</v>
          </cell>
          <cell r="K677">
            <v>56.46</v>
          </cell>
          <cell r="M677" t="str">
            <v>湖南涉外经济学院</v>
          </cell>
          <cell r="O677" t="str">
            <v>31下5</v>
          </cell>
          <cell r="P677">
            <v>5</v>
          </cell>
          <cell r="Q677" t="str">
            <v>7月31日下午</v>
          </cell>
        </row>
        <row r="678">
          <cell r="D678">
            <v>21020281803</v>
          </cell>
          <cell r="E678" t="str">
            <v>于晓涵</v>
          </cell>
          <cell r="F678" t="str">
            <v>1</v>
          </cell>
          <cell r="G678" t="str">
            <v>1：2</v>
          </cell>
          <cell r="H678">
            <v>2</v>
          </cell>
          <cell r="I678">
            <v>57.475</v>
          </cell>
          <cell r="J678">
            <v>61</v>
          </cell>
          <cell r="K678">
            <v>53.95</v>
          </cell>
          <cell r="M678" t="str">
            <v>大连海事大学</v>
          </cell>
          <cell r="O678" t="str">
            <v>31下5</v>
          </cell>
          <cell r="P678">
            <v>6</v>
          </cell>
          <cell r="Q678" t="str">
            <v>7月31日下午</v>
          </cell>
        </row>
        <row r="679">
          <cell r="D679">
            <v>21130183726</v>
          </cell>
          <cell r="E679" t="str">
            <v>陈伟奇</v>
          </cell>
          <cell r="F679" t="str">
            <v>1</v>
          </cell>
          <cell r="G679" t="str">
            <v>1：2</v>
          </cell>
          <cell r="H679">
            <v>1</v>
          </cell>
          <cell r="I679">
            <v>70.485</v>
          </cell>
          <cell r="J679">
            <v>67</v>
          </cell>
          <cell r="K679">
            <v>73.97</v>
          </cell>
          <cell r="M679" t="str">
            <v>中央财经大学</v>
          </cell>
          <cell r="O679" t="str">
            <v>31下5</v>
          </cell>
          <cell r="P679">
            <v>7</v>
          </cell>
          <cell r="Q679" t="str">
            <v>7月31日下午</v>
          </cell>
        </row>
        <row r="680">
          <cell r="D680">
            <v>21130181330</v>
          </cell>
          <cell r="E680" t="str">
            <v>韩京</v>
          </cell>
          <cell r="F680" t="str">
            <v>1</v>
          </cell>
          <cell r="G680" t="str">
            <v>1：2</v>
          </cell>
          <cell r="H680">
            <v>2</v>
          </cell>
          <cell r="I680">
            <v>69.83</v>
          </cell>
          <cell r="J680">
            <v>70.5</v>
          </cell>
          <cell r="K680">
            <v>69.16</v>
          </cell>
          <cell r="M680" t="str">
            <v>中山大学</v>
          </cell>
          <cell r="O680" t="str">
            <v>31下5</v>
          </cell>
          <cell r="P680">
            <v>8</v>
          </cell>
          <cell r="Q680" t="str">
            <v>7月31日下午</v>
          </cell>
        </row>
        <row r="681">
          <cell r="D681">
            <v>21020140808</v>
          </cell>
          <cell r="E681" t="str">
            <v>宫楚卿</v>
          </cell>
          <cell r="F681" t="str">
            <v>1</v>
          </cell>
          <cell r="G681" t="str">
            <v>1：2</v>
          </cell>
          <cell r="H681">
            <v>1</v>
          </cell>
          <cell r="I681">
            <v>68.805</v>
          </cell>
          <cell r="J681">
            <v>74.5</v>
          </cell>
          <cell r="K681">
            <v>63.11</v>
          </cell>
          <cell r="M681" t="str">
            <v>东北财经大学</v>
          </cell>
          <cell r="O681" t="str">
            <v>31下5</v>
          </cell>
          <cell r="P681">
            <v>9</v>
          </cell>
          <cell r="Q681" t="str">
            <v>7月31日下午</v>
          </cell>
        </row>
        <row r="682">
          <cell r="D682">
            <v>21120042611</v>
          </cell>
          <cell r="E682" t="str">
            <v>王碧滢</v>
          </cell>
          <cell r="F682" t="str">
            <v>1</v>
          </cell>
          <cell r="G682" t="str">
            <v>1：2</v>
          </cell>
          <cell r="H682">
            <v>2</v>
          </cell>
          <cell r="I682">
            <v>68.58</v>
          </cell>
          <cell r="J682">
            <v>66.5</v>
          </cell>
          <cell r="K682">
            <v>70.66</v>
          </cell>
          <cell r="M682" t="str">
            <v>辽宁工程技术大学</v>
          </cell>
          <cell r="O682" t="str">
            <v>31下5</v>
          </cell>
          <cell r="P682">
            <v>10</v>
          </cell>
          <cell r="Q682" t="str">
            <v>7月31日下午</v>
          </cell>
        </row>
        <row r="683">
          <cell r="D683">
            <v>21010931005</v>
          </cell>
          <cell r="E683" t="str">
            <v>王雨桐</v>
          </cell>
          <cell r="F683" t="str">
            <v>1</v>
          </cell>
          <cell r="G683" t="str">
            <v>1：2</v>
          </cell>
          <cell r="H683">
            <v>1</v>
          </cell>
          <cell r="I683">
            <v>70.015</v>
          </cell>
          <cell r="J683">
            <v>66</v>
          </cell>
          <cell r="K683">
            <v>74.03</v>
          </cell>
          <cell r="M683" t="str">
            <v>中央财经大学</v>
          </cell>
          <cell r="O683" t="str">
            <v>31下5</v>
          </cell>
          <cell r="P683">
            <v>11</v>
          </cell>
          <cell r="Q683" t="str">
            <v>7月31日下午</v>
          </cell>
        </row>
        <row r="684">
          <cell r="D684">
            <v>21020211222</v>
          </cell>
          <cell r="E684" t="str">
            <v>李婉婷</v>
          </cell>
          <cell r="F684" t="str">
            <v>1</v>
          </cell>
          <cell r="G684" t="str">
            <v>1：2</v>
          </cell>
          <cell r="H684">
            <v>2</v>
          </cell>
          <cell r="I684">
            <v>69.985</v>
          </cell>
          <cell r="J684">
            <v>68.5</v>
          </cell>
          <cell r="K684">
            <v>71.47</v>
          </cell>
          <cell r="M684" t="str">
            <v>大连民族大学</v>
          </cell>
          <cell r="O684" t="str">
            <v>31下5</v>
          </cell>
          <cell r="P684">
            <v>12</v>
          </cell>
          <cell r="Q684" t="str">
            <v>7月31日下午</v>
          </cell>
        </row>
        <row r="685">
          <cell r="D685">
            <v>21020370203</v>
          </cell>
          <cell r="E685" t="str">
            <v>汪琦</v>
          </cell>
          <cell r="F685" t="str">
            <v>1</v>
          </cell>
          <cell r="G685" t="str">
            <v>1：2</v>
          </cell>
          <cell r="H685">
            <v>1</v>
          </cell>
          <cell r="I685">
            <v>70.22</v>
          </cell>
          <cell r="J685">
            <v>66.5</v>
          </cell>
          <cell r="K685">
            <v>73.94</v>
          </cell>
          <cell r="M685" t="str">
            <v>大连工业大学</v>
          </cell>
          <cell r="O685" t="str">
            <v>31下5</v>
          </cell>
          <cell r="P685">
            <v>13</v>
          </cell>
          <cell r="Q685" t="str">
            <v>7月31日下午</v>
          </cell>
        </row>
        <row r="686">
          <cell r="D686">
            <v>21020510507</v>
          </cell>
          <cell r="E686" t="str">
            <v>林小希</v>
          </cell>
          <cell r="F686" t="str">
            <v>1</v>
          </cell>
          <cell r="G686" t="str">
            <v>1：2</v>
          </cell>
          <cell r="H686">
            <v>2</v>
          </cell>
          <cell r="I686">
            <v>68.33</v>
          </cell>
          <cell r="J686">
            <v>67</v>
          </cell>
          <cell r="K686">
            <v>69.66</v>
          </cell>
          <cell r="M686" t="str">
            <v>大连海事大学</v>
          </cell>
          <cell r="O686" t="str">
            <v>31下5</v>
          </cell>
          <cell r="P686">
            <v>14</v>
          </cell>
          <cell r="Q686" t="str">
            <v>7月31日下午</v>
          </cell>
        </row>
        <row r="687">
          <cell r="D687">
            <v>21010602828</v>
          </cell>
          <cell r="E687" t="str">
            <v>郭迪</v>
          </cell>
          <cell r="F687" t="str">
            <v>1</v>
          </cell>
          <cell r="G687" t="str">
            <v>1：2</v>
          </cell>
          <cell r="H687">
            <v>1</v>
          </cell>
          <cell r="I687">
            <v>69.37</v>
          </cell>
          <cell r="J687">
            <v>68</v>
          </cell>
          <cell r="K687">
            <v>70.74</v>
          </cell>
          <cell r="M687" t="str">
            <v>济南大学</v>
          </cell>
          <cell r="O687" t="str">
            <v>31下6</v>
          </cell>
          <cell r="P687">
            <v>1</v>
          </cell>
          <cell r="Q687" t="str">
            <v>7月31日下午</v>
          </cell>
        </row>
        <row r="688">
          <cell r="D688">
            <v>21080022228</v>
          </cell>
          <cell r="E688" t="str">
            <v>张靖嵩</v>
          </cell>
          <cell r="F688" t="str">
            <v>1</v>
          </cell>
          <cell r="G688" t="str">
            <v>1：2</v>
          </cell>
          <cell r="H688">
            <v>2</v>
          </cell>
          <cell r="I688">
            <v>66.445</v>
          </cell>
          <cell r="J688">
            <v>63</v>
          </cell>
          <cell r="K688">
            <v>69.89</v>
          </cell>
          <cell r="M688" t="str">
            <v>大连理工大学</v>
          </cell>
          <cell r="O688" t="str">
            <v>31下6</v>
          </cell>
          <cell r="P688">
            <v>2</v>
          </cell>
          <cell r="Q688" t="str">
            <v>7月31日下午</v>
          </cell>
        </row>
        <row r="689">
          <cell r="D689">
            <v>21020230108</v>
          </cell>
          <cell r="E689" t="str">
            <v>王瑞晴</v>
          </cell>
          <cell r="F689" t="str">
            <v>2</v>
          </cell>
          <cell r="G689" t="str">
            <v>1：2</v>
          </cell>
          <cell r="H689">
            <v>1</v>
          </cell>
          <cell r="I689">
            <v>67.87</v>
          </cell>
          <cell r="J689">
            <v>71</v>
          </cell>
          <cell r="K689">
            <v>64.74</v>
          </cell>
          <cell r="M689" t="str">
            <v>辽宁师范大学</v>
          </cell>
          <cell r="O689" t="str">
            <v>31下6</v>
          </cell>
          <cell r="P689">
            <v>3</v>
          </cell>
          <cell r="Q689" t="str">
            <v>7月31日下午</v>
          </cell>
        </row>
        <row r="690">
          <cell r="D690">
            <v>21020201408</v>
          </cell>
          <cell r="E690" t="str">
            <v>张玉霜</v>
          </cell>
          <cell r="F690" t="str">
            <v>2</v>
          </cell>
          <cell r="G690" t="str">
            <v>1：2</v>
          </cell>
          <cell r="H690">
            <v>2</v>
          </cell>
          <cell r="I690">
            <v>67.645</v>
          </cell>
          <cell r="J690">
            <v>75.5</v>
          </cell>
          <cell r="K690">
            <v>59.79</v>
          </cell>
          <cell r="M690" t="str">
            <v>沈阳师范大学</v>
          </cell>
          <cell r="O690" t="str">
            <v>31下6</v>
          </cell>
          <cell r="P690">
            <v>4</v>
          </cell>
          <cell r="Q690" t="str">
            <v>7月31日下午</v>
          </cell>
        </row>
        <row r="691">
          <cell r="D691">
            <v>21020181111</v>
          </cell>
          <cell r="E691" t="str">
            <v>张楚晨</v>
          </cell>
          <cell r="F691" t="str">
            <v>2</v>
          </cell>
          <cell r="G691" t="str">
            <v>1：2</v>
          </cell>
          <cell r="H691">
            <v>3</v>
          </cell>
          <cell r="I691">
            <v>65.775</v>
          </cell>
          <cell r="J691">
            <v>66</v>
          </cell>
          <cell r="K691">
            <v>65.55</v>
          </cell>
          <cell r="M691" t="str">
            <v>山东交通学院</v>
          </cell>
          <cell r="O691" t="str">
            <v>31下6</v>
          </cell>
          <cell r="P691">
            <v>5</v>
          </cell>
          <cell r="Q691" t="str">
            <v>7月31日下午</v>
          </cell>
        </row>
        <row r="692">
          <cell r="D692">
            <v>21020220625</v>
          </cell>
          <cell r="E692" t="str">
            <v>马琳</v>
          </cell>
          <cell r="F692" t="str">
            <v>2</v>
          </cell>
          <cell r="G692" t="str">
            <v>1：2</v>
          </cell>
          <cell r="H692">
            <v>4</v>
          </cell>
          <cell r="I692">
            <v>65.415</v>
          </cell>
          <cell r="J692">
            <v>63.5</v>
          </cell>
          <cell r="K692">
            <v>67.33</v>
          </cell>
          <cell r="M692" t="str">
            <v>大连理工大学</v>
          </cell>
          <cell r="O692" t="str">
            <v>31下6</v>
          </cell>
          <cell r="P692">
            <v>6</v>
          </cell>
          <cell r="Q692" t="str">
            <v>7月31日下午</v>
          </cell>
        </row>
        <row r="693">
          <cell r="D693">
            <v>21020512108</v>
          </cell>
          <cell r="E693" t="str">
            <v>范蕾</v>
          </cell>
          <cell r="F693" t="str">
            <v>2</v>
          </cell>
          <cell r="G693" t="str">
            <v>1：2</v>
          </cell>
          <cell r="H693">
            <v>1</v>
          </cell>
          <cell r="I693">
            <v>71.325</v>
          </cell>
          <cell r="J693">
            <v>69.5</v>
          </cell>
          <cell r="K693">
            <v>73.15</v>
          </cell>
          <cell r="M693" t="str">
            <v>江西理工大学</v>
          </cell>
          <cell r="O693" t="str">
            <v>31下6</v>
          </cell>
          <cell r="P693">
            <v>7</v>
          </cell>
          <cell r="Q693" t="str">
            <v>7月31日下午</v>
          </cell>
        </row>
        <row r="694">
          <cell r="D694">
            <v>21020491712</v>
          </cell>
          <cell r="E694" t="str">
            <v>王志远</v>
          </cell>
          <cell r="F694" t="str">
            <v>2</v>
          </cell>
          <cell r="G694" t="str">
            <v>1：2</v>
          </cell>
          <cell r="H694">
            <v>2</v>
          </cell>
          <cell r="I694">
            <v>68.695</v>
          </cell>
          <cell r="J694">
            <v>65</v>
          </cell>
          <cell r="K694">
            <v>72.39</v>
          </cell>
          <cell r="M694" t="str">
            <v>大连工业大学</v>
          </cell>
          <cell r="O694" t="str">
            <v>31下6</v>
          </cell>
          <cell r="P694">
            <v>8</v>
          </cell>
          <cell r="Q694" t="str">
            <v>7月31日下午</v>
          </cell>
        </row>
        <row r="695">
          <cell r="D695">
            <v>21020470905</v>
          </cell>
          <cell r="E695" t="str">
            <v>王淳</v>
          </cell>
          <cell r="F695" t="str">
            <v>2</v>
          </cell>
          <cell r="G695" t="str">
            <v>1：2</v>
          </cell>
          <cell r="H695">
            <v>3</v>
          </cell>
          <cell r="I695">
            <v>68.07</v>
          </cell>
          <cell r="J695">
            <v>68</v>
          </cell>
          <cell r="K695">
            <v>68.14</v>
          </cell>
          <cell r="M695" t="str">
            <v>沈阳航空航天大学</v>
          </cell>
          <cell r="O695" t="str">
            <v>31下6</v>
          </cell>
          <cell r="P695">
            <v>9</v>
          </cell>
          <cell r="Q695" t="str">
            <v>7月31日下午</v>
          </cell>
        </row>
        <row r="696">
          <cell r="D696">
            <v>21020291315</v>
          </cell>
          <cell r="E696" t="str">
            <v>袁洪野</v>
          </cell>
          <cell r="F696" t="str">
            <v>2</v>
          </cell>
          <cell r="G696" t="str">
            <v>1：2</v>
          </cell>
          <cell r="H696">
            <v>4</v>
          </cell>
          <cell r="I696">
            <v>67.79</v>
          </cell>
          <cell r="J696">
            <v>65</v>
          </cell>
          <cell r="K696">
            <v>70.58</v>
          </cell>
          <cell r="M696" t="str">
            <v>辽宁科技大学</v>
          </cell>
          <cell r="O696" t="str">
            <v>31下6</v>
          </cell>
          <cell r="P696">
            <v>10</v>
          </cell>
          <cell r="Q696" t="str">
            <v>7月31日下午</v>
          </cell>
        </row>
        <row r="697">
          <cell r="D697">
            <v>21020300922</v>
          </cell>
          <cell r="E697" t="str">
            <v>李程</v>
          </cell>
          <cell r="F697" t="str">
            <v>2</v>
          </cell>
          <cell r="G697" t="str">
            <v>1：2</v>
          </cell>
          <cell r="H697">
            <v>1</v>
          </cell>
          <cell r="I697">
            <v>68.365</v>
          </cell>
          <cell r="J697">
            <v>67</v>
          </cell>
          <cell r="K697">
            <v>69.73</v>
          </cell>
          <cell r="M697" t="str">
            <v>大连民族大学</v>
          </cell>
          <cell r="O697" t="str">
            <v>31下6</v>
          </cell>
          <cell r="P697">
            <v>11</v>
          </cell>
          <cell r="Q697" t="str">
            <v>7月31日下午</v>
          </cell>
        </row>
        <row r="698">
          <cell r="D698">
            <v>21020160622</v>
          </cell>
          <cell r="E698" t="str">
            <v>杨愉靖</v>
          </cell>
          <cell r="F698" t="str">
            <v>2</v>
          </cell>
          <cell r="G698" t="str">
            <v>1：2</v>
          </cell>
          <cell r="H698">
            <v>2</v>
          </cell>
          <cell r="I698">
            <v>67.535</v>
          </cell>
          <cell r="J698">
            <v>63.5</v>
          </cell>
          <cell r="K698">
            <v>71.57</v>
          </cell>
          <cell r="M698" t="str">
            <v>渤海大学</v>
          </cell>
          <cell r="O698" t="str">
            <v>31下6</v>
          </cell>
          <cell r="P698">
            <v>12</v>
          </cell>
          <cell r="Q698" t="str">
            <v>7月31日下午</v>
          </cell>
        </row>
        <row r="699">
          <cell r="D699">
            <v>21020391612</v>
          </cell>
          <cell r="E699" t="str">
            <v>徐楠</v>
          </cell>
          <cell r="F699" t="str">
            <v>2</v>
          </cell>
          <cell r="G699" t="str">
            <v>1：2</v>
          </cell>
          <cell r="H699">
            <v>3</v>
          </cell>
          <cell r="I699">
            <v>67.47</v>
          </cell>
          <cell r="J699">
            <v>61</v>
          </cell>
          <cell r="K699">
            <v>73.94</v>
          </cell>
          <cell r="M699" t="str">
            <v>中国民航大学</v>
          </cell>
          <cell r="O699" t="str">
            <v>31下6</v>
          </cell>
          <cell r="P699">
            <v>13</v>
          </cell>
          <cell r="Q699" t="str">
            <v>7月31日下午</v>
          </cell>
        </row>
        <row r="700">
          <cell r="D700">
            <v>21020171121</v>
          </cell>
          <cell r="E700" t="str">
            <v>沈宁</v>
          </cell>
          <cell r="F700" t="str">
            <v>2</v>
          </cell>
          <cell r="G700" t="str">
            <v>1：2</v>
          </cell>
          <cell r="H700">
            <v>4</v>
          </cell>
          <cell r="I700">
            <v>66.975</v>
          </cell>
          <cell r="J700">
            <v>67.5</v>
          </cell>
          <cell r="K700">
            <v>66.45</v>
          </cell>
          <cell r="M700" t="str">
            <v>山东交通学院</v>
          </cell>
          <cell r="O700" t="str">
            <v>31下6</v>
          </cell>
          <cell r="P700">
            <v>14</v>
          </cell>
          <cell r="Q700" t="str">
            <v>7月31日下午</v>
          </cell>
        </row>
        <row r="701">
          <cell r="D701">
            <v>21120025307</v>
          </cell>
          <cell r="E701" t="str">
            <v>陈伊晴</v>
          </cell>
          <cell r="F701" t="str">
            <v>1</v>
          </cell>
          <cell r="G701" t="str">
            <v>1：2</v>
          </cell>
          <cell r="H701">
            <v>1</v>
          </cell>
          <cell r="I701">
            <v>67.16</v>
          </cell>
          <cell r="J701">
            <v>64.5</v>
          </cell>
          <cell r="K701">
            <v>69.82</v>
          </cell>
          <cell r="M701" t="str">
            <v>烟台大学</v>
          </cell>
          <cell r="O701" t="str">
            <v>31下7</v>
          </cell>
          <cell r="P701">
            <v>1</v>
          </cell>
          <cell r="Q701" t="str">
            <v>7月31日下午</v>
          </cell>
        </row>
        <row r="702">
          <cell r="D702">
            <v>21020340810</v>
          </cell>
          <cell r="E702" t="str">
            <v>李润哲</v>
          </cell>
          <cell r="F702" t="str">
            <v>1</v>
          </cell>
          <cell r="G702" t="str">
            <v>1：2</v>
          </cell>
          <cell r="H702">
            <v>2</v>
          </cell>
          <cell r="I702">
            <v>65.72</v>
          </cell>
          <cell r="J702">
            <v>65</v>
          </cell>
          <cell r="K702">
            <v>66.44</v>
          </cell>
          <cell r="M702" t="str">
            <v>大连工业大学</v>
          </cell>
          <cell r="O702" t="str">
            <v>31下7</v>
          </cell>
          <cell r="P702">
            <v>2</v>
          </cell>
          <cell r="Q702" t="str">
            <v>7月31日下午</v>
          </cell>
        </row>
        <row r="703">
          <cell r="D703">
            <v>21020340508</v>
          </cell>
          <cell r="E703" t="str">
            <v>赵彬宏</v>
          </cell>
          <cell r="F703" t="str">
            <v>1</v>
          </cell>
          <cell r="G703" t="str">
            <v>1：2</v>
          </cell>
          <cell r="H703">
            <v>1</v>
          </cell>
          <cell r="I703">
            <v>71.825</v>
          </cell>
          <cell r="J703">
            <v>65.5</v>
          </cell>
          <cell r="K703">
            <v>78.15</v>
          </cell>
          <cell r="M703" t="str">
            <v>南京大学</v>
          </cell>
          <cell r="O703" t="str">
            <v>31下7</v>
          </cell>
          <cell r="P703">
            <v>3</v>
          </cell>
          <cell r="Q703" t="str">
            <v>7月31日下午</v>
          </cell>
        </row>
        <row r="704">
          <cell r="D704">
            <v>21020381419</v>
          </cell>
          <cell r="E704" t="str">
            <v>葛晓云</v>
          </cell>
          <cell r="F704" t="str">
            <v>1</v>
          </cell>
          <cell r="G704" t="str">
            <v>1：2</v>
          </cell>
          <cell r="H704">
            <v>2</v>
          </cell>
          <cell r="I704">
            <v>70.715</v>
          </cell>
          <cell r="J704">
            <v>75</v>
          </cell>
          <cell r="K704">
            <v>66.43</v>
          </cell>
          <cell r="M704" t="str">
            <v>大连外国语大学</v>
          </cell>
          <cell r="O704" t="str">
            <v>31下7</v>
          </cell>
          <cell r="P704">
            <v>4</v>
          </cell>
          <cell r="Q704" t="str">
            <v>7月31日下午</v>
          </cell>
        </row>
        <row r="705">
          <cell r="D705">
            <v>21020331324</v>
          </cell>
          <cell r="E705" t="str">
            <v>杨峻淇</v>
          </cell>
          <cell r="F705" t="str">
            <v>1</v>
          </cell>
          <cell r="G705" t="str">
            <v>1：2</v>
          </cell>
          <cell r="H705">
            <v>1</v>
          </cell>
          <cell r="I705">
            <v>69.075</v>
          </cell>
          <cell r="J705">
            <v>62.5</v>
          </cell>
          <cell r="K705">
            <v>75.65</v>
          </cell>
          <cell r="M705" t="str">
            <v>大连海事大学</v>
          </cell>
          <cell r="O705" t="str">
            <v>31下7</v>
          </cell>
          <cell r="P705">
            <v>5</v>
          </cell>
          <cell r="Q705" t="str">
            <v>7月31日下午</v>
          </cell>
        </row>
        <row r="706">
          <cell r="D706">
            <v>21060073229</v>
          </cell>
          <cell r="E706" t="str">
            <v>栾永杰</v>
          </cell>
          <cell r="F706" t="str">
            <v>1</v>
          </cell>
          <cell r="G706" t="str">
            <v>1：2</v>
          </cell>
          <cell r="H706">
            <v>2</v>
          </cell>
          <cell r="I706">
            <v>67.385</v>
          </cell>
          <cell r="J706">
            <v>64</v>
          </cell>
          <cell r="K706">
            <v>70.77</v>
          </cell>
          <cell r="M706" t="str">
            <v>大连理工大学</v>
          </cell>
          <cell r="O706" t="str">
            <v>31下7</v>
          </cell>
          <cell r="P706">
            <v>6</v>
          </cell>
          <cell r="Q706" t="str">
            <v>7月31日下午</v>
          </cell>
        </row>
        <row r="707">
          <cell r="D707">
            <v>21020160928</v>
          </cell>
          <cell r="E707" t="str">
            <v>柯孟如</v>
          </cell>
          <cell r="F707" t="str">
            <v>1</v>
          </cell>
          <cell r="G707" t="str">
            <v>1：2</v>
          </cell>
          <cell r="H707">
            <v>1</v>
          </cell>
          <cell r="I707">
            <v>67.2</v>
          </cell>
          <cell r="J707">
            <v>68</v>
          </cell>
          <cell r="K707">
            <v>66.4</v>
          </cell>
          <cell r="M707" t="str">
            <v>中国人民大学</v>
          </cell>
          <cell r="O707" t="str">
            <v>31下7</v>
          </cell>
          <cell r="P707">
            <v>7</v>
          </cell>
          <cell r="Q707" t="str">
            <v>7月31日下午</v>
          </cell>
        </row>
        <row r="708">
          <cell r="D708">
            <v>21020150425</v>
          </cell>
          <cell r="E708" t="str">
            <v>程连伟</v>
          </cell>
          <cell r="F708" t="str">
            <v>1</v>
          </cell>
          <cell r="G708" t="str">
            <v>1：2</v>
          </cell>
          <cell r="H708">
            <v>2</v>
          </cell>
          <cell r="I708">
            <v>64.95</v>
          </cell>
          <cell r="J708">
            <v>63.5</v>
          </cell>
          <cell r="K708">
            <v>66.4</v>
          </cell>
          <cell r="M708" t="str">
            <v>东北财经大学</v>
          </cell>
          <cell r="O708" t="str">
            <v>31下7</v>
          </cell>
          <cell r="P708">
            <v>8</v>
          </cell>
          <cell r="Q708" t="str">
            <v>7月31日下午</v>
          </cell>
        </row>
        <row r="709">
          <cell r="D709">
            <v>21010800710</v>
          </cell>
          <cell r="E709" t="str">
            <v>钱红丽</v>
          </cell>
          <cell r="F709" t="str">
            <v>1</v>
          </cell>
          <cell r="G709" t="str">
            <v>1：2</v>
          </cell>
          <cell r="H709">
            <v>1</v>
          </cell>
          <cell r="I709">
            <v>71.555</v>
          </cell>
          <cell r="J709">
            <v>67.5</v>
          </cell>
          <cell r="K709">
            <v>75.61</v>
          </cell>
          <cell r="M709" t="str">
            <v>黑龙江大学</v>
          </cell>
          <cell r="O709" t="str">
            <v>31下7</v>
          </cell>
          <cell r="P709">
            <v>9</v>
          </cell>
          <cell r="Q709" t="str">
            <v>7月31日下午</v>
          </cell>
        </row>
        <row r="710">
          <cell r="D710">
            <v>21020121522</v>
          </cell>
          <cell r="E710" t="str">
            <v>李娜</v>
          </cell>
          <cell r="F710" t="str">
            <v>1</v>
          </cell>
          <cell r="G710" t="str">
            <v>1：2</v>
          </cell>
          <cell r="H710">
            <v>2</v>
          </cell>
          <cell r="I710">
            <v>66.465</v>
          </cell>
          <cell r="J710">
            <v>68</v>
          </cell>
          <cell r="K710">
            <v>64.93</v>
          </cell>
          <cell r="M710" t="str">
            <v>哈尔滨学院</v>
          </cell>
          <cell r="O710" t="str">
            <v>31下7</v>
          </cell>
          <cell r="P710">
            <v>10</v>
          </cell>
          <cell r="Q710" t="str">
            <v>7月31日下午</v>
          </cell>
        </row>
        <row r="711">
          <cell r="D711">
            <v>21020361523</v>
          </cell>
          <cell r="E711" t="str">
            <v>苏昱菲</v>
          </cell>
          <cell r="F711" t="str">
            <v>1</v>
          </cell>
          <cell r="G711" t="str">
            <v>1：2</v>
          </cell>
          <cell r="H711">
            <v>1</v>
          </cell>
          <cell r="I711">
            <v>75.195</v>
          </cell>
          <cell r="J711">
            <v>70.5</v>
          </cell>
          <cell r="K711">
            <v>79.89</v>
          </cell>
          <cell r="M711" t="str">
            <v>大连民族大学</v>
          </cell>
          <cell r="O711" t="str">
            <v>31下7</v>
          </cell>
          <cell r="P711">
            <v>11</v>
          </cell>
          <cell r="Q711" t="str">
            <v>7月31日下午</v>
          </cell>
        </row>
        <row r="712">
          <cell r="D712">
            <v>21020321528</v>
          </cell>
          <cell r="E712" t="str">
            <v>陈鸿妍</v>
          </cell>
          <cell r="F712" t="str">
            <v>1</v>
          </cell>
          <cell r="G712" t="str">
            <v>1：2</v>
          </cell>
          <cell r="H712">
            <v>2</v>
          </cell>
          <cell r="I712">
            <v>67.24</v>
          </cell>
          <cell r="J712">
            <v>70.5</v>
          </cell>
          <cell r="K712">
            <v>63.98</v>
          </cell>
          <cell r="M712" t="str">
            <v>黑龙江大学</v>
          </cell>
          <cell r="O712" t="str">
            <v>31下7</v>
          </cell>
          <cell r="P712">
            <v>12</v>
          </cell>
          <cell r="Q712" t="str">
            <v>7月31日下午</v>
          </cell>
        </row>
        <row r="713">
          <cell r="D713">
            <v>21020370910</v>
          </cell>
          <cell r="E713" t="str">
            <v>王南弘</v>
          </cell>
          <cell r="F713" t="str">
            <v>1</v>
          </cell>
          <cell r="G713" t="str">
            <v>1：2</v>
          </cell>
          <cell r="H713">
            <v>1</v>
          </cell>
          <cell r="I713">
            <v>64.25</v>
          </cell>
          <cell r="J713">
            <v>68</v>
          </cell>
          <cell r="K713">
            <v>60.5</v>
          </cell>
          <cell r="M713" t="str">
            <v>渤海大学</v>
          </cell>
          <cell r="O713" t="str">
            <v>31下7</v>
          </cell>
          <cell r="P713">
            <v>13</v>
          </cell>
          <cell r="Q713" t="str">
            <v>7月31日下午</v>
          </cell>
        </row>
        <row r="714">
          <cell r="D714">
            <v>21020190523</v>
          </cell>
          <cell r="E714" t="str">
            <v>张秋</v>
          </cell>
          <cell r="F714" t="str">
            <v>1</v>
          </cell>
          <cell r="G714" t="str">
            <v>1：2</v>
          </cell>
          <cell r="H714">
            <v>2</v>
          </cell>
          <cell r="I714">
            <v>64.14</v>
          </cell>
          <cell r="J714">
            <v>63.5</v>
          </cell>
          <cell r="K714">
            <v>64.78</v>
          </cell>
          <cell r="M714" t="str">
            <v>江西师范大学</v>
          </cell>
          <cell r="O714" t="str">
            <v>31下7</v>
          </cell>
          <cell r="P714">
            <v>14</v>
          </cell>
          <cell r="Q714" t="str">
            <v>7月31日下午</v>
          </cell>
        </row>
        <row r="715">
          <cell r="D715">
            <v>21020380307</v>
          </cell>
          <cell r="E715" t="str">
            <v>宋佳娜</v>
          </cell>
          <cell r="F715" t="str">
            <v>1</v>
          </cell>
          <cell r="G715" t="str">
            <v>1：2</v>
          </cell>
          <cell r="H715">
            <v>1</v>
          </cell>
          <cell r="I715">
            <v>71.205</v>
          </cell>
          <cell r="J715">
            <v>67.5</v>
          </cell>
          <cell r="K715">
            <v>74.91</v>
          </cell>
          <cell r="M715" t="str">
            <v>东北财经大学</v>
          </cell>
          <cell r="O715" t="str">
            <v>31下8</v>
          </cell>
          <cell r="P715">
            <v>1</v>
          </cell>
          <cell r="Q715" t="str">
            <v>7月31日下午</v>
          </cell>
        </row>
        <row r="716">
          <cell r="D716">
            <v>21020221704</v>
          </cell>
          <cell r="E716" t="str">
            <v>王宝辉</v>
          </cell>
          <cell r="F716" t="str">
            <v>1</v>
          </cell>
          <cell r="G716" t="str">
            <v>1：2</v>
          </cell>
          <cell r="H716">
            <v>2</v>
          </cell>
          <cell r="I716">
            <v>69.69</v>
          </cell>
          <cell r="J716">
            <v>64.5</v>
          </cell>
          <cell r="K716">
            <v>74.88</v>
          </cell>
          <cell r="M716" t="str">
            <v>江苏科技大学</v>
          </cell>
          <cell r="O716" t="str">
            <v>31下8</v>
          </cell>
          <cell r="P716">
            <v>2</v>
          </cell>
          <cell r="Q716" t="str">
            <v>7月31日下午</v>
          </cell>
        </row>
        <row r="717">
          <cell r="D717">
            <v>21010540909</v>
          </cell>
          <cell r="E717" t="str">
            <v>张浔</v>
          </cell>
          <cell r="F717" t="str">
            <v>1</v>
          </cell>
          <cell r="G717" t="str">
            <v>1：2</v>
          </cell>
          <cell r="H717">
            <v>1</v>
          </cell>
          <cell r="I717">
            <v>63.625</v>
          </cell>
          <cell r="J717">
            <v>61.5</v>
          </cell>
          <cell r="K717">
            <v>65.75</v>
          </cell>
          <cell r="M717" t="str">
            <v>天津大学仁爱学院</v>
          </cell>
          <cell r="O717" t="str">
            <v>31下8</v>
          </cell>
          <cell r="P717">
            <v>3</v>
          </cell>
          <cell r="Q717" t="str">
            <v>7月31日下午</v>
          </cell>
        </row>
        <row r="718">
          <cell r="D718">
            <v>21010461109</v>
          </cell>
          <cell r="E718" t="str">
            <v>桑紫琼</v>
          </cell>
          <cell r="F718" t="str">
            <v>1</v>
          </cell>
          <cell r="G718" t="str">
            <v>1：2</v>
          </cell>
          <cell r="H718">
            <v>2</v>
          </cell>
          <cell r="I718">
            <v>62.935</v>
          </cell>
          <cell r="J718">
            <v>64.5</v>
          </cell>
          <cell r="K718">
            <v>61.37</v>
          </cell>
          <cell r="M718" t="str">
            <v>厦门大学嘉庚学院</v>
          </cell>
          <cell r="O718" t="str">
            <v>31下8</v>
          </cell>
          <cell r="P718">
            <v>4</v>
          </cell>
          <cell r="Q718" t="str">
            <v>7月31日下午</v>
          </cell>
        </row>
        <row r="719">
          <cell r="D719">
            <v>21020411804</v>
          </cell>
          <cell r="E719" t="str">
            <v>张如如</v>
          </cell>
          <cell r="F719" t="str">
            <v>1</v>
          </cell>
          <cell r="G719" t="str">
            <v>1：2</v>
          </cell>
          <cell r="H719">
            <v>1</v>
          </cell>
          <cell r="I719">
            <v>71.89</v>
          </cell>
          <cell r="J719">
            <v>71.5</v>
          </cell>
          <cell r="K719">
            <v>72.28</v>
          </cell>
          <cell r="M719" t="str">
            <v>东北农业大学</v>
          </cell>
          <cell r="O719" t="str">
            <v>31下8</v>
          </cell>
          <cell r="P719">
            <v>5</v>
          </cell>
          <cell r="Q719" t="str">
            <v>7月31日下午</v>
          </cell>
        </row>
        <row r="720">
          <cell r="D720">
            <v>21020150727</v>
          </cell>
          <cell r="E720" t="str">
            <v>张延欣</v>
          </cell>
          <cell r="F720" t="str">
            <v>1</v>
          </cell>
          <cell r="G720" t="str">
            <v>1：2</v>
          </cell>
          <cell r="H720">
            <v>2</v>
          </cell>
          <cell r="I720">
            <v>71.165</v>
          </cell>
          <cell r="J720">
            <v>67.5</v>
          </cell>
          <cell r="K720">
            <v>74.83</v>
          </cell>
          <cell r="M720" t="str">
            <v>北京师范大学</v>
          </cell>
          <cell r="O720" t="str">
            <v>31下8</v>
          </cell>
          <cell r="P720">
            <v>6</v>
          </cell>
          <cell r="Q720" t="str">
            <v>7月31日下午</v>
          </cell>
        </row>
        <row r="721">
          <cell r="D721">
            <v>21080021219</v>
          </cell>
          <cell r="E721" t="str">
            <v>步彤</v>
          </cell>
          <cell r="F721" t="str">
            <v>1</v>
          </cell>
          <cell r="G721" t="str">
            <v>1：2</v>
          </cell>
          <cell r="H721">
            <v>1</v>
          </cell>
          <cell r="I721">
            <v>70.69</v>
          </cell>
          <cell r="J721">
            <v>66.5</v>
          </cell>
          <cell r="K721">
            <v>74.88</v>
          </cell>
          <cell r="M721" t="str">
            <v>上海大学</v>
          </cell>
          <cell r="O721" t="str">
            <v>31下8</v>
          </cell>
          <cell r="P721">
            <v>7</v>
          </cell>
          <cell r="Q721" t="str">
            <v>7月31日下午</v>
          </cell>
        </row>
        <row r="722">
          <cell r="D722">
            <v>21010460904</v>
          </cell>
          <cell r="E722" t="str">
            <v>郭宇航</v>
          </cell>
          <cell r="F722" t="str">
            <v>1</v>
          </cell>
          <cell r="G722" t="str">
            <v>1：2</v>
          </cell>
          <cell r="H722">
            <v>2</v>
          </cell>
          <cell r="I722">
            <v>68.8</v>
          </cell>
          <cell r="J722">
            <v>67</v>
          </cell>
          <cell r="K722">
            <v>70.6</v>
          </cell>
          <cell r="M722" t="str">
            <v>大连民族大学</v>
          </cell>
          <cell r="O722" t="str">
            <v>31下8</v>
          </cell>
          <cell r="P722">
            <v>8</v>
          </cell>
          <cell r="Q722" t="str">
            <v>7月31日下午</v>
          </cell>
        </row>
        <row r="723">
          <cell r="D723">
            <v>21020420814</v>
          </cell>
          <cell r="E723" t="str">
            <v>杨煜</v>
          </cell>
          <cell r="F723" t="str">
            <v>1</v>
          </cell>
          <cell r="G723" t="str">
            <v>1：2</v>
          </cell>
          <cell r="H723">
            <v>1</v>
          </cell>
          <cell r="I723">
            <v>65.995</v>
          </cell>
          <cell r="J723">
            <v>67</v>
          </cell>
          <cell r="K723">
            <v>64.99</v>
          </cell>
          <cell r="M723" t="str">
            <v>大连工业大学</v>
          </cell>
          <cell r="O723" t="str">
            <v>31下8</v>
          </cell>
          <cell r="P723">
            <v>9</v>
          </cell>
          <cell r="Q723" t="str">
            <v>7月31日下午</v>
          </cell>
        </row>
        <row r="724">
          <cell r="D724">
            <v>21020331506</v>
          </cell>
          <cell r="E724" t="str">
            <v>徐康莉</v>
          </cell>
          <cell r="F724" t="str">
            <v>1</v>
          </cell>
          <cell r="G724" t="str">
            <v>1：2</v>
          </cell>
          <cell r="H724">
            <v>2</v>
          </cell>
          <cell r="I724">
            <v>65.695</v>
          </cell>
          <cell r="J724">
            <v>65</v>
          </cell>
          <cell r="K724">
            <v>66.39</v>
          </cell>
          <cell r="M724" t="str">
            <v>南京师范大学</v>
          </cell>
          <cell r="O724" t="str">
            <v>31下8</v>
          </cell>
          <cell r="P724">
            <v>10</v>
          </cell>
          <cell r="Q724" t="str">
            <v>7月31日下午</v>
          </cell>
        </row>
        <row r="725">
          <cell r="D725">
            <v>21020211203</v>
          </cell>
          <cell r="E725" t="str">
            <v>王鑫</v>
          </cell>
          <cell r="F725" t="str">
            <v>1</v>
          </cell>
          <cell r="G725" t="str">
            <v>1：2</v>
          </cell>
          <cell r="H725">
            <v>1</v>
          </cell>
          <cell r="I725">
            <v>67.73</v>
          </cell>
          <cell r="J725">
            <v>66.5</v>
          </cell>
          <cell r="K725">
            <v>68.96</v>
          </cell>
          <cell r="M725" t="str">
            <v>沈阳农业大学</v>
          </cell>
          <cell r="O725" t="str">
            <v>31下8</v>
          </cell>
          <cell r="P725">
            <v>11</v>
          </cell>
          <cell r="Q725" t="str">
            <v>7月31日下午</v>
          </cell>
        </row>
        <row r="726">
          <cell r="D726">
            <v>21020451124</v>
          </cell>
          <cell r="E726" t="str">
            <v>周世昂</v>
          </cell>
          <cell r="F726" t="str">
            <v>1</v>
          </cell>
          <cell r="G726" t="str">
            <v>1：2</v>
          </cell>
          <cell r="H726">
            <v>2</v>
          </cell>
          <cell r="I726">
            <v>66.43</v>
          </cell>
          <cell r="J726">
            <v>65.5</v>
          </cell>
          <cell r="K726">
            <v>67.36</v>
          </cell>
          <cell r="M726" t="str">
            <v>大连民族大学</v>
          </cell>
          <cell r="O726" t="str">
            <v>31下8</v>
          </cell>
          <cell r="P726">
            <v>12</v>
          </cell>
          <cell r="Q726" t="str">
            <v>7月31日下午</v>
          </cell>
        </row>
        <row r="727">
          <cell r="D727">
            <v>21020261009</v>
          </cell>
          <cell r="E727" t="str">
            <v>袁海祺</v>
          </cell>
          <cell r="F727" t="str">
            <v>1</v>
          </cell>
          <cell r="G727" t="str">
            <v>1：2</v>
          </cell>
          <cell r="H727">
            <v>1</v>
          </cell>
          <cell r="I727">
            <v>71.645</v>
          </cell>
          <cell r="J727">
            <v>71</v>
          </cell>
          <cell r="K727">
            <v>72.29</v>
          </cell>
          <cell r="M727" t="str">
            <v>营口理工学院</v>
          </cell>
          <cell r="O727" t="str">
            <v>31下8</v>
          </cell>
          <cell r="P727">
            <v>13</v>
          </cell>
          <cell r="Q727" t="str">
            <v>7月31日下午</v>
          </cell>
        </row>
        <row r="728">
          <cell r="D728">
            <v>21020430213</v>
          </cell>
          <cell r="E728" t="str">
            <v>石晓梅</v>
          </cell>
          <cell r="F728" t="str">
            <v>1</v>
          </cell>
          <cell r="G728" t="str">
            <v>1：2</v>
          </cell>
          <cell r="H728">
            <v>2</v>
          </cell>
          <cell r="I728">
            <v>69.555</v>
          </cell>
          <cell r="J728">
            <v>77.5</v>
          </cell>
          <cell r="K728">
            <v>61.61</v>
          </cell>
          <cell r="M728" t="str">
            <v>沈阳工程学院</v>
          </cell>
          <cell r="O728" t="str">
            <v>31下8</v>
          </cell>
          <cell r="P728">
            <v>14</v>
          </cell>
          <cell r="Q728" t="str">
            <v>7月31日下午</v>
          </cell>
        </row>
        <row r="729">
          <cell r="D729">
            <v>21020340909</v>
          </cell>
          <cell r="E729" t="str">
            <v>王丹妮</v>
          </cell>
          <cell r="F729" t="str">
            <v>1</v>
          </cell>
          <cell r="G729" t="str">
            <v>1：2</v>
          </cell>
          <cell r="H729">
            <v>1</v>
          </cell>
          <cell r="I729">
            <v>69.95</v>
          </cell>
          <cell r="J729">
            <v>78.5</v>
          </cell>
          <cell r="K729">
            <v>61.4</v>
          </cell>
          <cell r="M729" t="str">
            <v>沈阳理工大学</v>
          </cell>
          <cell r="O729" t="str">
            <v>31下9</v>
          </cell>
          <cell r="P729">
            <v>1</v>
          </cell>
          <cell r="Q729" t="str">
            <v>7月31日下午</v>
          </cell>
        </row>
        <row r="730">
          <cell r="D730">
            <v>21020370829</v>
          </cell>
          <cell r="E730" t="str">
            <v>许瑶</v>
          </cell>
          <cell r="F730" t="str">
            <v>1</v>
          </cell>
          <cell r="G730" t="str">
            <v>1：2</v>
          </cell>
          <cell r="H730">
            <v>2</v>
          </cell>
          <cell r="I730">
            <v>66.065</v>
          </cell>
          <cell r="J730">
            <v>70</v>
          </cell>
          <cell r="K730">
            <v>62.13</v>
          </cell>
          <cell r="M730" t="str">
            <v>东北电力大学</v>
          </cell>
          <cell r="O730" t="str">
            <v>31下9</v>
          </cell>
          <cell r="P730">
            <v>2</v>
          </cell>
          <cell r="Q730" t="str">
            <v>7月31日下午</v>
          </cell>
        </row>
        <row r="731">
          <cell r="D731">
            <v>21020461325</v>
          </cell>
          <cell r="E731" t="str">
            <v>江浩川</v>
          </cell>
          <cell r="F731" t="str">
            <v>1</v>
          </cell>
          <cell r="G731" t="str">
            <v>1：2</v>
          </cell>
          <cell r="H731">
            <v>1</v>
          </cell>
          <cell r="I731">
            <v>71.12</v>
          </cell>
          <cell r="J731">
            <v>74</v>
          </cell>
          <cell r="K731">
            <v>68.24</v>
          </cell>
          <cell r="M731" t="str">
            <v>大连理工大学</v>
          </cell>
          <cell r="O731" t="str">
            <v>31下9</v>
          </cell>
          <cell r="P731">
            <v>3</v>
          </cell>
          <cell r="Q731" t="str">
            <v>7月31日下午</v>
          </cell>
        </row>
        <row r="732">
          <cell r="D732">
            <v>21130080420</v>
          </cell>
          <cell r="E732" t="str">
            <v>吕静</v>
          </cell>
          <cell r="F732" t="str">
            <v>1</v>
          </cell>
          <cell r="G732" t="str">
            <v>1：2</v>
          </cell>
          <cell r="H732">
            <v>2</v>
          </cell>
          <cell r="I732">
            <v>69.34</v>
          </cell>
          <cell r="J732">
            <v>70.5</v>
          </cell>
          <cell r="K732">
            <v>68.18</v>
          </cell>
          <cell r="M732" t="str">
            <v>大连工业大学</v>
          </cell>
          <cell r="O732" t="str">
            <v>31下9</v>
          </cell>
          <cell r="P732">
            <v>4</v>
          </cell>
          <cell r="Q732" t="str">
            <v>7月31日下午</v>
          </cell>
        </row>
        <row r="733">
          <cell r="D733">
            <v>21020370416</v>
          </cell>
          <cell r="E733" t="str">
            <v>姜学远</v>
          </cell>
          <cell r="F733" t="str">
            <v>1</v>
          </cell>
          <cell r="G733" t="str">
            <v>1：2</v>
          </cell>
          <cell r="H733">
            <v>1</v>
          </cell>
          <cell r="I733">
            <v>67.705</v>
          </cell>
          <cell r="J733">
            <v>74</v>
          </cell>
          <cell r="K733">
            <v>61.41</v>
          </cell>
          <cell r="M733" t="str">
            <v>大连科技学院</v>
          </cell>
          <cell r="O733" t="str">
            <v>31下9</v>
          </cell>
          <cell r="P733">
            <v>5</v>
          </cell>
          <cell r="Q733" t="str">
            <v>7月31日下午</v>
          </cell>
        </row>
        <row r="734">
          <cell r="D734">
            <v>21020330429</v>
          </cell>
          <cell r="E734" t="str">
            <v>张连蒙</v>
          </cell>
          <cell r="F734" t="str">
            <v>1</v>
          </cell>
          <cell r="G734" t="str">
            <v>1：2</v>
          </cell>
          <cell r="H734">
            <v>2</v>
          </cell>
          <cell r="I734">
            <v>59.415</v>
          </cell>
          <cell r="J734">
            <v>64</v>
          </cell>
          <cell r="K734">
            <v>54.83</v>
          </cell>
          <cell r="M734" t="str">
            <v>辽宁科技大学信息技术学院</v>
          </cell>
          <cell r="O734" t="str">
            <v>31下9</v>
          </cell>
          <cell r="P734">
            <v>6</v>
          </cell>
          <cell r="Q734" t="str">
            <v>7月31日下午</v>
          </cell>
        </row>
        <row r="735">
          <cell r="D735">
            <v>21010720307</v>
          </cell>
          <cell r="E735" t="str">
            <v>宋梦婷</v>
          </cell>
          <cell r="F735" t="str">
            <v>1</v>
          </cell>
          <cell r="G735" t="str">
            <v>1：2</v>
          </cell>
          <cell r="H735">
            <v>2</v>
          </cell>
          <cell r="I735">
            <v>64.15</v>
          </cell>
          <cell r="J735">
            <v>68.5</v>
          </cell>
          <cell r="K735">
            <v>59.8</v>
          </cell>
          <cell r="M735" t="str">
            <v>沈阳农业大学</v>
          </cell>
          <cell r="O735" t="str">
            <v>31下9</v>
          </cell>
          <cell r="P735">
            <v>7</v>
          </cell>
          <cell r="Q735" t="str">
            <v>7月31日下午</v>
          </cell>
        </row>
        <row r="736">
          <cell r="D736">
            <v>21020211002</v>
          </cell>
          <cell r="E736" t="str">
            <v>杨鑫盛</v>
          </cell>
          <cell r="F736">
            <v>1</v>
          </cell>
          <cell r="G736" t="str">
            <v>1：2</v>
          </cell>
          <cell r="H736">
            <v>3</v>
          </cell>
          <cell r="I736">
            <v>61.485</v>
          </cell>
          <cell r="J736">
            <v>56.5</v>
          </cell>
          <cell r="K736">
            <v>66.47</v>
          </cell>
          <cell r="M736" t="str">
            <v>辽宁对外经贸学院</v>
          </cell>
          <cell r="N736" t="str">
            <v>递补</v>
          </cell>
          <cell r="O736" t="str">
            <v>31下9</v>
          </cell>
          <cell r="P736">
            <v>8</v>
          </cell>
          <cell r="Q736" t="str">
            <v>7月31日下午</v>
          </cell>
        </row>
        <row r="737">
          <cell r="D737">
            <v>21080051304</v>
          </cell>
          <cell r="E737" t="str">
            <v>刘柏廷</v>
          </cell>
          <cell r="F737" t="str">
            <v>1</v>
          </cell>
          <cell r="G737" t="str">
            <v>1：2</v>
          </cell>
          <cell r="H737">
            <v>1</v>
          </cell>
          <cell r="I737">
            <v>63.375</v>
          </cell>
          <cell r="J737">
            <v>57</v>
          </cell>
          <cell r="K737">
            <v>69.75</v>
          </cell>
          <cell r="M737" t="str">
            <v>哈尔滨师范大学</v>
          </cell>
          <cell r="O737" t="str">
            <v>31下9</v>
          </cell>
          <cell r="P737">
            <v>9</v>
          </cell>
          <cell r="Q737" t="str">
            <v>7月31日下午</v>
          </cell>
        </row>
        <row r="738">
          <cell r="D738">
            <v>21020371518</v>
          </cell>
          <cell r="E738" t="str">
            <v>高菲</v>
          </cell>
          <cell r="F738" t="str">
            <v>1</v>
          </cell>
          <cell r="G738" t="str">
            <v>1：2</v>
          </cell>
          <cell r="H738">
            <v>2</v>
          </cell>
          <cell r="I738">
            <v>63.12</v>
          </cell>
          <cell r="J738">
            <v>66.5</v>
          </cell>
          <cell r="K738">
            <v>59.74</v>
          </cell>
          <cell r="M738" t="str">
            <v>大连海洋大学</v>
          </cell>
          <cell r="O738" t="str">
            <v>31下9</v>
          </cell>
          <cell r="P738">
            <v>10</v>
          </cell>
          <cell r="Q738" t="str">
            <v>7月31日下午</v>
          </cell>
        </row>
        <row r="739">
          <cell r="D739">
            <v>21020230904</v>
          </cell>
          <cell r="E739" t="str">
            <v>隋宇晴</v>
          </cell>
          <cell r="F739" t="str">
            <v>1</v>
          </cell>
          <cell r="G739" t="str">
            <v>1：2</v>
          </cell>
          <cell r="H739">
            <v>1</v>
          </cell>
          <cell r="I739">
            <v>63.05</v>
          </cell>
          <cell r="J739">
            <v>63</v>
          </cell>
          <cell r="K739">
            <v>63.1</v>
          </cell>
          <cell r="M739" t="str">
            <v>辽宁师范大学</v>
          </cell>
          <cell r="O739" t="str">
            <v>31下9</v>
          </cell>
          <cell r="P739">
            <v>11</v>
          </cell>
          <cell r="Q739" t="str">
            <v>7月31日下午</v>
          </cell>
        </row>
        <row r="740">
          <cell r="D740">
            <v>21010490607</v>
          </cell>
          <cell r="E740" t="str">
            <v>徐宁</v>
          </cell>
          <cell r="F740" t="str">
            <v>1</v>
          </cell>
          <cell r="G740" t="str">
            <v>1：2</v>
          </cell>
          <cell r="H740">
            <v>2</v>
          </cell>
          <cell r="I740">
            <v>57.745</v>
          </cell>
          <cell r="J740">
            <v>56.5</v>
          </cell>
          <cell r="K740">
            <v>58.99</v>
          </cell>
          <cell r="M740" t="str">
            <v>辽宁大学</v>
          </cell>
          <cell r="O740" t="str">
            <v>31下9</v>
          </cell>
          <cell r="P740">
            <v>12</v>
          </cell>
          <cell r="Q740" t="str">
            <v>7月31日下午</v>
          </cell>
        </row>
        <row r="741">
          <cell r="D741">
            <v>21020380222</v>
          </cell>
          <cell r="E741" t="str">
            <v>张琳丽</v>
          </cell>
          <cell r="F741" t="str">
            <v>1</v>
          </cell>
          <cell r="G741" t="str">
            <v>1：2</v>
          </cell>
          <cell r="H741">
            <v>1</v>
          </cell>
          <cell r="I741">
            <v>58.675</v>
          </cell>
          <cell r="J741">
            <v>61</v>
          </cell>
          <cell r="K741">
            <v>56.35</v>
          </cell>
          <cell r="M741" t="str">
            <v>辽宁师范大学</v>
          </cell>
          <cell r="O741" t="str">
            <v>31下9</v>
          </cell>
          <cell r="P741">
            <v>13</v>
          </cell>
          <cell r="Q741" t="str">
            <v>7月31日下午</v>
          </cell>
        </row>
        <row r="742">
          <cell r="D742">
            <v>21070094609</v>
          </cell>
          <cell r="E742" t="str">
            <v>吴林林</v>
          </cell>
          <cell r="F742" t="str">
            <v>1</v>
          </cell>
          <cell r="G742" t="str">
            <v>1：2</v>
          </cell>
          <cell r="H742">
            <v>2</v>
          </cell>
          <cell r="I742">
            <v>58.66</v>
          </cell>
          <cell r="J742">
            <v>65</v>
          </cell>
          <cell r="K742">
            <v>52.32</v>
          </cell>
          <cell r="M742" t="str">
            <v>渤海大学</v>
          </cell>
          <cell r="O742" t="str">
            <v>31下9</v>
          </cell>
          <cell r="P742">
            <v>14</v>
          </cell>
          <cell r="Q742" t="str">
            <v>7月31日下午</v>
          </cell>
        </row>
        <row r="743">
          <cell r="D743">
            <v>21020461502</v>
          </cell>
          <cell r="E743" t="str">
            <v>田蕊</v>
          </cell>
          <cell r="F743" t="str">
            <v>1</v>
          </cell>
          <cell r="G743" t="str">
            <v>1：2</v>
          </cell>
          <cell r="H743">
            <v>1</v>
          </cell>
          <cell r="I743">
            <v>71.8</v>
          </cell>
          <cell r="J743">
            <v>70.5</v>
          </cell>
          <cell r="K743">
            <v>73.1</v>
          </cell>
          <cell r="M743" t="str">
            <v>沈阳建筑大学</v>
          </cell>
          <cell r="O743" t="str">
            <v>31下10</v>
          </cell>
          <cell r="P743">
            <v>1</v>
          </cell>
          <cell r="Q743" t="str">
            <v>7月31日下午</v>
          </cell>
        </row>
        <row r="744">
          <cell r="D744">
            <v>21020350815</v>
          </cell>
          <cell r="E744" t="str">
            <v>许淼</v>
          </cell>
          <cell r="F744" t="str">
            <v>1</v>
          </cell>
          <cell r="G744" t="str">
            <v>1：2</v>
          </cell>
          <cell r="H744">
            <v>2</v>
          </cell>
          <cell r="I744">
            <v>69.915</v>
          </cell>
          <cell r="J744">
            <v>71</v>
          </cell>
          <cell r="K744">
            <v>68.83</v>
          </cell>
          <cell r="M744" t="str">
            <v>大连外国语大学</v>
          </cell>
          <cell r="O744" t="str">
            <v>31下10</v>
          </cell>
          <cell r="P744">
            <v>2</v>
          </cell>
          <cell r="Q744" t="str">
            <v>7月31日下午</v>
          </cell>
        </row>
        <row r="745">
          <cell r="D745">
            <v>21020360713</v>
          </cell>
          <cell r="E745" t="str">
            <v>姜仁杰</v>
          </cell>
          <cell r="F745" t="str">
            <v>1</v>
          </cell>
          <cell r="G745" t="str">
            <v>1：2</v>
          </cell>
          <cell r="H745">
            <v>1</v>
          </cell>
          <cell r="I745">
            <v>71.425</v>
          </cell>
          <cell r="J745">
            <v>70.5</v>
          </cell>
          <cell r="K745">
            <v>72.35</v>
          </cell>
          <cell r="M745" t="str">
            <v>东北大学</v>
          </cell>
          <cell r="O745" t="str">
            <v>31下10</v>
          </cell>
          <cell r="P745">
            <v>3</v>
          </cell>
          <cell r="Q745" t="str">
            <v>7月31日下午</v>
          </cell>
        </row>
        <row r="746">
          <cell r="D746">
            <v>21010841718</v>
          </cell>
          <cell r="E746" t="str">
            <v>王煜良</v>
          </cell>
          <cell r="F746" t="str">
            <v>1</v>
          </cell>
          <cell r="G746" t="str">
            <v>1：2</v>
          </cell>
          <cell r="H746">
            <v>2</v>
          </cell>
          <cell r="I746">
            <v>67.76</v>
          </cell>
          <cell r="J746">
            <v>70</v>
          </cell>
          <cell r="K746">
            <v>65.52</v>
          </cell>
          <cell r="M746" t="str">
            <v>沈阳工程学院</v>
          </cell>
          <cell r="O746" t="str">
            <v>31下10</v>
          </cell>
          <cell r="P746">
            <v>4</v>
          </cell>
          <cell r="Q746" t="str">
            <v>7月31日下午</v>
          </cell>
        </row>
        <row r="747">
          <cell r="D747">
            <v>21020391122</v>
          </cell>
          <cell r="E747" t="str">
            <v>杨千鹤</v>
          </cell>
          <cell r="F747" t="str">
            <v>1</v>
          </cell>
          <cell r="G747" t="str">
            <v>1：2</v>
          </cell>
          <cell r="H747">
            <v>1</v>
          </cell>
          <cell r="I747">
            <v>66.735</v>
          </cell>
          <cell r="J747">
            <v>67</v>
          </cell>
          <cell r="K747">
            <v>66.47</v>
          </cell>
          <cell r="M747" t="str">
            <v>安徽大学</v>
          </cell>
          <cell r="O747" t="str">
            <v>31下10</v>
          </cell>
          <cell r="P747">
            <v>5</v>
          </cell>
          <cell r="Q747" t="str">
            <v>7月31日下午</v>
          </cell>
        </row>
        <row r="748">
          <cell r="D748">
            <v>21140082304</v>
          </cell>
          <cell r="E748" t="str">
            <v>荣希玥</v>
          </cell>
          <cell r="F748" t="str">
            <v>1</v>
          </cell>
          <cell r="G748" t="str">
            <v>1：2</v>
          </cell>
          <cell r="H748">
            <v>2</v>
          </cell>
          <cell r="I748">
            <v>62.075</v>
          </cell>
          <cell r="J748">
            <v>66</v>
          </cell>
          <cell r="K748">
            <v>58.15</v>
          </cell>
          <cell r="M748" t="str">
            <v>中国科学院大学</v>
          </cell>
          <cell r="O748" t="str">
            <v>31下10</v>
          </cell>
          <cell r="P748">
            <v>6</v>
          </cell>
          <cell r="Q748" t="str">
            <v>7月31日下午</v>
          </cell>
        </row>
        <row r="749">
          <cell r="D749">
            <v>21020451714</v>
          </cell>
          <cell r="E749" t="str">
            <v>唐晓宇</v>
          </cell>
          <cell r="F749" t="str">
            <v>1</v>
          </cell>
          <cell r="G749" t="str">
            <v>1：2</v>
          </cell>
          <cell r="H749">
            <v>1</v>
          </cell>
          <cell r="I749">
            <v>66.765</v>
          </cell>
          <cell r="J749">
            <v>67</v>
          </cell>
          <cell r="K749">
            <v>66.53</v>
          </cell>
          <cell r="M749" t="str">
            <v>汕头大学</v>
          </cell>
          <cell r="O749" t="str">
            <v>31下10</v>
          </cell>
          <cell r="P749">
            <v>7</v>
          </cell>
          <cell r="Q749" t="str">
            <v>7月31日下午</v>
          </cell>
        </row>
        <row r="750">
          <cell r="D750">
            <v>21020341722</v>
          </cell>
          <cell r="E750" t="str">
            <v>于雪</v>
          </cell>
          <cell r="F750" t="str">
            <v>1</v>
          </cell>
          <cell r="G750" t="str">
            <v>1：2</v>
          </cell>
          <cell r="H750">
            <v>2</v>
          </cell>
          <cell r="I750">
            <v>65.125</v>
          </cell>
          <cell r="J750">
            <v>68</v>
          </cell>
          <cell r="K750">
            <v>62.25</v>
          </cell>
          <cell r="M750" t="str">
            <v>辽宁大学</v>
          </cell>
          <cell r="O750" t="str">
            <v>31下10</v>
          </cell>
          <cell r="P750">
            <v>8</v>
          </cell>
          <cell r="Q750" t="str">
            <v>7月31日下午</v>
          </cell>
        </row>
        <row r="751">
          <cell r="D751">
            <v>21020490112</v>
          </cell>
          <cell r="E751" t="str">
            <v>刘美君</v>
          </cell>
          <cell r="F751" t="str">
            <v>1</v>
          </cell>
          <cell r="G751" t="str">
            <v>1：2</v>
          </cell>
          <cell r="H751">
            <v>2</v>
          </cell>
          <cell r="I751">
            <v>67.135</v>
          </cell>
          <cell r="J751">
            <v>64.5</v>
          </cell>
          <cell r="K751">
            <v>69.77</v>
          </cell>
          <cell r="M751" t="str">
            <v>辽宁大学</v>
          </cell>
          <cell r="O751" t="str">
            <v>31下10</v>
          </cell>
          <cell r="P751">
            <v>9</v>
          </cell>
          <cell r="Q751" t="str">
            <v>7月31日下午</v>
          </cell>
        </row>
        <row r="752">
          <cell r="D752">
            <v>21010611715</v>
          </cell>
          <cell r="E752" t="str">
            <v>巩雨萌</v>
          </cell>
          <cell r="F752">
            <v>1</v>
          </cell>
          <cell r="G752" t="str">
            <v>1：2</v>
          </cell>
          <cell r="H752">
            <v>3</v>
          </cell>
          <cell r="I752">
            <v>62.68</v>
          </cell>
          <cell r="J752">
            <v>63</v>
          </cell>
          <cell r="K752">
            <v>62.36</v>
          </cell>
          <cell r="M752" t="str">
            <v>辽宁大学</v>
          </cell>
          <cell r="N752" t="str">
            <v>递补</v>
          </cell>
          <cell r="O752" t="str">
            <v>31下10</v>
          </cell>
          <cell r="P752">
            <v>10</v>
          </cell>
          <cell r="Q752" t="str">
            <v>7月31日下午</v>
          </cell>
        </row>
        <row r="753">
          <cell r="D753">
            <v>21020500821</v>
          </cell>
          <cell r="E753" t="str">
            <v>彭绍琳</v>
          </cell>
          <cell r="F753" t="str">
            <v>1</v>
          </cell>
          <cell r="G753" t="str">
            <v>1：2</v>
          </cell>
          <cell r="H753">
            <v>1</v>
          </cell>
          <cell r="I753">
            <v>67.61</v>
          </cell>
          <cell r="J753">
            <v>64.5</v>
          </cell>
          <cell r="K753">
            <v>70.72</v>
          </cell>
          <cell r="M753" t="str">
            <v>大连交通大学</v>
          </cell>
          <cell r="O753" t="str">
            <v>31下10</v>
          </cell>
          <cell r="P753">
            <v>11</v>
          </cell>
          <cell r="Q753" t="str">
            <v>7月31日下午</v>
          </cell>
        </row>
        <row r="754">
          <cell r="D754">
            <v>21020161623</v>
          </cell>
          <cell r="E754" t="str">
            <v>张浩鹏</v>
          </cell>
          <cell r="F754" t="str">
            <v>1</v>
          </cell>
          <cell r="G754" t="str">
            <v>1：2</v>
          </cell>
          <cell r="H754">
            <v>2</v>
          </cell>
          <cell r="I754">
            <v>67.075</v>
          </cell>
          <cell r="J754">
            <v>66</v>
          </cell>
          <cell r="K754">
            <v>68.15</v>
          </cell>
          <cell r="M754" t="str">
            <v>东北农业大学</v>
          </cell>
          <cell r="O754" t="str">
            <v>31下10</v>
          </cell>
          <cell r="P754">
            <v>12</v>
          </cell>
          <cell r="Q754" t="str">
            <v>7月31日下午</v>
          </cell>
        </row>
        <row r="755">
          <cell r="D755">
            <v>21010620928</v>
          </cell>
          <cell r="E755" t="str">
            <v>高宇</v>
          </cell>
          <cell r="F755" t="str">
            <v>1</v>
          </cell>
          <cell r="G755" t="str">
            <v>1：2</v>
          </cell>
          <cell r="H755">
            <v>1</v>
          </cell>
          <cell r="I755">
            <v>65.945</v>
          </cell>
          <cell r="J755">
            <v>62</v>
          </cell>
          <cell r="K755">
            <v>69.89</v>
          </cell>
          <cell r="M755" t="str">
            <v>大连理工大学</v>
          </cell>
          <cell r="O755" t="str">
            <v>31下10</v>
          </cell>
          <cell r="P755">
            <v>13</v>
          </cell>
          <cell r="Q755" t="str">
            <v>7月31日下午</v>
          </cell>
        </row>
        <row r="756">
          <cell r="D756">
            <v>21020330225</v>
          </cell>
          <cell r="E756" t="str">
            <v>张佳</v>
          </cell>
          <cell r="F756" t="str">
            <v>1</v>
          </cell>
          <cell r="G756" t="str">
            <v>1：2</v>
          </cell>
          <cell r="H756">
            <v>2</v>
          </cell>
          <cell r="I756">
            <v>65.6</v>
          </cell>
          <cell r="J756">
            <v>65.5</v>
          </cell>
          <cell r="K756">
            <v>65.7</v>
          </cell>
          <cell r="M756" t="str">
            <v>沈阳农业大学</v>
          </cell>
          <cell r="O756" t="str">
            <v>31下10</v>
          </cell>
          <cell r="P756">
            <v>14</v>
          </cell>
          <cell r="Q756" t="str">
            <v>7月31日下午</v>
          </cell>
        </row>
        <row r="757">
          <cell r="D757">
            <v>21020390929</v>
          </cell>
          <cell r="E757" t="str">
            <v>高斯倜</v>
          </cell>
          <cell r="F757" t="str">
            <v>1</v>
          </cell>
          <cell r="G757" t="str">
            <v>1：2</v>
          </cell>
          <cell r="H757">
            <v>1</v>
          </cell>
          <cell r="I757">
            <v>68.62</v>
          </cell>
          <cell r="J757">
            <v>61.5</v>
          </cell>
          <cell r="K757">
            <v>75.74</v>
          </cell>
          <cell r="M757" t="str">
            <v>东北农业大学</v>
          </cell>
          <cell r="O757" t="str">
            <v>31下11</v>
          </cell>
          <cell r="P757">
            <v>1</v>
          </cell>
          <cell r="Q757" t="str">
            <v>7月31日下午</v>
          </cell>
        </row>
        <row r="758">
          <cell r="D758">
            <v>21060062630</v>
          </cell>
          <cell r="E758" t="str">
            <v>江长春</v>
          </cell>
          <cell r="F758" t="str">
            <v>1</v>
          </cell>
          <cell r="G758" t="str">
            <v>1：2</v>
          </cell>
          <cell r="H758">
            <v>2</v>
          </cell>
          <cell r="I758">
            <v>63.975</v>
          </cell>
          <cell r="J758">
            <v>61.5</v>
          </cell>
          <cell r="K758">
            <v>66.45</v>
          </cell>
          <cell r="M758" t="str">
            <v>大连交通大学</v>
          </cell>
          <cell r="O758" t="str">
            <v>31下11</v>
          </cell>
          <cell r="P758">
            <v>2</v>
          </cell>
          <cell r="Q758" t="str">
            <v>7月31日下午</v>
          </cell>
        </row>
        <row r="759">
          <cell r="D759">
            <v>21020400617</v>
          </cell>
          <cell r="E759" t="str">
            <v>杨璐</v>
          </cell>
          <cell r="F759" t="str">
            <v>1</v>
          </cell>
          <cell r="G759" t="str">
            <v>1：2</v>
          </cell>
          <cell r="H759">
            <v>2</v>
          </cell>
          <cell r="I759">
            <v>63.975</v>
          </cell>
          <cell r="J759">
            <v>69</v>
          </cell>
          <cell r="K759">
            <v>58.95</v>
          </cell>
          <cell r="M759" t="str">
            <v>辽宁中医药大学杏林学院</v>
          </cell>
          <cell r="O759" t="str">
            <v>31下11</v>
          </cell>
          <cell r="P759">
            <v>3</v>
          </cell>
          <cell r="Q759" t="str">
            <v>7月31日下午</v>
          </cell>
        </row>
        <row r="760">
          <cell r="D760">
            <v>21020350920</v>
          </cell>
          <cell r="E760" t="str">
            <v>鲍薪如</v>
          </cell>
          <cell r="F760" t="str">
            <v>1</v>
          </cell>
          <cell r="G760" t="str">
            <v>1：2</v>
          </cell>
          <cell r="H760">
            <v>1</v>
          </cell>
          <cell r="I760">
            <v>65.23</v>
          </cell>
          <cell r="J760">
            <v>59</v>
          </cell>
          <cell r="K760">
            <v>71.46</v>
          </cell>
          <cell r="M760" t="str">
            <v>北京林业大学</v>
          </cell>
          <cell r="O760" t="str">
            <v>31下11</v>
          </cell>
          <cell r="P760">
            <v>4</v>
          </cell>
          <cell r="Q760" t="str">
            <v>7月31日下午</v>
          </cell>
        </row>
        <row r="761">
          <cell r="D761">
            <v>21020430608</v>
          </cell>
          <cell r="E761" t="str">
            <v>王馨怡</v>
          </cell>
          <cell r="F761" t="str">
            <v>1</v>
          </cell>
          <cell r="G761" t="str">
            <v>1：2</v>
          </cell>
          <cell r="H761">
            <v>2</v>
          </cell>
          <cell r="I761">
            <v>63.83</v>
          </cell>
          <cell r="J761">
            <v>64.5</v>
          </cell>
          <cell r="K761">
            <v>63.16</v>
          </cell>
          <cell r="M761" t="str">
            <v>山东财经大学</v>
          </cell>
          <cell r="O761" t="str">
            <v>31下11</v>
          </cell>
          <cell r="P761">
            <v>5</v>
          </cell>
          <cell r="Q761" t="str">
            <v>7月31日下午</v>
          </cell>
        </row>
        <row r="762">
          <cell r="D762">
            <v>21020340611</v>
          </cell>
          <cell r="E762" t="str">
            <v>王淑君</v>
          </cell>
          <cell r="F762" t="str">
            <v>1</v>
          </cell>
          <cell r="G762" t="str">
            <v>1：2</v>
          </cell>
          <cell r="H762">
            <v>1</v>
          </cell>
          <cell r="I762">
            <v>72.715</v>
          </cell>
          <cell r="J762">
            <v>76.5</v>
          </cell>
          <cell r="K762">
            <v>68.93</v>
          </cell>
          <cell r="M762" t="str">
            <v>沈阳工业大学</v>
          </cell>
          <cell r="O762" t="str">
            <v>31下11</v>
          </cell>
          <cell r="P762">
            <v>6</v>
          </cell>
          <cell r="Q762" t="str">
            <v>7月31日下午</v>
          </cell>
        </row>
        <row r="763">
          <cell r="D763">
            <v>21010621812</v>
          </cell>
          <cell r="E763" t="str">
            <v>武晓娇</v>
          </cell>
          <cell r="F763" t="str">
            <v>1</v>
          </cell>
          <cell r="G763" t="str">
            <v>1：2</v>
          </cell>
          <cell r="H763">
            <v>2</v>
          </cell>
          <cell r="I763">
            <v>65.245</v>
          </cell>
          <cell r="J763">
            <v>66.5</v>
          </cell>
          <cell r="K763">
            <v>63.99</v>
          </cell>
          <cell r="M763" t="str">
            <v>兰州财经大学</v>
          </cell>
          <cell r="O763" t="str">
            <v>31下11</v>
          </cell>
          <cell r="P763">
            <v>7</v>
          </cell>
          <cell r="Q763" t="str">
            <v>7月31日下午</v>
          </cell>
        </row>
        <row r="764">
          <cell r="D764">
            <v>21020240309</v>
          </cell>
          <cell r="E764" t="str">
            <v>聂明月</v>
          </cell>
          <cell r="F764" t="str">
            <v>1</v>
          </cell>
          <cell r="G764" t="str">
            <v>1：2</v>
          </cell>
          <cell r="H764">
            <v>1</v>
          </cell>
          <cell r="I764">
            <v>75.575</v>
          </cell>
          <cell r="J764">
            <v>75.5</v>
          </cell>
          <cell r="K764">
            <v>75.65</v>
          </cell>
          <cell r="M764" t="str">
            <v>大连工业大学</v>
          </cell>
          <cell r="O764" t="str">
            <v>31下11</v>
          </cell>
          <cell r="P764">
            <v>8</v>
          </cell>
          <cell r="Q764" t="str">
            <v>7月31日下午</v>
          </cell>
        </row>
        <row r="765">
          <cell r="D765">
            <v>21020191327</v>
          </cell>
          <cell r="E765" t="str">
            <v>孙雪姣</v>
          </cell>
          <cell r="F765" t="str">
            <v>1</v>
          </cell>
          <cell r="G765" t="str">
            <v>1：2</v>
          </cell>
          <cell r="H765">
            <v>2</v>
          </cell>
          <cell r="I765">
            <v>72.015</v>
          </cell>
          <cell r="J765">
            <v>70</v>
          </cell>
          <cell r="K765">
            <v>74.03</v>
          </cell>
          <cell r="M765" t="str">
            <v>北京林业大学</v>
          </cell>
          <cell r="O765" t="str">
            <v>31下11</v>
          </cell>
          <cell r="P765">
            <v>9</v>
          </cell>
          <cell r="Q765" t="str">
            <v>7月31日下午</v>
          </cell>
        </row>
        <row r="766">
          <cell r="D766">
            <v>21020221513</v>
          </cell>
          <cell r="E766" t="str">
            <v>杜欣宇</v>
          </cell>
          <cell r="F766" t="str">
            <v>1</v>
          </cell>
          <cell r="G766" t="str">
            <v>1：2</v>
          </cell>
          <cell r="H766">
            <v>1</v>
          </cell>
          <cell r="I766">
            <v>70.66</v>
          </cell>
          <cell r="J766">
            <v>71.5</v>
          </cell>
          <cell r="K766">
            <v>69.82</v>
          </cell>
          <cell r="M766" t="str">
            <v>华中农业大学</v>
          </cell>
          <cell r="O766" t="str">
            <v>31下11</v>
          </cell>
          <cell r="P766">
            <v>10</v>
          </cell>
          <cell r="Q766" t="str">
            <v>7月31日下午</v>
          </cell>
        </row>
        <row r="767">
          <cell r="D767">
            <v>21010350419</v>
          </cell>
          <cell r="E767" t="str">
            <v>姚泓屹</v>
          </cell>
          <cell r="F767" t="str">
            <v>1</v>
          </cell>
          <cell r="G767" t="str">
            <v>1：2</v>
          </cell>
          <cell r="H767">
            <v>2</v>
          </cell>
          <cell r="I767">
            <v>69.125</v>
          </cell>
          <cell r="J767">
            <v>76</v>
          </cell>
          <cell r="K767">
            <v>62.25</v>
          </cell>
          <cell r="M767" t="str">
            <v>吉林大学</v>
          </cell>
          <cell r="O767" t="str">
            <v>31下11</v>
          </cell>
          <cell r="P767">
            <v>11</v>
          </cell>
          <cell r="Q767" t="str">
            <v>7月31日下午</v>
          </cell>
        </row>
        <row r="768">
          <cell r="D768">
            <v>21020441204</v>
          </cell>
          <cell r="E768" t="str">
            <v>朱艺丹</v>
          </cell>
          <cell r="F768" t="str">
            <v>1</v>
          </cell>
          <cell r="G768" t="str">
            <v>1：2</v>
          </cell>
          <cell r="H768">
            <v>1</v>
          </cell>
          <cell r="I768">
            <v>58.2</v>
          </cell>
          <cell r="J768">
            <v>62.5</v>
          </cell>
          <cell r="K768">
            <v>53.9</v>
          </cell>
          <cell r="M768" t="str">
            <v>黑河学院</v>
          </cell>
          <cell r="O768" t="str">
            <v>31下11</v>
          </cell>
          <cell r="P768">
            <v>12</v>
          </cell>
          <cell r="Q768" t="str">
            <v>7月31日下午</v>
          </cell>
        </row>
        <row r="769">
          <cell r="D769">
            <v>21020401716</v>
          </cell>
          <cell r="E769" t="str">
            <v>周青嵩</v>
          </cell>
          <cell r="F769" t="str">
            <v>1</v>
          </cell>
          <cell r="G769" t="str">
            <v>1：2</v>
          </cell>
          <cell r="H769">
            <v>2</v>
          </cell>
          <cell r="I769">
            <v>54.27</v>
          </cell>
          <cell r="J769">
            <v>54.5</v>
          </cell>
          <cell r="K769">
            <v>54.04</v>
          </cell>
          <cell r="M769" t="str">
            <v>中国人民解放军沈阳炮兵学院</v>
          </cell>
          <cell r="O769" t="str">
            <v>31下11</v>
          </cell>
          <cell r="P769">
            <v>13</v>
          </cell>
          <cell r="Q769" t="str">
            <v>7月31日下午</v>
          </cell>
        </row>
        <row r="770">
          <cell r="D770">
            <v>21020410601</v>
          </cell>
          <cell r="E770" t="str">
            <v>蔡欣明</v>
          </cell>
          <cell r="F770" t="str">
            <v>1</v>
          </cell>
          <cell r="G770" t="str">
            <v>1：2</v>
          </cell>
          <cell r="H770">
            <v>1</v>
          </cell>
          <cell r="I770">
            <v>65.535</v>
          </cell>
          <cell r="J770">
            <v>73</v>
          </cell>
          <cell r="K770">
            <v>58.07</v>
          </cell>
          <cell r="M770" t="str">
            <v>华东师范大学</v>
          </cell>
          <cell r="O770" t="str">
            <v>31下12</v>
          </cell>
          <cell r="P770">
            <v>1</v>
          </cell>
          <cell r="Q770" t="str">
            <v>7月31日下午</v>
          </cell>
        </row>
        <row r="771">
          <cell r="D771">
            <v>21020241002</v>
          </cell>
          <cell r="E771" t="str">
            <v>郭蕴哲</v>
          </cell>
          <cell r="F771" t="str">
            <v>1</v>
          </cell>
          <cell r="G771" t="str">
            <v>1：2</v>
          </cell>
          <cell r="H771">
            <v>2</v>
          </cell>
          <cell r="I771">
            <v>64.82</v>
          </cell>
          <cell r="J771">
            <v>64</v>
          </cell>
          <cell r="K771">
            <v>65.64</v>
          </cell>
          <cell r="M771" t="str">
            <v>天津财经大学珠江学院</v>
          </cell>
          <cell r="O771" t="str">
            <v>31下12</v>
          </cell>
          <cell r="P771">
            <v>2</v>
          </cell>
          <cell r="Q771" t="str">
            <v>7月31日下午</v>
          </cell>
        </row>
        <row r="772">
          <cell r="D772">
            <v>21020180125</v>
          </cell>
          <cell r="E772" t="str">
            <v>王雨庭</v>
          </cell>
          <cell r="F772" t="str">
            <v>1</v>
          </cell>
          <cell r="G772" t="str">
            <v>1：2</v>
          </cell>
          <cell r="H772">
            <v>1</v>
          </cell>
          <cell r="I772">
            <v>68.275</v>
          </cell>
          <cell r="J772">
            <v>68.5</v>
          </cell>
          <cell r="K772">
            <v>68.05</v>
          </cell>
          <cell r="M772" t="str">
            <v>大连民族大学</v>
          </cell>
          <cell r="O772" t="str">
            <v>31下12</v>
          </cell>
          <cell r="P772">
            <v>3</v>
          </cell>
          <cell r="Q772" t="str">
            <v>7月31日下午</v>
          </cell>
        </row>
        <row r="773">
          <cell r="D773">
            <v>21140071824</v>
          </cell>
          <cell r="E773" t="str">
            <v>程雨</v>
          </cell>
          <cell r="F773" t="str">
            <v>1</v>
          </cell>
          <cell r="G773" t="str">
            <v>1：2</v>
          </cell>
          <cell r="H773">
            <v>2</v>
          </cell>
          <cell r="I773">
            <v>67.45</v>
          </cell>
          <cell r="J773">
            <v>66</v>
          </cell>
          <cell r="K773">
            <v>68.9</v>
          </cell>
          <cell r="M773" t="str">
            <v>沈阳大学</v>
          </cell>
          <cell r="O773" t="str">
            <v>31下12</v>
          </cell>
          <cell r="P773">
            <v>4</v>
          </cell>
          <cell r="Q773" t="str">
            <v>7月31日下午</v>
          </cell>
        </row>
        <row r="774">
          <cell r="D774">
            <v>21020360330</v>
          </cell>
          <cell r="E774" t="str">
            <v>张一桐</v>
          </cell>
          <cell r="F774" t="str">
            <v>1</v>
          </cell>
          <cell r="G774" t="str">
            <v>1：2</v>
          </cell>
          <cell r="H774">
            <v>1</v>
          </cell>
          <cell r="I774">
            <v>63.18</v>
          </cell>
          <cell r="J774">
            <v>64</v>
          </cell>
          <cell r="K774">
            <v>62.36</v>
          </cell>
          <cell r="M774" t="str">
            <v>辽宁师范大学</v>
          </cell>
          <cell r="O774" t="str">
            <v>31下12</v>
          </cell>
          <cell r="P774">
            <v>5</v>
          </cell>
          <cell r="Q774" t="str">
            <v>7月31日下午</v>
          </cell>
        </row>
        <row r="775">
          <cell r="D775">
            <v>21020250906</v>
          </cell>
          <cell r="E775" t="str">
            <v>骆一铭</v>
          </cell>
          <cell r="F775" t="str">
            <v>1</v>
          </cell>
          <cell r="G775" t="str">
            <v>1：2</v>
          </cell>
          <cell r="H775">
            <v>2</v>
          </cell>
          <cell r="I775">
            <v>60.81</v>
          </cell>
          <cell r="J775">
            <v>53.5</v>
          </cell>
          <cell r="K775">
            <v>68.12</v>
          </cell>
          <cell r="M775" t="str">
            <v>内蒙古大学</v>
          </cell>
          <cell r="O775" t="str">
            <v>31下12</v>
          </cell>
          <cell r="P775">
            <v>6</v>
          </cell>
          <cell r="Q775" t="str">
            <v>7月31日下午</v>
          </cell>
        </row>
        <row r="776">
          <cell r="D776">
            <v>21020301112</v>
          </cell>
          <cell r="E776" t="str">
            <v>郭晓旭</v>
          </cell>
          <cell r="F776" t="str">
            <v>1</v>
          </cell>
          <cell r="G776" t="str">
            <v>1：2</v>
          </cell>
          <cell r="H776">
            <v>1</v>
          </cell>
          <cell r="I776">
            <v>62.46</v>
          </cell>
          <cell r="J776">
            <v>68.5</v>
          </cell>
          <cell r="K776">
            <v>56.42</v>
          </cell>
          <cell r="M776" t="str">
            <v>黑河学院</v>
          </cell>
          <cell r="O776" t="str">
            <v>31下12</v>
          </cell>
          <cell r="P776">
            <v>7</v>
          </cell>
          <cell r="Q776" t="str">
            <v>7月31日下午</v>
          </cell>
        </row>
        <row r="777">
          <cell r="D777">
            <v>21020171225</v>
          </cell>
          <cell r="E777" t="str">
            <v>徐毓伟</v>
          </cell>
          <cell r="F777" t="str">
            <v>1</v>
          </cell>
          <cell r="G777" t="str">
            <v>1：2</v>
          </cell>
          <cell r="H777">
            <v>2</v>
          </cell>
          <cell r="I777">
            <v>53.535</v>
          </cell>
          <cell r="J777">
            <v>56.5</v>
          </cell>
          <cell r="K777">
            <v>50.57</v>
          </cell>
          <cell r="M777" t="str">
            <v>大连工业大学艺术与信息工程学院</v>
          </cell>
          <cell r="O777" t="str">
            <v>31下12</v>
          </cell>
          <cell r="P777">
            <v>8</v>
          </cell>
          <cell r="Q777" t="str">
            <v>7月31日下午</v>
          </cell>
        </row>
        <row r="778">
          <cell r="D778">
            <v>21020291215</v>
          </cell>
          <cell r="E778" t="str">
            <v>张宁</v>
          </cell>
          <cell r="F778" t="str">
            <v>1</v>
          </cell>
          <cell r="G778" t="str">
            <v>1：2</v>
          </cell>
          <cell r="H778">
            <v>1</v>
          </cell>
          <cell r="I778">
            <v>66.46</v>
          </cell>
          <cell r="J778">
            <v>69</v>
          </cell>
          <cell r="K778">
            <v>63.92</v>
          </cell>
          <cell r="M778" t="str">
            <v>东北林业大学</v>
          </cell>
          <cell r="O778" t="str">
            <v>31下12</v>
          </cell>
          <cell r="P778">
            <v>9</v>
          </cell>
          <cell r="Q778" t="str">
            <v>7月31日下午</v>
          </cell>
        </row>
        <row r="779">
          <cell r="D779">
            <v>21010681322</v>
          </cell>
          <cell r="E779" t="str">
            <v>王雪宁</v>
          </cell>
          <cell r="F779" t="str">
            <v>1</v>
          </cell>
          <cell r="G779" t="str">
            <v>1：2</v>
          </cell>
          <cell r="H779">
            <v>2</v>
          </cell>
          <cell r="I779">
            <v>64.685</v>
          </cell>
          <cell r="J779">
            <v>65.5</v>
          </cell>
          <cell r="K779">
            <v>63.87</v>
          </cell>
          <cell r="M779" t="str">
            <v>黑龙江大学</v>
          </cell>
          <cell r="O779" t="str">
            <v>31下12</v>
          </cell>
          <cell r="P779">
            <v>10</v>
          </cell>
          <cell r="Q779" t="str">
            <v>7月31日下午</v>
          </cell>
        </row>
        <row r="780">
          <cell r="D780">
            <v>21020510429</v>
          </cell>
          <cell r="E780" t="str">
            <v>吴若菱</v>
          </cell>
          <cell r="F780" t="str">
            <v>1</v>
          </cell>
          <cell r="G780" t="str">
            <v>1：2</v>
          </cell>
          <cell r="H780">
            <v>1</v>
          </cell>
          <cell r="I780">
            <v>56.79</v>
          </cell>
          <cell r="J780">
            <v>52</v>
          </cell>
          <cell r="K780">
            <v>61.58</v>
          </cell>
          <cell r="M780" t="str">
            <v>大连外国语大学</v>
          </cell>
          <cell r="O780" t="str">
            <v>31下12</v>
          </cell>
          <cell r="P780">
            <v>11</v>
          </cell>
          <cell r="Q780" t="str">
            <v>7月31日下午</v>
          </cell>
        </row>
        <row r="781">
          <cell r="D781">
            <v>21020370611</v>
          </cell>
          <cell r="E781" t="str">
            <v>卢爽</v>
          </cell>
          <cell r="F781" t="str">
            <v>1</v>
          </cell>
          <cell r="G781" t="str">
            <v>1：2</v>
          </cell>
          <cell r="H781">
            <v>2</v>
          </cell>
          <cell r="I781">
            <v>48.94</v>
          </cell>
          <cell r="J781">
            <v>58</v>
          </cell>
          <cell r="K781">
            <v>39.88</v>
          </cell>
          <cell r="M781" t="str">
            <v>辽宁大学</v>
          </cell>
          <cell r="O781" t="str">
            <v>31下12</v>
          </cell>
          <cell r="P781">
            <v>12</v>
          </cell>
          <cell r="Q781" t="str">
            <v>7月31日下午</v>
          </cell>
        </row>
        <row r="782">
          <cell r="D782">
            <v>21090027811</v>
          </cell>
          <cell r="E782" t="str">
            <v>管仲笛</v>
          </cell>
          <cell r="F782" t="str">
            <v>1</v>
          </cell>
          <cell r="G782" t="str">
            <v>1：2</v>
          </cell>
          <cell r="H782">
            <v>1</v>
          </cell>
          <cell r="I782">
            <v>69.82</v>
          </cell>
          <cell r="J782">
            <v>70.5</v>
          </cell>
          <cell r="K782">
            <v>69.14</v>
          </cell>
          <cell r="M782" t="str">
            <v>辽宁师范大学</v>
          </cell>
          <cell r="O782" t="str">
            <v>31下12</v>
          </cell>
          <cell r="P782">
            <v>13</v>
          </cell>
          <cell r="Q782" t="str">
            <v>7月31日下午</v>
          </cell>
        </row>
        <row r="783">
          <cell r="D783">
            <v>21020381821</v>
          </cell>
          <cell r="E783" t="str">
            <v>李卓雅</v>
          </cell>
          <cell r="F783" t="str">
            <v>1</v>
          </cell>
          <cell r="G783" t="str">
            <v>1：2</v>
          </cell>
          <cell r="H783">
            <v>2</v>
          </cell>
          <cell r="I783">
            <v>69.315</v>
          </cell>
          <cell r="J783">
            <v>70.5</v>
          </cell>
          <cell r="K783">
            <v>68.13</v>
          </cell>
          <cell r="M783" t="str">
            <v>烟台大学</v>
          </cell>
          <cell r="O783" t="str">
            <v>31下12</v>
          </cell>
          <cell r="P783">
            <v>14</v>
          </cell>
          <cell r="Q783" t="str">
            <v>7月31日下午</v>
          </cell>
        </row>
        <row r="784">
          <cell r="D784">
            <v>21090031005</v>
          </cell>
          <cell r="E784" t="str">
            <v>王艺璇</v>
          </cell>
          <cell r="F784" t="str">
            <v>1</v>
          </cell>
          <cell r="G784" t="str">
            <v>1：2</v>
          </cell>
          <cell r="H784">
            <v>1</v>
          </cell>
          <cell r="I784">
            <v>69.48</v>
          </cell>
          <cell r="J784">
            <v>67.5</v>
          </cell>
          <cell r="K784">
            <v>71.46</v>
          </cell>
          <cell r="M784" t="str">
            <v>大连工业大学</v>
          </cell>
          <cell r="O784" t="str">
            <v>31下13</v>
          </cell>
          <cell r="P784">
            <v>1</v>
          </cell>
          <cell r="Q784" t="str">
            <v>7月31日下午</v>
          </cell>
        </row>
        <row r="785">
          <cell r="D785">
            <v>21020391121</v>
          </cell>
          <cell r="E785" t="str">
            <v>汤洪宇</v>
          </cell>
          <cell r="F785" t="str">
            <v>1</v>
          </cell>
          <cell r="G785" t="str">
            <v>1：2</v>
          </cell>
          <cell r="H785">
            <v>2</v>
          </cell>
          <cell r="I785">
            <v>63.565</v>
          </cell>
          <cell r="J785">
            <v>60</v>
          </cell>
          <cell r="K785">
            <v>67.13</v>
          </cell>
          <cell r="M785" t="str">
            <v>长春理工大学光电信息学院</v>
          </cell>
          <cell r="O785" t="str">
            <v>31下13</v>
          </cell>
          <cell r="P785">
            <v>2</v>
          </cell>
          <cell r="Q785" t="str">
            <v>7月31日下午</v>
          </cell>
        </row>
        <row r="786">
          <cell r="D786">
            <v>21010680303</v>
          </cell>
          <cell r="E786" t="str">
            <v>刘元章</v>
          </cell>
          <cell r="F786" t="str">
            <v>1</v>
          </cell>
          <cell r="G786" t="str">
            <v>1：2</v>
          </cell>
          <cell r="H786">
            <v>1</v>
          </cell>
          <cell r="I786">
            <v>62.86</v>
          </cell>
          <cell r="J786">
            <v>63.5</v>
          </cell>
          <cell r="K786">
            <v>62.22</v>
          </cell>
          <cell r="M786" t="str">
            <v>黑龙江工程学院</v>
          </cell>
          <cell r="O786" t="str">
            <v>31下13</v>
          </cell>
          <cell r="P786">
            <v>3</v>
          </cell>
          <cell r="Q786" t="str">
            <v>7月31日下午</v>
          </cell>
        </row>
        <row r="787">
          <cell r="D787">
            <v>21090033015</v>
          </cell>
          <cell r="E787" t="str">
            <v>李小明</v>
          </cell>
          <cell r="F787" t="str">
            <v>1</v>
          </cell>
          <cell r="G787" t="str">
            <v>1：2</v>
          </cell>
          <cell r="H787">
            <v>2</v>
          </cell>
          <cell r="I787">
            <v>62.665</v>
          </cell>
          <cell r="J787">
            <v>68</v>
          </cell>
          <cell r="K787">
            <v>57.33</v>
          </cell>
          <cell r="M787" t="str">
            <v>辽宁工程技术大学</v>
          </cell>
          <cell r="O787" t="str">
            <v>31下13</v>
          </cell>
          <cell r="P787">
            <v>4</v>
          </cell>
          <cell r="Q787" t="str">
            <v>7月31日下午</v>
          </cell>
        </row>
        <row r="788">
          <cell r="D788">
            <v>21020411403</v>
          </cell>
          <cell r="E788" t="str">
            <v>白子雯</v>
          </cell>
          <cell r="F788" t="str">
            <v>1</v>
          </cell>
          <cell r="G788" t="str">
            <v>1：2</v>
          </cell>
          <cell r="H788">
            <v>1</v>
          </cell>
          <cell r="I788">
            <v>65.96</v>
          </cell>
          <cell r="J788">
            <v>65.5</v>
          </cell>
          <cell r="K788">
            <v>66.42</v>
          </cell>
          <cell r="M788" t="str">
            <v>辽宁大学</v>
          </cell>
          <cell r="O788" t="str">
            <v>31下13</v>
          </cell>
          <cell r="P788">
            <v>5</v>
          </cell>
          <cell r="Q788" t="str">
            <v>7月31日下午</v>
          </cell>
        </row>
        <row r="789">
          <cell r="D789">
            <v>21020221209</v>
          </cell>
          <cell r="E789" t="str">
            <v>王雯</v>
          </cell>
          <cell r="F789" t="str">
            <v>1</v>
          </cell>
          <cell r="G789" t="str">
            <v>1：2</v>
          </cell>
          <cell r="H789">
            <v>2</v>
          </cell>
          <cell r="I789">
            <v>64.395</v>
          </cell>
          <cell r="J789">
            <v>71.5</v>
          </cell>
          <cell r="K789">
            <v>57.29</v>
          </cell>
          <cell r="M789" t="str">
            <v>东北财经大学</v>
          </cell>
          <cell r="O789" t="str">
            <v>31下13</v>
          </cell>
          <cell r="P789">
            <v>6</v>
          </cell>
          <cell r="Q789" t="str">
            <v>7月31日下午</v>
          </cell>
        </row>
        <row r="790">
          <cell r="D790">
            <v>21020150602</v>
          </cell>
          <cell r="E790" t="str">
            <v>辛和</v>
          </cell>
          <cell r="F790" t="str">
            <v>1</v>
          </cell>
          <cell r="G790" t="str">
            <v>1：2</v>
          </cell>
          <cell r="H790">
            <v>1</v>
          </cell>
          <cell r="I790">
            <v>67.135</v>
          </cell>
          <cell r="J790">
            <v>63.5</v>
          </cell>
          <cell r="K790">
            <v>70.77</v>
          </cell>
          <cell r="M790" t="str">
            <v>沈阳工学院</v>
          </cell>
          <cell r="O790" t="str">
            <v>31下13</v>
          </cell>
          <cell r="P790">
            <v>7</v>
          </cell>
          <cell r="Q790" t="str">
            <v>7月31日下午</v>
          </cell>
        </row>
        <row r="791">
          <cell r="D791">
            <v>21020461310</v>
          </cell>
          <cell r="E791" t="str">
            <v>林小惠</v>
          </cell>
          <cell r="F791" t="str">
            <v>1</v>
          </cell>
          <cell r="G791" t="str">
            <v>1：2</v>
          </cell>
          <cell r="H791">
            <v>2</v>
          </cell>
          <cell r="I791">
            <v>61.82</v>
          </cell>
          <cell r="J791">
            <v>63</v>
          </cell>
          <cell r="K791">
            <v>60.64</v>
          </cell>
          <cell r="M791" t="str">
            <v>东北财经大学</v>
          </cell>
          <cell r="O791" t="str">
            <v>31下13</v>
          </cell>
          <cell r="P791">
            <v>8</v>
          </cell>
          <cell r="Q791" t="str">
            <v>7月31日下午</v>
          </cell>
        </row>
        <row r="792">
          <cell r="D792">
            <v>21020221530</v>
          </cell>
          <cell r="E792" t="str">
            <v>廖知非</v>
          </cell>
          <cell r="F792" t="str">
            <v>1</v>
          </cell>
          <cell r="G792" t="str">
            <v>1：2</v>
          </cell>
          <cell r="H792">
            <v>1</v>
          </cell>
          <cell r="I792">
            <v>65.72</v>
          </cell>
          <cell r="J792">
            <v>65</v>
          </cell>
          <cell r="K792">
            <v>66.44</v>
          </cell>
          <cell r="M792" t="str">
            <v>长沙理工大学</v>
          </cell>
          <cell r="O792" t="str">
            <v>31下13</v>
          </cell>
          <cell r="P792">
            <v>9</v>
          </cell>
          <cell r="Q792" t="str">
            <v>7月31日下午</v>
          </cell>
        </row>
        <row r="793">
          <cell r="D793">
            <v>21020240201</v>
          </cell>
          <cell r="E793" t="str">
            <v>王聪</v>
          </cell>
          <cell r="F793" t="str">
            <v>1</v>
          </cell>
          <cell r="G793" t="str">
            <v>1：2</v>
          </cell>
          <cell r="H793">
            <v>2</v>
          </cell>
          <cell r="I793">
            <v>65.01</v>
          </cell>
          <cell r="J793">
            <v>72</v>
          </cell>
          <cell r="K793">
            <v>58.02</v>
          </cell>
          <cell r="M793" t="str">
            <v>东北农业大学</v>
          </cell>
          <cell r="O793" t="str">
            <v>31下13</v>
          </cell>
          <cell r="P793">
            <v>10</v>
          </cell>
          <cell r="Q793" t="str">
            <v>7月31日下午</v>
          </cell>
        </row>
        <row r="794">
          <cell r="D794">
            <v>21020380219</v>
          </cell>
          <cell r="E794" t="str">
            <v>赵燕楠</v>
          </cell>
          <cell r="F794" t="str">
            <v>1</v>
          </cell>
          <cell r="G794" t="str">
            <v>1：2</v>
          </cell>
          <cell r="H794">
            <v>1</v>
          </cell>
          <cell r="I794">
            <v>64.79</v>
          </cell>
          <cell r="J794">
            <v>69</v>
          </cell>
          <cell r="K794">
            <v>60.58</v>
          </cell>
          <cell r="M794" t="str">
            <v>东北财经大学</v>
          </cell>
          <cell r="O794" t="str">
            <v>31下13</v>
          </cell>
          <cell r="P794">
            <v>11</v>
          </cell>
          <cell r="Q794" t="str">
            <v>7月31日下午</v>
          </cell>
        </row>
        <row r="795">
          <cell r="D795">
            <v>21010840109</v>
          </cell>
          <cell r="E795" t="str">
            <v>常睿</v>
          </cell>
          <cell r="F795" t="str">
            <v>1</v>
          </cell>
          <cell r="G795" t="str">
            <v>1：2</v>
          </cell>
          <cell r="H795">
            <v>2</v>
          </cell>
          <cell r="I795">
            <v>63.075</v>
          </cell>
          <cell r="J795">
            <v>60.5</v>
          </cell>
          <cell r="K795">
            <v>65.65</v>
          </cell>
          <cell r="M795" t="str">
            <v>中国民用航空飞行学院</v>
          </cell>
          <cell r="O795" t="str">
            <v>31下13</v>
          </cell>
          <cell r="P795">
            <v>12</v>
          </cell>
          <cell r="Q795" t="str">
            <v>7月31日下午</v>
          </cell>
        </row>
        <row r="796">
          <cell r="D796">
            <v>21020440918</v>
          </cell>
          <cell r="E796" t="str">
            <v>吕俊颍</v>
          </cell>
          <cell r="F796" t="str">
            <v>1</v>
          </cell>
          <cell r="G796" t="str">
            <v>1：2</v>
          </cell>
          <cell r="H796">
            <v>1</v>
          </cell>
          <cell r="I796">
            <v>68.89</v>
          </cell>
          <cell r="J796">
            <v>68</v>
          </cell>
          <cell r="K796">
            <v>69.78</v>
          </cell>
          <cell r="M796" t="str">
            <v>辽宁师范大学</v>
          </cell>
          <cell r="O796" t="str">
            <v>31下13</v>
          </cell>
          <cell r="P796">
            <v>13</v>
          </cell>
          <cell r="Q796" t="str">
            <v>7月31日下午</v>
          </cell>
        </row>
        <row r="797">
          <cell r="D797">
            <v>21010780323</v>
          </cell>
          <cell r="E797" t="str">
            <v>杨凤杰</v>
          </cell>
          <cell r="F797" t="str">
            <v>1</v>
          </cell>
          <cell r="G797" t="str">
            <v>1：2</v>
          </cell>
          <cell r="H797">
            <v>2</v>
          </cell>
          <cell r="I797">
            <v>64.735</v>
          </cell>
          <cell r="J797">
            <v>70.5</v>
          </cell>
          <cell r="K797">
            <v>58.97</v>
          </cell>
          <cell r="M797" t="str">
            <v>吉林大学</v>
          </cell>
          <cell r="O797" t="str">
            <v>31下13</v>
          </cell>
          <cell r="P797">
            <v>14</v>
          </cell>
          <cell r="Q797" t="str">
            <v>7月31日下午</v>
          </cell>
        </row>
        <row r="798">
          <cell r="D798">
            <v>21020140714</v>
          </cell>
          <cell r="E798" t="str">
            <v>谷宇</v>
          </cell>
          <cell r="F798" t="str">
            <v>1</v>
          </cell>
          <cell r="G798" t="str">
            <v>1：2</v>
          </cell>
          <cell r="H798">
            <v>1</v>
          </cell>
          <cell r="I798">
            <v>65.56</v>
          </cell>
          <cell r="J798">
            <v>60.5</v>
          </cell>
          <cell r="K798">
            <v>70.62</v>
          </cell>
          <cell r="M798" t="str">
            <v>东北财经大学</v>
          </cell>
          <cell r="O798" t="str">
            <v>31下14</v>
          </cell>
          <cell r="P798">
            <v>1</v>
          </cell>
          <cell r="Q798" t="str">
            <v>7月31日下午</v>
          </cell>
        </row>
        <row r="799">
          <cell r="D799">
            <v>21020151223</v>
          </cell>
          <cell r="E799" t="str">
            <v>史嫣茹</v>
          </cell>
          <cell r="F799" t="str">
            <v>1</v>
          </cell>
          <cell r="G799" t="str">
            <v>1：2</v>
          </cell>
          <cell r="H799">
            <v>2</v>
          </cell>
          <cell r="I799">
            <v>64.685</v>
          </cell>
          <cell r="J799">
            <v>73</v>
          </cell>
          <cell r="K799">
            <v>56.37</v>
          </cell>
          <cell r="M799" t="str">
            <v>大连理工大学</v>
          </cell>
          <cell r="O799" t="str">
            <v>31下14</v>
          </cell>
          <cell r="P799">
            <v>2</v>
          </cell>
          <cell r="Q799" t="str">
            <v>7月31日下午</v>
          </cell>
        </row>
        <row r="800">
          <cell r="D800">
            <v>11020070727</v>
          </cell>
          <cell r="E800" t="str">
            <v>徐国阳</v>
          </cell>
          <cell r="F800" t="str">
            <v>1</v>
          </cell>
          <cell r="G800" t="str">
            <v>1：2</v>
          </cell>
          <cell r="H800">
            <v>1</v>
          </cell>
          <cell r="I800">
            <v>61.53</v>
          </cell>
          <cell r="J800">
            <v>54</v>
          </cell>
          <cell r="K800">
            <v>69.06</v>
          </cell>
          <cell r="M800" t="str">
            <v>大连医科大学</v>
          </cell>
          <cell r="O800" t="str">
            <v>31下14</v>
          </cell>
          <cell r="P800">
            <v>3</v>
          </cell>
          <cell r="Q800" t="str">
            <v>7月31日下午</v>
          </cell>
        </row>
        <row r="801">
          <cell r="D801">
            <v>21020400917</v>
          </cell>
          <cell r="E801" t="str">
            <v>裴文旭</v>
          </cell>
          <cell r="F801" t="str">
            <v>1</v>
          </cell>
          <cell r="G801" t="str">
            <v>1：2</v>
          </cell>
          <cell r="H801">
            <v>1</v>
          </cell>
          <cell r="I801">
            <v>66.235</v>
          </cell>
          <cell r="J801">
            <v>63.5</v>
          </cell>
          <cell r="K801">
            <v>68.97</v>
          </cell>
          <cell r="M801" t="str">
            <v>东北财经大学</v>
          </cell>
          <cell r="O801" t="str">
            <v>31下14</v>
          </cell>
          <cell r="P801">
            <v>4</v>
          </cell>
          <cell r="Q801" t="str">
            <v>7月31日下午</v>
          </cell>
        </row>
        <row r="802">
          <cell r="D802">
            <v>21020170909</v>
          </cell>
          <cell r="E802" t="str">
            <v>张鑫宇</v>
          </cell>
          <cell r="F802" t="str">
            <v>1</v>
          </cell>
          <cell r="G802" t="str">
            <v>1：2</v>
          </cell>
          <cell r="H802">
            <v>1</v>
          </cell>
          <cell r="I802">
            <v>45.575</v>
          </cell>
          <cell r="J802">
            <v>54.5</v>
          </cell>
          <cell r="K802">
            <v>36.65</v>
          </cell>
          <cell r="M802" t="str">
            <v>吉林师范大学</v>
          </cell>
          <cell r="O802" t="str">
            <v>31下14</v>
          </cell>
          <cell r="P802">
            <v>5</v>
          </cell>
          <cell r="Q802" t="str">
            <v>7月31日下午</v>
          </cell>
        </row>
        <row r="803">
          <cell r="D803">
            <v>21020511922</v>
          </cell>
          <cell r="E803" t="str">
            <v>郑羽捷</v>
          </cell>
          <cell r="F803" t="str">
            <v>1</v>
          </cell>
          <cell r="G803" t="str">
            <v>1：2</v>
          </cell>
          <cell r="H803">
            <v>1</v>
          </cell>
          <cell r="I803">
            <v>60.135</v>
          </cell>
          <cell r="J803">
            <v>68</v>
          </cell>
          <cell r="K803">
            <v>52.27</v>
          </cell>
          <cell r="M803" t="str">
            <v>沈阳大学</v>
          </cell>
          <cell r="O803" t="str">
            <v>31下14</v>
          </cell>
          <cell r="P803">
            <v>6</v>
          </cell>
          <cell r="Q803" t="str">
            <v>7月31日下午</v>
          </cell>
        </row>
        <row r="804">
          <cell r="D804">
            <v>21020180707</v>
          </cell>
          <cell r="E804" t="str">
            <v>齐昊</v>
          </cell>
          <cell r="F804" t="str">
            <v>1</v>
          </cell>
          <cell r="G804" t="str">
            <v>1：2</v>
          </cell>
          <cell r="H804">
            <v>1</v>
          </cell>
          <cell r="I804">
            <v>54.97</v>
          </cell>
          <cell r="J804">
            <v>60</v>
          </cell>
          <cell r="K804">
            <v>49.94</v>
          </cell>
          <cell r="M804" t="str">
            <v>大连财经学院</v>
          </cell>
          <cell r="O804" t="str">
            <v>31下14</v>
          </cell>
          <cell r="P804">
            <v>7</v>
          </cell>
          <cell r="Q804" t="str">
            <v>7月31日下午</v>
          </cell>
        </row>
        <row r="805">
          <cell r="D805">
            <v>21020441616</v>
          </cell>
          <cell r="E805" t="str">
            <v>杨鸿哲</v>
          </cell>
          <cell r="F805" t="str">
            <v>1</v>
          </cell>
          <cell r="G805" t="str">
            <v>1：2</v>
          </cell>
          <cell r="H805">
            <v>2</v>
          </cell>
          <cell r="I805">
            <v>55.71</v>
          </cell>
          <cell r="J805">
            <v>60</v>
          </cell>
          <cell r="K805">
            <v>51.42</v>
          </cell>
          <cell r="M805" t="str">
            <v>大连海洋大学</v>
          </cell>
          <cell r="O805" t="str">
            <v>31下14</v>
          </cell>
          <cell r="P805">
            <v>8</v>
          </cell>
          <cell r="Q805" t="str">
            <v>7月31日下午</v>
          </cell>
        </row>
        <row r="806">
          <cell r="D806">
            <v>21030221106</v>
          </cell>
          <cell r="E806" t="str">
            <v>吴梓维</v>
          </cell>
          <cell r="F806" t="str">
            <v>1</v>
          </cell>
          <cell r="G806" t="str">
            <v>1：2</v>
          </cell>
          <cell r="H806">
            <v>1</v>
          </cell>
          <cell r="I806">
            <v>58.965</v>
          </cell>
          <cell r="J806">
            <v>64</v>
          </cell>
          <cell r="K806">
            <v>53.93</v>
          </cell>
          <cell r="M806" t="str">
            <v>防灾科技学院</v>
          </cell>
          <cell r="O806" t="str">
            <v>31下14</v>
          </cell>
          <cell r="P806">
            <v>9</v>
          </cell>
          <cell r="Q806" t="str">
            <v>7月31日下午</v>
          </cell>
        </row>
        <row r="807">
          <cell r="D807">
            <v>21010651926</v>
          </cell>
          <cell r="E807" t="str">
            <v>王培溥</v>
          </cell>
          <cell r="F807" t="str">
            <v>1</v>
          </cell>
          <cell r="G807" t="str">
            <v>1：2</v>
          </cell>
          <cell r="H807">
            <v>1</v>
          </cell>
          <cell r="I807">
            <v>58.335</v>
          </cell>
          <cell r="J807">
            <v>61</v>
          </cell>
          <cell r="K807">
            <v>55.67</v>
          </cell>
          <cell r="M807" t="str">
            <v>辽宁师范大学海华学院</v>
          </cell>
          <cell r="O807" t="str">
            <v>31下14</v>
          </cell>
          <cell r="P807">
            <v>10</v>
          </cell>
          <cell r="Q807" t="str">
            <v>7月31日下午</v>
          </cell>
        </row>
        <row r="808">
          <cell r="D808">
            <v>21020290217</v>
          </cell>
          <cell r="E808" t="str">
            <v>卢睿</v>
          </cell>
          <cell r="F808" t="str">
            <v>1</v>
          </cell>
          <cell r="G808" t="str">
            <v>1：2</v>
          </cell>
          <cell r="H808">
            <v>1</v>
          </cell>
          <cell r="I808">
            <v>66.885</v>
          </cell>
          <cell r="J808">
            <v>66.5</v>
          </cell>
          <cell r="K808">
            <v>67.27</v>
          </cell>
          <cell r="M808" t="str">
            <v>桂林电子科技大学</v>
          </cell>
          <cell r="O808" t="str">
            <v>31下14</v>
          </cell>
          <cell r="P808">
            <v>11</v>
          </cell>
          <cell r="Q808" t="str">
            <v>7月31日下午</v>
          </cell>
        </row>
        <row r="809">
          <cell r="D809">
            <v>21020310826</v>
          </cell>
          <cell r="E809" t="str">
            <v>张博炜</v>
          </cell>
          <cell r="F809" t="str">
            <v>1</v>
          </cell>
          <cell r="G809" t="str">
            <v>1：2</v>
          </cell>
          <cell r="H809">
            <v>2</v>
          </cell>
          <cell r="I809">
            <v>63.755</v>
          </cell>
          <cell r="J809">
            <v>61</v>
          </cell>
          <cell r="K809">
            <v>66.51</v>
          </cell>
          <cell r="M809" t="str">
            <v>江苏科技大学</v>
          </cell>
          <cell r="O809" t="str">
            <v>31下14</v>
          </cell>
          <cell r="P809">
            <v>12</v>
          </cell>
          <cell r="Q809" t="str">
            <v>7月31日下午</v>
          </cell>
        </row>
        <row r="810">
          <cell r="D810">
            <v>21070071918</v>
          </cell>
          <cell r="E810" t="str">
            <v>董春成</v>
          </cell>
          <cell r="F810" t="str">
            <v>1</v>
          </cell>
          <cell r="G810" t="str">
            <v>1：2</v>
          </cell>
          <cell r="H810">
            <v>1</v>
          </cell>
          <cell r="I810">
            <v>68.67</v>
          </cell>
          <cell r="J810">
            <v>70</v>
          </cell>
          <cell r="K810">
            <v>67.34</v>
          </cell>
          <cell r="M810" t="str">
            <v>渤海大学</v>
          </cell>
          <cell r="O810" t="str">
            <v>31下14</v>
          </cell>
          <cell r="P810">
            <v>13</v>
          </cell>
          <cell r="Q810" t="str">
            <v>7月31日下午</v>
          </cell>
        </row>
        <row r="811">
          <cell r="D811">
            <v>21020441512</v>
          </cell>
          <cell r="E811" t="str">
            <v>李文蕊</v>
          </cell>
          <cell r="F811" t="str">
            <v>1</v>
          </cell>
          <cell r="G811" t="str">
            <v>1：2</v>
          </cell>
          <cell r="H811">
            <v>2</v>
          </cell>
          <cell r="I811">
            <v>65.555</v>
          </cell>
          <cell r="J811">
            <v>63</v>
          </cell>
          <cell r="K811">
            <v>68.11</v>
          </cell>
          <cell r="M811" t="str">
            <v>沈阳农业大学</v>
          </cell>
          <cell r="O811" t="str">
            <v>31下14</v>
          </cell>
          <cell r="P811">
            <v>14</v>
          </cell>
          <cell r="Q811" t="str">
            <v>7月31日下午</v>
          </cell>
        </row>
        <row r="812">
          <cell r="D812">
            <v>21010481127</v>
          </cell>
          <cell r="E812" t="str">
            <v>王珵玥</v>
          </cell>
          <cell r="F812" t="str">
            <v>1</v>
          </cell>
          <cell r="G812" t="str">
            <v>1：2</v>
          </cell>
          <cell r="H812">
            <v>1</v>
          </cell>
          <cell r="I812">
            <v>62.77</v>
          </cell>
          <cell r="J812">
            <v>66.5</v>
          </cell>
          <cell r="K812">
            <v>59.04</v>
          </cell>
          <cell r="M812" t="str">
            <v>吉林工商学院</v>
          </cell>
          <cell r="O812" t="str">
            <v>1上1</v>
          </cell>
          <cell r="P812">
            <v>1</v>
          </cell>
          <cell r="Q812" t="str">
            <v>8月1日上午</v>
          </cell>
        </row>
        <row r="813">
          <cell r="D813">
            <v>21020140114</v>
          </cell>
          <cell r="E813" t="str">
            <v>卢凯帆</v>
          </cell>
          <cell r="F813" t="str">
            <v>1</v>
          </cell>
          <cell r="G813" t="str">
            <v>1：2</v>
          </cell>
          <cell r="H813">
            <v>2</v>
          </cell>
          <cell r="I813">
            <v>58.49</v>
          </cell>
          <cell r="J813">
            <v>63</v>
          </cell>
          <cell r="K813">
            <v>53.98</v>
          </cell>
          <cell r="M813" t="str">
            <v>中山大学新华学院</v>
          </cell>
          <cell r="O813" t="str">
            <v>1上1</v>
          </cell>
          <cell r="P813">
            <v>2</v>
          </cell>
          <cell r="Q813" t="str">
            <v>8月1日上午</v>
          </cell>
        </row>
        <row r="814">
          <cell r="D814">
            <v>21020231607</v>
          </cell>
          <cell r="E814" t="str">
            <v>刘慧婷</v>
          </cell>
          <cell r="F814" t="str">
            <v>1</v>
          </cell>
          <cell r="G814" t="str">
            <v>1：2</v>
          </cell>
          <cell r="H814">
            <v>1</v>
          </cell>
          <cell r="I814">
            <v>69.585</v>
          </cell>
          <cell r="J814">
            <v>71</v>
          </cell>
          <cell r="K814">
            <v>68.17</v>
          </cell>
          <cell r="M814" t="str">
            <v>吉林财经大学</v>
          </cell>
          <cell r="O814" t="str">
            <v>1上1</v>
          </cell>
          <cell r="P814">
            <v>3</v>
          </cell>
          <cell r="Q814" t="str">
            <v>8月1日上午</v>
          </cell>
        </row>
        <row r="815">
          <cell r="D815">
            <v>21020401522</v>
          </cell>
          <cell r="E815" t="str">
            <v>周兰</v>
          </cell>
          <cell r="F815" t="str">
            <v>1</v>
          </cell>
          <cell r="G815" t="str">
            <v>1：2</v>
          </cell>
          <cell r="H815">
            <v>2</v>
          </cell>
          <cell r="I815">
            <v>63.92</v>
          </cell>
          <cell r="J815">
            <v>65.5</v>
          </cell>
          <cell r="K815">
            <v>62.34</v>
          </cell>
          <cell r="M815" t="str">
            <v>东北财经大学</v>
          </cell>
          <cell r="O815" t="str">
            <v>1上1</v>
          </cell>
          <cell r="P815">
            <v>4</v>
          </cell>
          <cell r="Q815" t="str">
            <v>8月1日上午</v>
          </cell>
        </row>
        <row r="816">
          <cell r="D816">
            <v>21020160527</v>
          </cell>
          <cell r="E816" t="str">
            <v>丛玮</v>
          </cell>
          <cell r="F816" t="str">
            <v>1</v>
          </cell>
          <cell r="G816" t="str">
            <v>1：2</v>
          </cell>
          <cell r="H816">
            <v>1</v>
          </cell>
          <cell r="I816">
            <v>61.835</v>
          </cell>
          <cell r="J816">
            <v>61.5</v>
          </cell>
          <cell r="K816">
            <v>62.17</v>
          </cell>
          <cell r="M816" t="str">
            <v>江西师范大学</v>
          </cell>
          <cell r="O816" t="str">
            <v>1上1</v>
          </cell>
          <cell r="P816">
            <v>5</v>
          </cell>
          <cell r="Q816" t="str">
            <v>8月1日上午</v>
          </cell>
        </row>
        <row r="817">
          <cell r="D817">
            <v>21010890709</v>
          </cell>
          <cell r="E817" t="str">
            <v>李宜轩</v>
          </cell>
          <cell r="F817" t="str">
            <v>1</v>
          </cell>
          <cell r="G817" t="str">
            <v>1：2</v>
          </cell>
          <cell r="H817">
            <v>2</v>
          </cell>
          <cell r="I817">
            <v>61.745</v>
          </cell>
          <cell r="J817">
            <v>62</v>
          </cell>
          <cell r="K817">
            <v>61.49</v>
          </cell>
          <cell r="M817" t="str">
            <v>渤海大学</v>
          </cell>
          <cell r="O817" t="str">
            <v>1上1</v>
          </cell>
          <cell r="P817">
            <v>6</v>
          </cell>
          <cell r="Q817" t="str">
            <v>8月1日上午</v>
          </cell>
        </row>
        <row r="818">
          <cell r="D818">
            <v>21020270123</v>
          </cell>
          <cell r="E818" t="str">
            <v>胡亮</v>
          </cell>
          <cell r="F818" t="str">
            <v>1</v>
          </cell>
          <cell r="G818" t="str">
            <v>1：2</v>
          </cell>
          <cell r="H818">
            <v>1</v>
          </cell>
          <cell r="I818">
            <v>64.935</v>
          </cell>
          <cell r="J818">
            <v>60</v>
          </cell>
          <cell r="K818">
            <v>69.87</v>
          </cell>
          <cell r="M818" t="str">
            <v>沈阳农业大学</v>
          </cell>
          <cell r="O818" t="str">
            <v>1上1</v>
          </cell>
          <cell r="P818">
            <v>7</v>
          </cell>
          <cell r="Q818" t="str">
            <v>8月1日上午</v>
          </cell>
        </row>
        <row r="819">
          <cell r="D819">
            <v>21020141430</v>
          </cell>
          <cell r="E819" t="str">
            <v>刁光钊</v>
          </cell>
          <cell r="F819" t="str">
            <v>1</v>
          </cell>
          <cell r="G819" t="str">
            <v>1：2</v>
          </cell>
          <cell r="H819">
            <v>2</v>
          </cell>
          <cell r="I819">
            <v>61.63</v>
          </cell>
          <cell r="J819">
            <v>63.5</v>
          </cell>
          <cell r="K819">
            <v>59.76</v>
          </cell>
          <cell r="M819" t="str">
            <v>北京理工大学珠海学院</v>
          </cell>
          <cell r="O819" t="str">
            <v>1上1</v>
          </cell>
          <cell r="P819">
            <v>8</v>
          </cell>
          <cell r="Q819" t="str">
            <v>8月1日上午</v>
          </cell>
        </row>
        <row r="820">
          <cell r="D820">
            <v>21020231306</v>
          </cell>
          <cell r="E820" t="str">
            <v>李赢</v>
          </cell>
          <cell r="F820" t="str">
            <v>1</v>
          </cell>
          <cell r="G820" t="str">
            <v>1：2</v>
          </cell>
          <cell r="H820">
            <v>1</v>
          </cell>
          <cell r="I820">
            <v>65.07</v>
          </cell>
          <cell r="J820">
            <v>64.5</v>
          </cell>
          <cell r="K820">
            <v>65.64</v>
          </cell>
          <cell r="M820" t="str">
            <v>大连理工大学</v>
          </cell>
          <cell r="O820" t="str">
            <v>1上1</v>
          </cell>
          <cell r="P820">
            <v>9</v>
          </cell>
          <cell r="Q820" t="str">
            <v>8月1日上午</v>
          </cell>
        </row>
        <row r="821">
          <cell r="D821">
            <v>21020141329</v>
          </cell>
          <cell r="E821" t="str">
            <v>刘骏</v>
          </cell>
          <cell r="F821" t="str">
            <v>1</v>
          </cell>
          <cell r="G821" t="str">
            <v>1：2</v>
          </cell>
          <cell r="H821">
            <v>2</v>
          </cell>
          <cell r="I821">
            <v>64.56</v>
          </cell>
          <cell r="J821">
            <v>63.5</v>
          </cell>
          <cell r="K821">
            <v>65.62</v>
          </cell>
          <cell r="M821" t="str">
            <v>英国阿斯顿大学</v>
          </cell>
          <cell r="O821" t="str">
            <v>1上1</v>
          </cell>
          <cell r="P821">
            <v>10</v>
          </cell>
          <cell r="Q821" t="str">
            <v>8月1日上午</v>
          </cell>
        </row>
        <row r="822">
          <cell r="D822">
            <v>21020370715</v>
          </cell>
          <cell r="E822" t="str">
            <v>张芮萌</v>
          </cell>
          <cell r="F822" t="str">
            <v>1</v>
          </cell>
          <cell r="G822" t="str">
            <v>1：2</v>
          </cell>
          <cell r="H822">
            <v>1</v>
          </cell>
          <cell r="I822">
            <v>63.275</v>
          </cell>
          <cell r="J822">
            <v>63.5</v>
          </cell>
          <cell r="K822">
            <v>63.05</v>
          </cell>
          <cell r="M822" t="str">
            <v>大连海洋大学</v>
          </cell>
          <cell r="O822" t="str">
            <v>1上1</v>
          </cell>
          <cell r="P822">
            <v>11</v>
          </cell>
          <cell r="Q822" t="str">
            <v>8月1日上午</v>
          </cell>
        </row>
        <row r="823">
          <cell r="D823">
            <v>21010930703</v>
          </cell>
          <cell r="E823" t="str">
            <v>楚天舒</v>
          </cell>
          <cell r="F823" t="str">
            <v>1</v>
          </cell>
          <cell r="G823" t="str">
            <v>1：2</v>
          </cell>
          <cell r="H823">
            <v>2</v>
          </cell>
          <cell r="I823">
            <v>58.435</v>
          </cell>
          <cell r="J823">
            <v>54.5</v>
          </cell>
          <cell r="K823">
            <v>62.37</v>
          </cell>
          <cell r="M823" t="str">
            <v>大连财经学院</v>
          </cell>
          <cell r="O823" t="str">
            <v>1上1</v>
          </cell>
          <cell r="P823">
            <v>12</v>
          </cell>
          <cell r="Q823" t="str">
            <v>8月1日上午</v>
          </cell>
        </row>
        <row r="824">
          <cell r="D824">
            <v>21020211528</v>
          </cell>
          <cell r="E824" t="str">
            <v>张明</v>
          </cell>
          <cell r="F824" t="str">
            <v>1</v>
          </cell>
          <cell r="G824" t="str">
            <v>1：2</v>
          </cell>
          <cell r="H824">
            <v>1</v>
          </cell>
          <cell r="I824">
            <v>70.18</v>
          </cell>
          <cell r="J824">
            <v>63</v>
          </cell>
          <cell r="K824">
            <v>77.36</v>
          </cell>
          <cell r="M824" t="str">
            <v>四川大学</v>
          </cell>
          <cell r="O824" t="str">
            <v>1上1</v>
          </cell>
          <cell r="P824">
            <v>13</v>
          </cell>
          <cell r="Q824" t="str">
            <v>8月1日上午</v>
          </cell>
        </row>
        <row r="825">
          <cell r="D825">
            <v>21140071508</v>
          </cell>
          <cell r="E825" t="str">
            <v>刘航</v>
          </cell>
          <cell r="F825" t="str">
            <v>1</v>
          </cell>
          <cell r="G825" t="str">
            <v>1：2</v>
          </cell>
          <cell r="H825">
            <v>2</v>
          </cell>
          <cell r="I825">
            <v>66.77</v>
          </cell>
          <cell r="J825">
            <v>59.5</v>
          </cell>
          <cell r="K825">
            <v>74.04</v>
          </cell>
          <cell r="M825" t="str">
            <v>辽宁工程技术大学</v>
          </cell>
          <cell r="O825" t="str">
            <v>1上1</v>
          </cell>
          <cell r="P825">
            <v>14</v>
          </cell>
          <cell r="Q825" t="str">
            <v>8月1日上午</v>
          </cell>
        </row>
        <row r="826">
          <cell r="D826">
            <v>21020400423</v>
          </cell>
          <cell r="E826" t="str">
            <v>鞠宝明</v>
          </cell>
          <cell r="F826" t="str">
            <v>1</v>
          </cell>
          <cell r="G826" t="str">
            <v>1：2</v>
          </cell>
          <cell r="H826">
            <v>1</v>
          </cell>
          <cell r="I826">
            <v>65.305</v>
          </cell>
          <cell r="J826">
            <v>62.5</v>
          </cell>
          <cell r="K826">
            <v>68.11</v>
          </cell>
          <cell r="M826" t="str">
            <v>内蒙古民族大学</v>
          </cell>
          <cell r="O826" t="str">
            <v>1上2</v>
          </cell>
          <cell r="P826">
            <v>1</v>
          </cell>
          <cell r="Q826" t="str">
            <v>8月1日上午</v>
          </cell>
        </row>
        <row r="827">
          <cell r="D827">
            <v>21020360703</v>
          </cell>
          <cell r="E827" t="str">
            <v>宋雪</v>
          </cell>
          <cell r="F827" t="str">
            <v>1</v>
          </cell>
          <cell r="G827" t="str">
            <v>1：2</v>
          </cell>
          <cell r="H827">
            <v>2</v>
          </cell>
          <cell r="I827">
            <v>64.785</v>
          </cell>
          <cell r="J827">
            <v>71.5</v>
          </cell>
          <cell r="K827">
            <v>58.07</v>
          </cell>
          <cell r="M827" t="str">
            <v>东北财经大学</v>
          </cell>
          <cell r="O827" t="str">
            <v>1上2</v>
          </cell>
          <cell r="P827">
            <v>2</v>
          </cell>
          <cell r="Q827" t="str">
            <v>8月1日上午</v>
          </cell>
        </row>
        <row r="828">
          <cell r="D828">
            <v>21010341215</v>
          </cell>
          <cell r="E828" t="str">
            <v>牟天扬</v>
          </cell>
          <cell r="F828" t="str">
            <v>1</v>
          </cell>
          <cell r="G828" t="str">
            <v>1：2</v>
          </cell>
          <cell r="H828">
            <v>1</v>
          </cell>
          <cell r="I828">
            <v>68.495</v>
          </cell>
          <cell r="J828">
            <v>73</v>
          </cell>
          <cell r="K828">
            <v>63.99</v>
          </cell>
          <cell r="M828" t="str">
            <v>沈阳师范大学</v>
          </cell>
          <cell r="O828" t="str">
            <v>1上2</v>
          </cell>
          <cell r="P828">
            <v>3</v>
          </cell>
          <cell r="Q828" t="str">
            <v>8月1日上午</v>
          </cell>
        </row>
        <row r="829">
          <cell r="D829">
            <v>21120040205</v>
          </cell>
          <cell r="E829" t="str">
            <v>张雨竹</v>
          </cell>
          <cell r="F829" t="str">
            <v>1</v>
          </cell>
          <cell r="G829" t="str">
            <v>1：2</v>
          </cell>
          <cell r="H829">
            <v>2</v>
          </cell>
          <cell r="I829">
            <v>68.15</v>
          </cell>
          <cell r="J829">
            <v>66.5</v>
          </cell>
          <cell r="K829">
            <v>69.8</v>
          </cell>
          <cell r="M829" t="str">
            <v>大连外国语大学</v>
          </cell>
          <cell r="O829" t="str">
            <v>1上2</v>
          </cell>
          <cell r="P829">
            <v>4</v>
          </cell>
          <cell r="Q829" t="str">
            <v>8月1日上午</v>
          </cell>
        </row>
        <row r="830">
          <cell r="D830">
            <v>21020381006</v>
          </cell>
          <cell r="E830" t="str">
            <v>韩雨彤</v>
          </cell>
          <cell r="F830" t="str">
            <v>1</v>
          </cell>
          <cell r="G830" t="str">
            <v>1：2</v>
          </cell>
          <cell r="H830">
            <v>1</v>
          </cell>
          <cell r="I830">
            <v>66.615</v>
          </cell>
          <cell r="J830">
            <v>57.5</v>
          </cell>
          <cell r="K830">
            <v>75.73</v>
          </cell>
          <cell r="M830" t="str">
            <v>渤海大学</v>
          </cell>
          <cell r="O830" t="str">
            <v>1上2</v>
          </cell>
          <cell r="P830">
            <v>5</v>
          </cell>
          <cell r="Q830" t="str">
            <v>8月1日上午</v>
          </cell>
        </row>
        <row r="831">
          <cell r="D831">
            <v>21020510824</v>
          </cell>
          <cell r="E831" t="str">
            <v>吕志强</v>
          </cell>
          <cell r="F831" t="str">
            <v>1</v>
          </cell>
          <cell r="G831" t="str">
            <v>1：2</v>
          </cell>
          <cell r="H831">
            <v>2</v>
          </cell>
          <cell r="I831">
            <v>65.605</v>
          </cell>
          <cell r="J831">
            <v>65.5</v>
          </cell>
          <cell r="K831">
            <v>65.71</v>
          </cell>
          <cell r="M831" t="str">
            <v>沈阳化工大学</v>
          </cell>
          <cell r="O831" t="str">
            <v>1上2</v>
          </cell>
          <cell r="P831">
            <v>6</v>
          </cell>
          <cell r="Q831" t="str">
            <v>8月1日上午</v>
          </cell>
        </row>
        <row r="832">
          <cell r="D832">
            <v>21020431227</v>
          </cell>
          <cell r="E832" t="str">
            <v>张佳新</v>
          </cell>
          <cell r="F832" t="str">
            <v>1</v>
          </cell>
          <cell r="G832" t="str">
            <v>1：2</v>
          </cell>
          <cell r="H832">
            <v>1</v>
          </cell>
          <cell r="I832">
            <v>67.805</v>
          </cell>
          <cell r="J832">
            <v>70</v>
          </cell>
          <cell r="K832">
            <v>65.61</v>
          </cell>
          <cell r="M832" t="str">
            <v>陕西师范大学</v>
          </cell>
          <cell r="O832" t="str">
            <v>1上2</v>
          </cell>
          <cell r="P832">
            <v>7</v>
          </cell>
          <cell r="Q832" t="str">
            <v>8月1日上午</v>
          </cell>
        </row>
        <row r="833">
          <cell r="D833">
            <v>21020151026</v>
          </cell>
          <cell r="E833" t="str">
            <v>高倩颖</v>
          </cell>
          <cell r="F833" t="str">
            <v>1</v>
          </cell>
          <cell r="G833" t="str">
            <v>1：2</v>
          </cell>
          <cell r="H833">
            <v>2</v>
          </cell>
          <cell r="I833">
            <v>67.475</v>
          </cell>
          <cell r="J833">
            <v>71</v>
          </cell>
          <cell r="K833">
            <v>63.95</v>
          </cell>
          <cell r="M833" t="str">
            <v>沈阳农业大学</v>
          </cell>
          <cell r="O833" t="str">
            <v>1上2</v>
          </cell>
          <cell r="P833">
            <v>8</v>
          </cell>
          <cell r="Q833" t="str">
            <v>8月1日上午</v>
          </cell>
        </row>
        <row r="834">
          <cell r="D834">
            <v>21020320830</v>
          </cell>
          <cell r="E834" t="str">
            <v>赵海龙</v>
          </cell>
          <cell r="F834" t="str">
            <v>1</v>
          </cell>
          <cell r="G834" t="str">
            <v>1：2</v>
          </cell>
          <cell r="H834">
            <v>1</v>
          </cell>
          <cell r="I834">
            <v>69.155</v>
          </cell>
          <cell r="J834">
            <v>73.5</v>
          </cell>
          <cell r="K834">
            <v>64.81</v>
          </cell>
          <cell r="M834" t="str">
            <v>黑龙江东方学院</v>
          </cell>
          <cell r="O834" t="str">
            <v>1上2</v>
          </cell>
          <cell r="P834">
            <v>9</v>
          </cell>
          <cell r="Q834" t="str">
            <v>8月1日上午</v>
          </cell>
        </row>
        <row r="835">
          <cell r="D835">
            <v>21010662227</v>
          </cell>
          <cell r="E835" t="str">
            <v>高艳玉</v>
          </cell>
          <cell r="F835" t="str">
            <v>1</v>
          </cell>
          <cell r="G835" t="str">
            <v>1：2</v>
          </cell>
          <cell r="H835">
            <v>2</v>
          </cell>
          <cell r="I835">
            <v>67.37</v>
          </cell>
          <cell r="J835">
            <v>66.5</v>
          </cell>
          <cell r="K835">
            <v>68.24</v>
          </cell>
          <cell r="M835" t="str">
            <v>辽宁对外经贸学院</v>
          </cell>
          <cell r="O835" t="str">
            <v>1上2</v>
          </cell>
          <cell r="P835">
            <v>10</v>
          </cell>
          <cell r="Q835" t="str">
            <v>8月1日上午</v>
          </cell>
        </row>
        <row r="836">
          <cell r="D836">
            <v>21020431406</v>
          </cell>
          <cell r="E836" t="str">
            <v>胡宸源</v>
          </cell>
          <cell r="F836" t="str">
            <v>1</v>
          </cell>
          <cell r="G836" t="str">
            <v>1：2</v>
          </cell>
          <cell r="H836">
            <v>1</v>
          </cell>
          <cell r="I836">
            <v>61.83</v>
          </cell>
          <cell r="J836">
            <v>63</v>
          </cell>
          <cell r="K836">
            <v>60.66</v>
          </cell>
          <cell r="M836" t="str">
            <v>南昌工程学院</v>
          </cell>
          <cell r="O836" t="str">
            <v>1上2</v>
          </cell>
          <cell r="P836">
            <v>11</v>
          </cell>
          <cell r="Q836" t="str">
            <v>8月1日上午</v>
          </cell>
        </row>
        <row r="837">
          <cell r="D837">
            <v>21020431805</v>
          </cell>
          <cell r="E837" t="str">
            <v>盛钧</v>
          </cell>
          <cell r="F837" t="str">
            <v>1</v>
          </cell>
          <cell r="G837" t="str">
            <v>1：2</v>
          </cell>
          <cell r="H837">
            <v>2</v>
          </cell>
          <cell r="I837">
            <v>59.975</v>
          </cell>
          <cell r="J837">
            <v>56</v>
          </cell>
          <cell r="K837">
            <v>63.95</v>
          </cell>
          <cell r="M837" t="str">
            <v>沈阳农业大学</v>
          </cell>
          <cell r="O837" t="str">
            <v>1上2</v>
          </cell>
          <cell r="P837">
            <v>12</v>
          </cell>
          <cell r="Q837" t="str">
            <v>8月1日上午</v>
          </cell>
        </row>
        <row r="838">
          <cell r="D838">
            <v>21100042224</v>
          </cell>
          <cell r="E838" t="str">
            <v>苏师瑶</v>
          </cell>
          <cell r="F838" t="str">
            <v>1</v>
          </cell>
          <cell r="G838" t="str">
            <v>1：2</v>
          </cell>
          <cell r="H838">
            <v>1</v>
          </cell>
          <cell r="I838">
            <v>66.785</v>
          </cell>
          <cell r="J838">
            <v>68</v>
          </cell>
          <cell r="K838">
            <v>65.57</v>
          </cell>
          <cell r="M838" t="str">
            <v>大连财经学院</v>
          </cell>
          <cell r="O838" t="str">
            <v>1上2</v>
          </cell>
          <cell r="P838">
            <v>13</v>
          </cell>
          <cell r="Q838" t="str">
            <v>8月1日上午</v>
          </cell>
        </row>
        <row r="839">
          <cell r="D839">
            <v>21020471930</v>
          </cell>
          <cell r="E839" t="str">
            <v>李雨婷</v>
          </cell>
          <cell r="F839" t="str">
            <v>1</v>
          </cell>
          <cell r="G839" t="str">
            <v>1：2</v>
          </cell>
          <cell r="H839">
            <v>2</v>
          </cell>
          <cell r="I839">
            <v>65.09</v>
          </cell>
          <cell r="J839">
            <v>67</v>
          </cell>
          <cell r="K839">
            <v>63.18</v>
          </cell>
          <cell r="M839" t="str">
            <v>聊城大学</v>
          </cell>
          <cell r="O839" t="str">
            <v>1上2</v>
          </cell>
          <cell r="P839">
            <v>14</v>
          </cell>
          <cell r="Q839" t="str">
            <v>8月1日上午</v>
          </cell>
        </row>
        <row r="840">
          <cell r="D840">
            <v>21020450430</v>
          </cell>
          <cell r="E840" t="str">
            <v>王杨</v>
          </cell>
          <cell r="F840" t="str">
            <v>1</v>
          </cell>
          <cell r="G840" t="str">
            <v>1：2</v>
          </cell>
          <cell r="H840">
            <v>1</v>
          </cell>
          <cell r="I840">
            <v>66.88</v>
          </cell>
          <cell r="J840">
            <v>69</v>
          </cell>
          <cell r="K840">
            <v>64.76</v>
          </cell>
          <cell r="M840" t="str">
            <v>沈阳工业大学</v>
          </cell>
          <cell r="O840" t="str">
            <v>1上3</v>
          </cell>
          <cell r="P840">
            <v>1</v>
          </cell>
          <cell r="Q840" t="str">
            <v>8月1日上午</v>
          </cell>
        </row>
        <row r="841">
          <cell r="D841">
            <v>21020512204</v>
          </cell>
          <cell r="E841" t="str">
            <v>赵锦琪</v>
          </cell>
          <cell r="F841" t="str">
            <v>1</v>
          </cell>
          <cell r="G841" t="str">
            <v>1：2</v>
          </cell>
          <cell r="H841">
            <v>2</v>
          </cell>
          <cell r="I841">
            <v>63.825</v>
          </cell>
          <cell r="J841">
            <v>69.5</v>
          </cell>
          <cell r="K841">
            <v>58.15</v>
          </cell>
          <cell r="M841" t="str">
            <v>辽宁石油化工大学</v>
          </cell>
          <cell r="O841" t="str">
            <v>1上3</v>
          </cell>
          <cell r="P841">
            <v>2</v>
          </cell>
          <cell r="Q841" t="str">
            <v>8月1日上午</v>
          </cell>
        </row>
        <row r="842">
          <cell r="D842">
            <v>21020271423</v>
          </cell>
          <cell r="E842" t="str">
            <v>田芷聪</v>
          </cell>
          <cell r="F842" t="str">
            <v>1</v>
          </cell>
          <cell r="G842" t="str">
            <v>1：2</v>
          </cell>
          <cell r="H842">
            <v>1</v>
          </cell>
          <cell r="I842">
            <v>68.8</v>
          </cell>
          <cell r="J842">
            <v>67</v>
          </cell>
          <cell r="K842">
            <v>70.6</v>
          </cell>
          <cell r="M842" t="str">
            <v>大连外国语大学</v>
          </cell>
          <cell r="O842" t="str">
            <v>1上3</v>
          </cell>
          <cell r="P842">
            <v>3</v>
          </cell>
          <cell r="Q842" t="str">
            <v>8月1日上午</v>
          </cell>
        </row>
        <row r="843">
          <cell r="D843">
            <v>21020401528</v>
          </cell>
          <cell r="E843" t="str">
            <v>腾凯琛</v>
          </cell>
          <cell r="F843">
            <v>1</v>
          </cell>
          <cell r="G843" t="str">
            <v>1：2</v>
          </cell>
          <cell r="H843">
            <v>3</v>
          </cell>
          <cell r="I843">
            <v>64.9</v>
          </cell>
          <cell r="J843">
            <v>70</v>
          </cell>
          <cell r="K843">
            <v>59.8</v>
          </cell>
          <cell r="M843" t="str">
            <v>辽宁大学</v>
          </cell>
          <cell r="N843" t="str">
            <v>递补</v>
          </cell>
          <cell r="O843" t="str">
            <v>1上3</v>
          </cell>
          <cell r="P843">
            <v>4</v>
          </cell>
          <cell r="Q843" t="str">
            <v>8月1日上午</v>
          </cell>
        </row>
        <row r="844">
          <cell r="D844">
            <v>21010410820</v>
          </cell>
          <cell r="E844" t="str">
            <v>高世颖</v>
          </cell>
          <cell r="F844" t="str">
            <v>1</v>
          </cell>
          <cell r="G844" t="str">
            <v>1：2</v>
          </cell>
          <cell r="H844">
            <v>1</v>
          </cell>
          <cell r="I844">
            <v>64.72</v>
          </cell>
          <cell r="J844">
            <v>63</v>
          </cell>
          <cell r="K844">
            <v>66.44</v>
          </cell>
          <cell r="M844" t="str">
            <v>沈阳体育学院</v>
          </cell>
          <cell r="O844" t="str">
            <v>1上3</v>
          </cell>
          <cell r="P844">
            <v>5</v>
          </cell>
          <cell r="Q844" t="str">
            <v>8月1日上午</v>
          </cell>
        </row>
        <row r="845">
          <cell r="D845">
            <v>21020300324</v>
          </cell>
          <cell r="E845" t="str">
            <v>钱书恒</v>
          </cell>
          <cell r="F845" t="str">
            <v>1</v>
          </cell>
          <cell r="G845" t="str">
            <v>1：2</v>
          </cell>
          <cell r="H845">
            <v>2</v>
          </cell>
          <cell r="I845">
            <v>56.3</v>
          </cell>
          <cell r="J845">
            <v>52</v>
          </cell>
          <cell r="K845">
            <v>60.6</v>
          </cell>
          <cell r="M845" t="str">
            <v>辽宁师范大学</v>
          </cell>
          <cell r="O845" t="str">
            <v>1上3</v>
          </cell>
          <cell r="P845">
            <v>6</v>
          </cell>
          <cell r="Q845" t="str">
            <v>8月1日上午</v>
          </cell>
        </row>
        <row r="846">
          <cell r="D846">
            <v>21020351502</v>
          </cell>
          <cell r="E846" t="str">
            <v>李丹丹</v>
          </cell>
          <cell r="F846" t="str">
            <v>1</v>
          </cell>
          <cell r="G846" t="str">
            <v>1：2</v>
          </cell>
          <cell r="H846">
            <v>1</v>
          </cell>
          <cell r="I846">
            <v>71.25</v>
          </cell>
          <cell r="J846">
            <v>73.5</v>
          </cell>
          <cell r="K846">
            <v>69</v>
          </cell>
          <cell r="M846" t="str">
            <v>大连民族大学</v>
          </cell>
          <cell r="O846" t="str">
            <v>1上3</v>
          </cell>
          <cell r="P846">
            <v>7</v>
          </cell>
          <cell r="Q846" t="str">
            <v>8月1日上午</v>
          </cell>
        </row>
        <row r="847">
          <cell r="D847">
            <v>21020491004</v>
          </cell>
          <cell r="E847" t="str">
            <v>程爱馨</v>
          </cell>
          <cell r="F847" t="str">
            <v>1</v>
          </cell>
          <cell r="G847" t="str">
            <v>1：2</v>
          </cell>
          <cell r="H847">
            <v>2</v>
          </cell>
          <cell r="I847">
            <v>66.945</v>
          </cell>
          <cell r="J847">
            <v>67.5</v>
          </cell>
          <cell r="K847">
            <v>66.39</v>
          </cell>
          <cell r="M847" t="str">
            <v>中国石油大学（华东）</v>
          </cell>
          <cell r="O847" t="str">
            <v>1上3</v>
          </cell>
          <cell r="P847">
            <v>8</v>
          </cell>
          <cell r="Q847" t="str">
            <v>8月1日上午</v>
          </cell>
        </row>
        <row r="848">
          <cell r="D848">
            <v>21020500403</v>
          </cell>
          <cell r="E848" t="str">
            <v>滕旭</v>
          </cell>
          <cell r="F848" t="str">
            <v>1</v>
          </cell>
          <cell r="G848" t="str">
            <v>1：2</v>
          </cell>
          <cell r="H848">
            <v>1</v>
          </cell>
          <cell r="I848">
            <v>67.985</v>
          </cell>
          <cell r="J848">
            <v>69.5</v>
          </cell>
          <cell r="K848">
            <v>66.47</v>
          </cell>
          <cell r="M848" t="str">
            <v>沈阳工业大学</v>
          </cell>
          <cell r="O848" t="str">
            <v>1上3</v>
          </cell>
          <cell r="P848">
            <v>9</v>
          </cell>
          <cell r="Q848" t="str">
            <v>8月1日上午</v>
          </cell>
        </row>
        <row r="849">
          <cell r="D849">
            <v>21020420907</v>
          </cell>
          <cell r="E849" t="str">
            <v>徐若郗</v>
          </cell>
          <cell r="F849" t="str">
            <v>1</v>
          </cell>
          <cell r="G849" t="str">
            <v>1：2</v>
          </cell>
          <cell r="H849">
            <v>2</v>
          </cell>
          <cell r="I849">
            <v>67.325</v>
          </cell>
          <cell r="J849">
            <v>61.5</v>
          </cell>
          <cell r="K849">
            <v>73.15</v>
          </cell>
          <cell r="M849" t="str">
            <v>黑龙江工程学院</v>
          </cell>
          <cell r="O849" t="str">
            <v>1上3</v>
          </cell>
          <cell r="P849">
            <v>10</v>
          </cell>
          <cell r="Q849" t="str">
            <v>8月1日上午</v>
          </cell>
        </row>
        <row r="850">
          <cell r="D850">
            <v>21020231101</v>
          </cell>
          <cell r="E850" t="str">
            <v>王业鑫</v>
          </cell>
          <cell r="F850" t="str">
            <v>1</v>
          </cell>
          <cell r="G850" t="str">
            <v>1：2</v>
          </cell>
          <cell r="H850">
            <v>1</v>
          </cell>
          <cell r="I850">
            <v>64.935</v>
          </cell>
          <cell r="J850">
            <v>65</v>
          </cell>
          <cell r="K850">
            <v>64.87</v>
          </cell>
          <cell r="M850" t="str">
            <v>辽宁大学</v>
          </cell>
          <cell r="O850" t="str">
            <v>1上3</v>
          </cell>
          <cell r="P850">
            <v>11</v>
          </cell>
          <cell r="Q850" t="str">
            <v>8月1日上午</v>
          </cell>
        </row>
        <row r="851">
          <cell r="D851">
            <v>21020500114</v>
          </cell>
          <cell r="E851" t="str">
            <v>于鹤鸣</v>
          </cell>
          <cell r="F851" t="str">
            <v>1</v>
          </cell>
          <cell r="G851" t="str">
            <v>1：2</v>
          </cell>
          <cell r="H851">
            <v>2</v>
          </cell>
          <cell r="I851">
            <v>64.82</v>
          </cell>
          <cell r="J851">
            <v>64</v>
          </cell>
          <cell r="K851">
            <v>65.64</v>
          </cell>
          <cell r="M851" t="str">
            <v>辽宁师范大学</v>
          </cell>
          <cell r="O851" t="str">
            <v>1上3</v>
          </cell>
          <cell r="P851">
            <v>12</v>
          </cell>
          <cell r="Q851" t="str">
            <v>8月1日上午</v>
          </cell>
        </row>
        <row r="852">
          <cell r="D852">
            <v>21010880225</v>
          </cell>
          <cell r="E852" t="str">
            <v>钟紫轩</v>
          </cell>
          <cell r="F852" t="str">
            <v>1</v>
          </cell>
          <cell r="G852" t="str">
            <v>1：2</v>
          </cell>
          <cell r="H852">
            <v>2</v>
          </cell>
          <cell r="I852">
            <v>58.155</v>
          </cell>
          <cell r="J852">
            <v>59</v>
          </cell>
          <cell r="K852">
            <v>57.31</v>
          </cell>
          <cell r="M852" t="str">
            <v>沈阳城市学院</v>
          </cell>
          <cell r="O852" t="str">
            <v>1上3</v>
          </cell>
          <cell r="P852">
            <v>13</v>
          </cell>
          <cell r="Q852" t="str">
            <v>8月1日上午</v>
          </cell>
        </row>
        <row r="853">
          <cell r="D853">
            <v>21010800128</v>
          </cell>
          <cell r="E853" t="str">
            <v>丁振宁</v>
          </cell>
          <cell r="F853" t="str">
            <v>1</v>
          </cell>
          <cell r="G853" t="str">
            <v>1：2</v>
          </cell>
          <cell r="H853">
            <v>3</v>
          </cell>
          <cell r="I853">
            <v>50.835</v>
          </cell>
          <cell r="J853">
            <v>53.5</v>
          </cell>
          <cell r="K853">
            <v>48.17</v>
          </cell>
          <cell r="M853" t="str">
            <v>沈阳航空航天大学</v>
          </cell>
          <cell r="N853" t="str">
            <v>递补</v>
          </cell>
          <cell r="O853" t="str">
            <v>1上3</v>
          </cell>
          <cell r="P853">
            <v>14</v>
          </cell>
          <cell r="Q853" t="str">
            <v>8月1日上午</v>
          </cell>
        </row>
        <row r="854">
          <cell r="D854">
            <v>21010810613</v>
          </cell>
          <cell r="E854" t="str">
            <v>冯然毓</v>
          </cell>
          <cell r="F854" t="str">
            <v>1</v>
          </cell>
          <cell r="G854" t="str">
            <v>1：2</v>
          </cell>
          <cell r="H854">
            <v>1</v>
          </cell>
          <cell r="I854">
            <v>63.36</v>
          </cell>
          <cell r="J854">
            <v>64.5</v>
          </cell>
          <cell r="K854">
            <v>62.22</v>
          </cell>
          <cell r="M854" t="str">
            <v>山西大同大学</v>
          </cell>
          <cell r="O854" t="str">
            <v>1上4</v>
          </cell>
          <cell r="P854">
            <v>1</v>
          </cell>
          <cell r="Q854" t="str">
            <v>8月1日上午</v>
          </cell>
        </row>
        <row r="855">
          <cell r="D855">
            <v>21020251421</v>
          </cell>
          <cell r="E855" t="str">
            <v>王泰</v>
          </cell>
          <cell r="F855" t="str">
            <v>1</v>
          </cell>
          <cell r="G855" t="str">
            <v>1：2</v>
          </cell>
          <cell r="H855">
            <v>2</v>
          </cell>
          <cell r="I855">
            <v>62.47</v>
          </cell>
          <cell r="J855">
            <v>63.5</v>
          </cell>
          <cell r="K855">
            <v>61.44</v>
          </cell>
          <cell r="M855" t="str">
            <v>大连外国语大学</v>
          </cell>
          <cell r="O855" t="str">
            <v>1上4</v>
          </cell>
          <cell r="P855">
            <v>2</v>
          </cell>
          <cell r="Q855" t="str">
            <v>8月1日上午</v>
          </cell>
        </row>
        <row r="856">
          <cell r="D856">
            <v>21020400810</v>
          </cell>
          <cell r="E856" t="str">
            <v>管晓娟</v>
          </cell>
          <cell r="F856" t="str">
            <v>1</v>
          </cell>
          <cell r="G856" t="str">
            <v>1：2</v>
          </cell>
          <cell r="H856">
            <v>1</v>
          </cell>
          <cell r="I856">
            <v>66.445</v>
          </cell>
          <cell r="J856">
            <v>61.5</v>
          </cell>
          <cell r="K856">
            <v>71.39</v>
          </cell>
          <cell r="M856" t="str">
            <v>沈阳农业大学</v>
          </cell>
          <cell r="O856" t="str">
            <v>1上4</v>
          </cell>
          <cell r="P856">
            <v>3</v>
          </cell>
          <cell r="Q856" t="str">
            <v>8月1日上午</v>
          </cell>
        </row>
        <row r="857">
          <cell r="D857">
            <v>21020510926</v>
          </cell>
          <cell r="E857" t="str">
            <v>付加</v>
          </cell>
          <cell r="F857" t="str">
            <v>1</v>
          </cell>
          <cell r="G857" t="str">
            <v>1：2</v>
          </cell>
          <cell r="H857">
            <v>2</v>
          </cell>
          <cell r="I857">
            <v>65.96</v>
          </cell>
          <cell r="J857">
            <v>70.5</v>
          </cell>
          <cell r="K857">
            <v>61.42</v>
          </cell>
          <cell r="M857" t="str">
            <v>河北农业大学现代科技学院</v>
          </cell>
          <cell r="O857" t="str">
            <v>1上4</v>
          </cell>
          <cell r="P857">
            <v>4</v>
          </cell>
          <cell r="Q857" t="str">
            <v>8月1日上午</v>
          </cell>
        </row>
        <row r="858">
          <cell r="D858">
            <v>21020350317</v>
          </cell>
          <cell r="E858" t="str">
            <v>孙瑜</v>
          </cell>
          <cell r="F858" t="str">
            <v>1</v>
          </cell>
          <cell r="G858" t="str">
            <v>1：2</v>
          </cell>
          <cell r="H858">
            <v>1</v>
          </cell>
          <cell r="I858">
            <v>66.42</v>
          </cell>
          <cell r="J858">
            <v>73</v>
          </cell>
          <cell r="K858">
            <v>59.84</v>
          </cell>
          <cell r="M858" t="str">
            <v>吉林财经大学信息经济学院</v>
          </cell>
          <cell r="O858" t="str">
            <v>1上4</v>
          </cell>
          <cell r="P858">
            <v>5</v>
          </cell>
          <cell r="Q858" t="str">
            <v>8月1日上午</v>
          </cell>
        </row>
        <row r="859">
          <cell r="D859">
            <v>21020492107</v>
          </cell>
          <cell r="E859" t="str">
            <v>董美婷</v>
          </cell>
          <cell r="F859" t="str">
            <v>1</v>
          </cell>
          <cell r="G859" t="str">
            <v>1：2</v>
          </cell>
          <cell r="H859">
            <v>4</v>
          </cell>
          <cell r="I859">
            <v>60.505</v>
          </cell>
          <cell r="J859">
            <v>57</v>
          </cell>
          <cell r="K859">
            <v>64.01</v>
          </cell>
          <cell r="M859" t="str">
            <v>辽宁大学</v>
          </cell>
          <cell r="N859" t="str">
            <v>递补</v>
          </cell>
          <cell r="O859" t="str">
            <v>1上4</v>
          </cell>
          <cell r="P859">
            <v>6</v>
          </cell>
          <cell r="Q859" t="str">
            <v>8月1日上午</v>
          </cell>
        </row>
        <row r="860">
          <cell r="D860">
            <v>21020450414</v>
          </cell>
          <cell r="E860" t="str">
            <v>张颢征</v>
          </cell>
          <cell r="F860" t="str">
            <v>1</v>
          </cell>
          <cell r="G860" t="str">
            <v>1：2</v>
          </cell>
          <cell r="H860">
            <v>1</v>
          </cell>
          <cell r="I860">
            <v>66.095</v>
          </cell>
          <cell r="J860">
            <v>59</v>
          </cell>
          <cell r="K860">
            <v>73.19</v>
          </cell>
          <cell r="M860" t="str">
            <v>河北工业大学</v>
          </cell>
          <cell r="O860" t="str">
            <v>1上4</v>
          </cell>
          <cell r="P860">
            <v>7</v>
          </cell>
          <cell r="Q860" t="str">
            <v>8月1日上午</v>
          </cell>
        </row>
        <row r="861">
          <cell r="D861">
            <v>21020401424</v>
          </cell>
          <cell r="E861" t="str">
            <v>齐甜甜</v>
          </cell>
          <cell r="F861" t="str">
            <v>1</v>
          </cell>
          <cell r="G861" t="str">
            <v>1：2</v>
          </cell>
          <cell r="H861">
            <v>2</v>
          </cell>
          <cell r="I861">
            <v>63.98</v>
          </cell>
          <cell r="J861">
            <v>69</v>
          </cell>
          <cell r="K861">
            <v>58.96</v>
          </cell>
          <cell r="M861" t="str">
            <v>沈阳师范大学</v>
          </cell>
          <cell r="O861" t="str">
            <v>1上4</v>
          </cell>
          <cell r="P861">
            <v>8</v>
          </cell>
          <cell r="Q861" t="str">
            <v>8月1日上午</v>
          </cell>
        </row>
        <row r="862">
          <cell r="D862">
            <v>21020452004</v>
          </cell>
          <cell r="E862" t="str">
            <v>徐海倩</v>
          </cell>
          <cell r="F862" t="str">
            <v>1</v>
          </cell>
          <cell r="G862" t="str">
            <v>1：2</v>
          </cell>
          <cell r="H862">
            <v>1</v>
          </cell>
          <cell r="I862">
            <v>65.775</v>
          </cell>
          <cell r="J862">
            <v>67.5</v>
          </cell>
          <cell r="K862">
            <v>64.05</v>
          </cell>
          <cell r="M862" t="str">
            <v>大连外国语大学</v>
          </cell>
          <cell r="O862" t="str">
            <v>1上4</v>
          </cell>
          <cell r="P862">
            <v>9</v>
          </cell>
          <cell r="Q862" t="str">
            <v>8月1日上午</v>
          </cell>
        </row>
        <row r="863">
          <cell r="D863">
            <v>21020311508</v>
          </cell>
          <cell r="E863" t="str">
            <v>张玉震</v>
          </cell>
          <cell r="F863" t="str">
            <v>1</v>
          </cell>
          <cell r="G863" t="str">
            <v>1：2</v>
          </cell>
          <cell r="H863">
            <v>2</v>
          </cell>
          <cell r="I863">
            <v>63.105</v>
          </cell>
          <cell r="J863">
            <v>63</v>
          </cell>
          <cell r="K863">
            <v>63.21</v>
          </cell>
          <cell r="M863" t="str">
            <v>辽宁工业大学</v>
          </cell>
          <cell r="O863" t="str">
            <v>1上4</v>
          </cell>
          <cell r="P863">
            <v>10</v>
          </cell>
          <cell r="Q863" t="str">
            <v>8月1日上午</v>
          </cell>
        </row>
        <row r="864">
          <cell r="D864">
            <v>21020481111</v>
          </cell>
          <cell r="E864" t="str">
            <v>慈兆红</v>
          </cell>
          <cell r="F864" t="str">
            <v>1</v>
          </cell>
          <cell r="G864" t="str">
            <v>1：2</v>
          </cell>
          <cell r="H864">
            <v>1</v>
          </cell>
          <cell r="I864">
            <v>69.97</v>
          </cell>
          <cell r="J864">
            <v>74.5</v>
          </cell>
          <cell r="K864">
            <v>65.44</v>
          </cell>
          <cell r="M864" t="str">
            <v>辽宁大学</v>
          </cell>
          <cell r="O864" t="str">
            <v>1上4</v>
          </cell>
          <cell r="P864">
            <v>11</v>
          </cell>
          <cell r="Q864" t="str">
            <v>8月1日上午</v>
          </cell>
        </row>
        <row r="865">
          <cell r="D865">
            <v>21020230221</v>
          </cell>
          <cell r="E865" t="str">
            <v>刁婧娴</v>
          </cell>
          <cell r="F865" t="str">
            <v>1</v>
          </cell>
          <cell r="G865" t="str">
            <v>1：2</v>
          </cell>
          <cell r="H865">
            <v>2</v>
          </cell>
          <cell r="I865">
            <v>66.755</v>
          </cell>
          <cell r="J865">
            <v>68</v>
          </cell>
          <cell r="K865">
            <v>65.51</v>
          </cell>
          <cell r="M865" t="str">
            <v>辽宁师范大学</v>
          </cell>
          <cell r="O865" t="str">
            <v>1上4</v>
          </cell>
          <cell r="P865">
            <v>12</v>
          </cell>
          <cell r="Q865" t="str">
            <v>8月1日上午</v>
          </cell>
        </row>
        <row r="866">
          <cell r="D866">
            <v>21020291613</v>
          </cell>
          <cell r="E866" t="str">
            <v>侯艳洁</v>
          </cell>
          <cell r="F866" t="str">
            <v>1</v>
          </cell>
          <cell r="G866" t="str">
            <v>1：2</v>
          </cell>
          <cell r="H866">
            <v>1</v>
          </cell>
          <cell r="I866">
            <v>64.135</v>
          </cell>
          <cell r="J866">
            <v>68.5</v>
          </cell>
          <cell r="K866">
            <v>59.77</v>
          </cell>
          <cell r="M866" t="str">
            <v>河海大学</v>
          </cell>
          <cell r="O866" t="str">
            <v>1上4</v>
          </cell>
          <cell r="P866">
            <v>13</v>
          </cell>
          <cell r="Q866" t="str">
            <v>8月1日上午</v>
          </cell>
        </row>
        <row r="867">
          <cell r="D867">
            <v>21020231602</v>
          </cell>
          <cell r="E867" t="str">
            <v>刘怡杉</v>
          </cell>
          <cell r="F867" t="str">
            <v>1</v>
          </cell>
          <cell r="G867" t="str">
            <v>1：2</v>
          </cell>
          <cell r="H867">
            <v>2</v>
          </cell>
          <cell r="I867">
            <v>63.15</v>
          </cell>
          <cell r="J867">
            <v>66.5</v>
          </cell>
          <cell r="K867">
            <v>59.8</v>
          </cell>
          <cell r="M867" t="str">
            <v>沈阳师范大学</v>
          </cell>
          <cell r="O867" t="str">
            <v>1上4</v>
          </cell>
          <cell r="P867">
            <v>14</v>
          </cell>
          <cell r="Q867" t="str">
            <v>8月1日上午</v>
          </cell>
        </row>
        <row r="868">
          <cell r="D868">
            <v>21010430917</v>
          </cell>
          <cell r="E868" t="str">
            <v>可葳祺</v>
          </cell>
          <cell r="F868" t="str">
            <v>1</v>
          </cell>
          <cell r="G868" t="str">
            <v>1：2</v>
          </cell>
          <cell r="H868">
            <v>1</v>
          </cell>
          <cell r="I868">
            <v>70.955</v>
          </cell>
          <cell r="J868">
            <v>64.5</v>
          </cell>
          <cell r="K868">
            <v>77.41</v>
          </cell>
          <cell r="M868" t="str">
            <v>东北大学</v>
          </cell>
          <cell r="O868" t="str">
            <v>1上5</v>
          </cell>
          <cell r="P868">
            <v>1</v>
          </cell>
          <cell r="Q868" t="str">
            <v>8月1日上午</v>
          </cell>
        </row>
        <row r="869">
          <cell r="D869">
            <v>21020200229</v>
          </cell>
          <cell r="E869" t="str">
            <v>刘彦冰</v>
          </cell>
          <cell r="F869" t="str">
            <v>1</v>
          </cell>
          <cell r="G869" t="str">
            <v>1：2</v>
          </cell>
          <cell r="H869">
            <v>2</v>
          </cell>
          <cell r="I869">
            <v>69.58</v>
          </cell>
          <cell r="J869">
            <v>68.5</v>
          </cell>
          <cell r="K869">
            <v>70.66</v>
          </cell>
          <cell r="M869" t="str">
            <v>西北农林科技大学</v>
          </cell>
          <cell r="O869" t="str">
            <v>1上5</v>
          </cell>
          <cell r="P869">
            <v>2</v>
          </cell>
          <cell r="Q869" t="str">
            <v>8月1日上午</v>
          </cell>
        </row>
        <row r="870">
          <cell r="D870">
            <v>21020381301</v>
          </cell>
          <cell r="E870" t="str">
            <v>代骏</v>
          </cell>
          <cell r="F870" t="str">
            <v>1</v>
          </cell>
          <cell r="G870" t="str">
            <v>1：2</v>
          </cell>
          <cell r="H870">
            <v>1</v>
          </cell>
          <cell r="I870">
            <v>71.965</v>
          </cell>
          <cell r="J870">
            <v>72.5</v>
          </cell>
          <cell r="K870">
            <v>71.43</v>
          </cell>
          <cell r="M870" t="str">
            <v>辽宁大学</v>
          </cell>
          <cell r="O870" t="str">
            <v>1上5</v>
          </cell>
          <cell r="P870">
            <v>3</v>
          </cell>
          <cell r="Q870" t="str">
            <v>8月1日上午</v>
          </cell>
        </row>
        <row r="871">
          <cell r="D871">
            <v>21020341520</v>
          </cell>
          <cell r="E871" t="str">
            <v>刘官峰</v>
          </cell>
          <cell r="F871" t="str">
            <v>1</v>
          </cell>
          <cell r="G871" t="str">
            <v>1：2</v>
          </cell>
          <cell r="H871">
            <v>2</v>
          </cell>
          <cell r="I871">
            <v>70.19</v>
          </cell>
          <cell r="J871">
            <v>68</v>
          </cell>
          <cell r="K871">
            <v>72.38</v>
          </cell>
          <cell r="M871" t="str">
            <v>燕山大学</v>
          </cell>
          <cell r="O871" t="str">
            <v>1上5</v>
          </cell>
          <cell r="P871">
            <v>4</v>
          </cell>
          <cell r="Q871" t="str">
            <v>8月1日上午</v>
          </cell>
        </row>
        <row r="872">
          <cell r="D872">
            <v>21020280303</v>
          </cell>
          <cell r="E872" t="str">
            <v>金太玲</v>
          </cell>
          <cell r="F872" t="str">
            <v>1</v>
          </cell>
          <cell r="G872" t="str">
            <v>1：2</v>
          </cell>
          <cell r="H872">
            <v>1</v>
          </cell>
          <cell r="I872">
            <v>62.105</v>
          </cell>
          <cell r="J872">
            <v>64.5</v>
          </cell>
          <cell r="K872">
            <v>59.71</v>
          </cell>
          <cell r="M872" t="str">
            <v>辽宁警察学院</v>
          </cell>
          <cell r="O872" t="str">
            <v>1上5</v>
          </cell>
          <cell r="P872">
            <v>5</v>
          </cell>
          <cell r="Q872" t="str">
            <v>8月1日上午</v>
          </cell>
        </row>
        <row r="873">
          <cell r="D873">
            <v>21020470927</v>
          </cell>
          <cell r="E873" t="str">
            <v>孙茹馨</v>
          </cell>
          <cell r="F873" t="str">
            <v>1</v>
          </cell>
          <cell r="G873" t="str">
            <v>1：2</v>
          </cell>
          <cell r="H873">
            <v>2</v>
          </cell>
          <cell r="I873">
            <v>55.8</v>
          </cell>
          <cell r="J873">
            <v>53.5</v>
          </cell>
          <cell r="K873">
            <v>58.1</v>
          </cell>
          <cell r="M873" t="str">
            <v>辽宁科技大学</v>
          </cell>
          <cell r="O873" t="str">
            <v>1上5</v>
          </cell>
          <cell r="P873">
            <v>6</v>
          </cell>
          <cell r="Q873" t="str">
            <v>8月1日上午</v>
          </cell>
        </row>
        <row r="874">
          <cell r="D874">
            <v>21020311305</v>
          </cell>
          <cell r="E874" t="str">
            <v>高斌</v>
          </cell>
          <cell r="F874" t="str">
            <v>1</v>
          </cell>
          <cell r="G874" t="str">
            <v>1：2</v>
          </cell>
          <cell r="H874">
            <v>1</v>
          </cell>
          <cell r="I874">
            <v>69.87</v>
          </cell>
          <cell r="J874">
            <v>77.5</v>
          </cell>
          <cell r="K874">
            <v>62.24</v>
          </cell>
          <cell r="M874" t="str">
            <v>辽宁大学</v>
          </cell>
          <cell r="O874" t="str">
            <v>1上5</v>
          </cell>
          <cell r="P874">
            <v>7</v>
          </cell>
          <cell r="Q874" t="str">
            <v>8月1日上午</v>
          </cell>
        </row>
        <row r="875">
          <cell r="D875">
            <v>21020360106</v>
          </cell>
          <cell r="E875" t="str">
            <v>尹姗姗</v>
          </cell>
          <cell r="F875" t="str">
            <v>1</v>
          </cell>
          <cell r="G875" t="str">
            <v>1：2</v>
          </cell>
          <cell r="H875">
            <v>2</v>
          </cell>
          <cell r="I875">
            <v>64.32</v>
          </cell>
          <cell r="J875">
            <v>64.5</v>
          </cell>
          <cell r="K875">
            <v>64.14</v>
          </cell>
          <cell r="M875" t="str">
            <v>辽宁师范大学</v>
          </cell>
          <cell r="O875" t="str">
            <v>1上5</v>
          </cell>
          <cell r="P875">
            <v>8</v>
          </cell>
          <cell r="Q875" t="str">
            <v>8月1日上午</v>
          </cell>
        </row>
        <row r="876">
          <cell r="D876">
            <v>21020360824</v>
          </cell>
          <cell r="E876" t="str">
            <v>张旭</v>
          </cell>
          <cell r="F876" t="str">
            <v>1</v>
          </cell>
          <cell r="G876" t="str">
            <v>1：2</v>
          </cell>
          <cell r="H876">
            <v>1</v>
          </cell>
          <cell r="I876">
            <v>67.29</v>
          </cell>
          <cell r="J876">
            <v>74</v>
          </cell>
          <cell r="K876">
            <v>60.58</v>
          </cell>
          <cell r="M876" t="str">
            <v>大连财经学院</v>
          </cell>
          <cell r="O876" t="str">
            <v>1上5</v>
          </cell>
          <cell r="P876">
            <v>9</v>
          </cell>
          <cell r="Q876" t="str">
            <v>8月1日上午</v>
          </cell>
        </row>
        <row r="877">
          <cell r="D877">
            <v>21020121526</v>
          </cell>
          <cell r="E877" t="str">
            <v>王晋</v>
          </cell>
          <cell r="F877" t="str">
            <v>1</v>
          </cell>
          <cell r="G877" t="str">
            <v>1：2</v>
          </cell>
          <cell r="H877">
            <v>2</v>
          </cell>
          <cell r="I877">
            <v>66.41</v>
          </cell>
          <cell r="J877">
            <v>70.5</v>
          </cell>
          <cell r="K877">
            <v>62.32</v>
          </cell>
          <cell r="M877" t="str">
            <v>辽宁警察学院</v>
          </cell>
          <cell r="O877" t="str">
            <v>1上5</v>
          </cell>
          <cell r="P877">
            <v>10</v>
          </cell>
          <cell r="Q877" t="str">
            <v>8月1日上午</v>
          </cell>
        </row>
        <row r="878">
          <cell r="D878">
            <v>21020420915</v>
          </cell>
          <cell r="E878" t="str">
            <v>蔡诗杰</v>
          </cell>
          <cell r="F878" t="str">
            <v>1</v>
          </cell>
          <cell r="G878" t="str">
            <v>1：2</v>
          </cell>
          <cell r="H878">
            <v>1</v>
          </cell>
          <cell r="I878">
            <v>66.105</v>
          </cell>
          <cell r="J878">
            <v>67.5</v>
          </cell>
          <cell r="K878">
            <v>64.71</v>
          </cell>
          <cell r="M878" t="str">
            <v>辽东学院</v>
          </cell>
          <cell r="O878" t="str">
            <v>1上5</v>
          </cell>
          <cell r="P878">
            <v>11</v>
          </cell>
          <cell r="Q878" t="str">
            <v>8月1日上午</v>
          </cell>
        </row>
        <row r="879">
          <cell r="D879">
            <v>21020441409</v>
          </cell>
          <cell r="E879" t="str">
            <v>孙佶</v>
          </cell>
          <cell r="F879" t="str">
            <v>1</v>
          </cell>
          <cell r="G879" t="str">
            <v>1：2</v>
          </cell>
          <cell r="H879">
            <v>2</v>
          </cell>
          <cell r="I879">
            <v>65.49</v>
          </cell>
          <cell r="J879">
            <v>67</v>
          </cell>
          <cell r="K879">
            <v>63.98</v>
          </cell>
          <cell r="M879" t="str">
            <v>沈阳工业大学</v>
          </cell>
          <cell r="O879" t="str">
            <v>1上5</v>
          </cell>
          <cell r="P879">
            <v>12</v>
          </cell>
          <cell r="Q879" t="str">
            <v>8月1日上午</v>
          </cell>
        </row>
        <row r="880">
          <cell r="D880">
            <v>21020181020</v>
          </cell>
          <cell r="E880" t="str">
            <v>苏钰</v>
          </cell>
          <cell r="F880" t="str">
            <v>1</v>
          </cell>
          <cell r="G880" t="str">
            <v>1：2</v>
          </cell>
          <cell r="H880">
            <v>1</v>
          </cell>
          <cell r="I880">
            <v>65.73</v>
          </cell>
          <cell r="J880">
            <v>70</v>
          </cell>
          <cell r="K880">
            <v>61.46</v>
          </cell>
          <cell r="M880" t="str">
            <v>渤海大学</v>
          </cell>
          <cell r="O880" t="str">
            <v>1上5</v>
          </cell>
          <cell r="P880">
            <v>13</v>
          </cell>
          <cell r="Q880" t="str">
            <v>8月1日上午</v>
          </cell>
        </row>
        <row r="881">
          <cell r="D881">
            <v>21010830305</v>
          </cell>
          <cell r="E881" t="str">
            <v>梁宗庭</v>
          </cell>
          <cell r="F881" t="str">
            <v>1</v>
          </cell>
          <cell r="G881" t="str">
            <v>1：2</v>
          </cell>
          <cell r="H881">
            <v>2</v>
          </cell>
          <cell r="I881">
            <v>65.64</v>
          </cell>
          <cell r="J881">
            <v>69</v>
          </cell>
          <cell r="K881">
            <v>62.28</v>
          </cell>
          <cell r="M881" t="str">
            <v>沈阳工业大学</v>
          </cell>
          <cell r="O881" t="str">
            <v>1上5</v>
          </cell>
          <cell r="P881">
            <v>14</v>
          </cell>
          <cell r="Q881" t="str">
            <v>8月1日上午</v>
          </cell>
        </row>
        <row r="882">
          <cell r="D882">
            <v>21020120106</v>
          </cell>
          <cell r="E882" t="str">
            <v>庄磊</v>
          </cell>
          <cell r="F882" t="str">
            <v>1</v>
          </cell>
          <cell r="G882" t="str">
            <v>1：2</v>
          </cell>
          <cell r="H882">
            <v>1</v>
          </cell>
          <cell r="I882">
            <v>70.21</v>
          </cell>
          <cell r="J882">
            <v>69</v>
          </cell>
          <cell r="K882">
            <v>71.42</v>
          </cell>
          <cell r="M882" t="str">
            <v>吉林财经大学</v>
          </cell>
          <cell r="O882" t="str">
            <v>1上6</v>
          </cell>
          <cell r="P882">
            <v>1</v>
          </cell>
          <cell r="Q882" t="str">
            <v>8月1日上午</v>
          </cell>
        </row>
        <row r="883">
          <cell r="D883">
            <v>21020491216</v>
          </cell>
          <cell r="E883" t="str">
            <v>张瑞娜</v>
          </cell>
          <cell r="F883" t="str">
            <v>1</v>
          </cell>
          <cell r="G883" t="str">
            <v>1：2</v>
          </cell>
          <cell r="H883">
            <v>2</v>
          </cell>
          <cell r="I883">
            <v>65.81</v>
          </cell>
          <cell r="J883">
            <v>73.5</v>
          </cell>
          <cell r="K883">
            <v>58.12</v>
          </cell>
          <cell r="M883" t="str">
            <v>东北财经大学</v>
          </cell>
          <cell r="O883" t="str">
            <v>1上6</v>
          </cell>
          <cell r="P883">
            <v>2</v>
          </cell>
          <cell r="Q883" t="str">
            <v>8月1日上午</v>
          </cell>
        </row>
        <row r="884">
          <cell r="D884">
            <v>21020321311</v>
          </cell>
          <cell r="E884" t="str">
            <v>王澜</v>
          </cell>
          <cell r="F884" t="str">
            <v>1</v>
          </cell>
          <cell r="G884" t="str">
            <v>1：2</v>
          </cell>
          <cell r="H884">
            <v>1</v>
          </cell>
          <cell r="I884">
            <v>67.925</v>
          </cell>
          <cell r="J884">
            <v>66</v>
          </cell>
          <cell r="K884">
            <v>69.85</v>
          </cell>
          <cell r="M884" t="str">
            <v>辽宁师范大学</v>
          </cell>
          <cell r="O884" t="str">
            <v>1上6</v>
          </cell>
          <cell r="P884">
            <v>3</v>
          </cell>
          <cell r="Q884" t="str">
            <v>8月1日上午</v>
          </cell>
        </row>
        <row r="885">
          <cell r="D885">
            <v>21020261111</v>
          </cell>
          <cell r="E885" t="str">
            <v>田楠楠</v>
          </cell>
          <cell r="F885" t="str">
            <v>1</v>
          </cell>
          <cell r="G885" t="str">
            <v>1：2</v>
          </cell>
          <cell r="H885">
            <v>2</v>
          </cell>
          <cell r="I885">
            <v>67.635</v>
          </cell>
          <cell r="J885">
            <v>63</v>
          </cell>
          <cell r="K885">
            <v>72.27</v>
          </cell>
          <cell r="M885" t="str">
            <v>大连海事大学</v>
          </cell>
          <cell r="O885" t="str">
            <v>1上6</v>
          </cell>
          <cell r="P885">
            <v>4</v>
          </cell>
          <cell r="Q885" t="str">
            <v>8月1日上午</v>
          </cell>
        </row>
        <row r="886">
          <cell r="D886">
            <v>21020221122</v>
          </cell>
          <cell r="E886" t="str">
            <v>王嘉晨</v>
          </cell>
          <cell r="F886" t="str">
            <v>1</v>
          </cell>
          <cell r="G886" t="str">
            <v>1：2</v>
          </cell>
          <cell r="H886">
            <v>1</v>
          </cell>
          <cell r="I886">
            <v>66.345</v>
          </cell>
          <cell r="J886">
            <v>64.5</v>
          </cell>
          <cell r="K886">
            <v>68.19</v>
          </cell>
          <cell r="M886" t="str">
            <v>沈阳农业大学</v>
          </cell>
          <cell r="O886" t="str">
            <v>1上6</v>
          </cell>
          <cell r="P886">
            <v>5</v>
          </cell>
          <cell r="Q886" t="str">
            <v>8月1日上午</v>
          </cell>
        </row>
        <row r="887">
          <cell r="D887">
            <v>21020410429</v>
          </cell>
          <cell r="E887" t="str">
            <v>刘艺琳</v>
          </cell>
          <cell r="F887" t="str">
            <v>1</v>
          </cell>
          <cell r="G887" t="str">
            <v>1：2</v>
          </cell>
          <cell r="H887">
            <v>2</v>
          </cell>
          <cell r="I887">
            <v>65.105</v>
          </cell>
          <cell r="J887">
            <v>63</v>
          </cell>
          <cell r="K887">
            <v>67.21</v>
          </cell>
          <cell r="M887" t="str">
            <v>天津工业大学</v>
          </cell>
          <cell r="O887" t="str">
            <v>1上6</v>
          </cell>
          <cell r="P887">
            <v>6</v>
          </cell>
          <cell r="Q887" t="str">
            <v>8月1日上午</v>
          </cell>
        </row>
        <row r="888">
          <cell r="D888">
            <v>21020351519</v>
          </cell>
          <cell r="E888" t="str">
            <v>徐小为</v>
          </cell>
          <cell r="F888" t="str">
            <v>1</v>
          </cell>
          <cell r="G888" t="str">
            <v>1：2</v>
          </cell>
          <cell r="H888">
            <v>1</v>
          </cell>
          <cell r="I888">
            <v>66.41</v>
          </cell>
          <cell r="J888">
            <v>63</v>
          </cell>
          <cell r="K888">
            <v>69.82</v>
          </cell>
          <cell r="M888" t="str">
            <v>山东财经大学</v>
          </cell>
          <cell r="O888" t="str">
            <v>1上6</v>
          </cell>
          <cell r="P888">
            <v>7</v>
          </cell>
          <cell r="Q888" t="str">
            <v>8月1日上午</v>
          </cell>
        </row>
        <row r="889">
          <cell r="D889">
            <v>21020150706</v>
          </cell>
          <cell r="E889" t="str">
            <v>张岩</v>
          </cell>
          <cell r="F889" t="str">
            <v>1</v>
          </cell>
          <cell r="G889" t="str">
            <v>1：2</v>
          </cell>
          <cell r="H889">
            <v>2</v>
          </cell>
          <cell r="I889">
            <v>64.86</v>
          </cell>
          <cell r="J889">
            <v>70</v>
          </cell>
          <cell r="K889">
            <v>59.72</v>
          </cell>
          <cell r="M889" t="str">
            <v>东北财经大学</v>
          </cell>
          <cell r="O889" t="str">
            <v>1上6</v>
          </cell>
          <cell r="P889">
            <v>8</v>
          </cell>
          <cell r="Q889" t="str">
            <v>8月1日上午</v>
          </cell>
        </row>
        <row r="890">
          <cell r="D890">
            <v>21020170305</v>
          </cell>
          <cell r="E890" t="str">
            <v>刘昶</v>
          </cell>
          <cell r="F890" t="str">
            <v>1</v>
          </cell>
          <cell r="G890" t="str">
            <v>1：2</v>
          </cell>
          <cell r="H890">
            <v>1</v>
          </cell>
          <cell r="I890">
            <v>65.41</v>
          </cell>
          <cell r="J890">
            <v>68.5</v>
          </cell>
          <cell r="K890">
            <v>62.32</v>
          </cell>
          <cell r="M890" t="str">
            <v>辽宁科技大学</v>
          </cell>
          <cell r="O890" t="str">
            <v>1上6</v>
          </cell>
          <cell r="P890">
            <v>9</v>
          </cell>
          <cell r="Q890" t="str">
            <v>8月1日上午</v>
          </cell>
        </row>
        <row r="891">
          <cell r="D891">
            <v>21020310130</v>
          </cell>
          <cell r="E891" t="str">
            <v>孙迪</v>
          </cell>
          <cell r="F891" t="str">
            <v>1</v>
          </cell>
          <cell r="G891" t="str">
            <v>1：2</v>
          </cell>
          <cell r="H891">
            <v>2</v>
          </cell>
          <cell r="I891">
            <v>62.145</v>
          </cell>
          <cell r="J891">
            <v>62</v>
          </cell>
          <cell r="K891">
            <v>62.29</v>
          </cell>
          <cell r="M891" t="str">
            <v>东北财经大学</v>
          </cell>
          <cell r="O891" t="str">
            <v>1上6</v>
          </cell>
          <cell r="P891">
            <v>10</v>
          </cell>
          <cell r="Q891" t="str">
            <v>8月1日上午</v>
          </cell>
        </row>
        <row r="892">
          <cell r="D892">
            <v>21020310515</v>
          </cell>
          <cell r="E892" t="str">
            <v>王轶娇</v>
          </cell>
          <cell r="F892" t="str">
            <v>1</v>
          </cell>
          <cell r="G892" t="str">
            <v>1：2</v>
          </cell>
          <cell r="H892">
            <v>1</v>
          </cell>
          <cell r="I892">
            <v>65.915</v>
          </cell>
          <cell r="J892">
            <v>64.5</v>
          </cell>
          <cell r="K892">
            <v>67.33</v>
          </cell>
          <cell r="M892" t="str">
            <v>南京审计大学</v>
          </cell>
          <cell r="O892" t="str">
            <v>1上6</v>
          </cell>
          <cell r="P892">
            <v>11</v>
          </cell>
          <cell r="Q892" t="str">
            <v>8月1日上午</v>
          </cell>
        </row>
        <row r="893">
          <cell r="D893">
            <v>21020361004</v>
          </cell>
          <cell r="E893" t="str">
            <v>修思宇</v>
          </cell>
          <cell r="F893" t="str">
            <v>1</v>
          </cell>
          <cell r="G893" t="str">
            <v>1：2</v>
          </cell>
          <cell r="H893">
            <v>2</v>
          </cell>
          <cell r="I893">
            <v>63.78</v>
          </cell>
          <cell r="J893">
            <v>63.5</v>
          </cell>
          <cell r="K893">
            <v>64.06</v>
          </cell>
          <cell r="M893" t="str">
            <v>沈阳大学</v>
          </cell>
          <cell r="O893" t="str">
            <v>1上6</v>
          </cell>
          <cell r="P893">
            <v>12</v>
          </cell>
          <cell r="Q893" t="str">
            <v>8月1日上午</v>
          </cell>
        </row>
        <row r="894">
          <cell r="D894">
            <v>21030080909</v>
          </cell>
          <cell r="E894" t="str">
            <v>闫妍</v>
          </cell>
          <cell r="F894" t="str">
            <v>1</v>
          </cell>
          <cell r="G894" t="str">
            <v>1：2</v>
          </cell>
          <cell r="H894">
            <v>1</v>
          </cell>
          <cell r="I894">
            <v>66.86</v>
          </cell>
          <cell r="J894">
            <v>69</v>
          </cell>
          <cell r="K894">
            <v>64.72</v>
          </cell>
          <cell r="M894" t="str">
            <v>辽宁师范大学</v>
          </cell>
          <cell r="O894" t="str">
            <v>1上6</v>
          </cell>
          <cell r="P894">
            <v>13</v>
          </cell>
          <cell r="Q894" t="str">
            <v>8月1日上午</v>
          </cell>
        </row>
        <row r="895">
          <cell r="D895">
            <v>21020170730</v>
          </cell>
          <cell r="E895" t="str">
            <v>李倩茹</v>
          </cell>
          <cell r="F895" t="str">
            <v>1</v>
          </cell>
          <cell r="G895" t="str">
            <v>1：2</v>
          </cell>
          <cell r="H895">
            <v>2</v>
          </cell>
          <cell r="I895">
            <v>66.545</v>
          </cell>
          <cell r="J895">
            <v>66.5</v>
          </cell>
          <cell r="K895">
            <v>66.59</v>
          </cell>
          <cell r="M895" t="str">
            <v>辽宁科技大学</v>
          </cell>
          <cell r="O895" t="str">
            <v>1上6</v>
          </cell>
          <cell r="P895">
            <v>14</v>
          </cell>
          <cell r="Q895" t="str">
            <v>8月1日上午</v>
          </cell>
        </row>
        <row r="896">
          <cell r="D896">
            <v>21010652114</v>
          </cell>
          <cell r="E896" t="str">
            <v>刘佳</v>
          </cell>
          <cell r="F896" t="str">
            <v>1</v>
          </cell>
          <cell r="G896" t="str">
            <v>1：2</v>
          </cell>
          <cell r="H896">
            <v>1</v>
          </cell>
          <cell r="I896">
            <v>66.145</v>
          </cell>
          <cell r="J896">
            <v>70</v>
          </cell>
          <cell r="K896">
            <v>62.29</v>
          </cell>
          <cell r="M896" t="str">
            <v>辽宁大学</v>
          </cell>
          <cell r="O896" t="str">
            <v>1上7</v>
          </cell>
          <cell r="P896">
            <v>1</v>
          </cell>
          <cell r="Q896" t="str">
            <v>8月1日上午</v>
          </cell>
        </row>
        <row r="897">
          <cell r="D897">
            <v>21090022911</v>
          </cell>
          <cell r="E897" t="str">
            <v>王蕾</v>
          </cell>
          <cell r="F897" t="str">
            <v>1</v>
          </cell>
          <cell r="G897" t="str">
            <v>1：2</v>
          </cell>
          <cell r="H897">
            <v>2</v>
          </cell>
          <cell r="I897">
            <v>65.465</v>
          </cell>
          <cell r="J897">
            <v>67</v>
          </cell>
          <cell r="K897">
            <v>63.93</v>
          </cell>
          <cell r="M897" t="str">
            <v>青岛滨海学院</v>
          </cell>
          <cell r="O897" t="str">
            <v>1上7</v>
          </cell>
          <cell r="P897">
            <v>2</v>
          </cell>
          <cell r="Q897" t="str">
            <v>8月1日上午</v>
          </cell>
        </row>
        <row r="898">
          <cell r="D898">
            <v>21020190306</v>
          </cell>
          <cell r="E898" t="str">
            <v>张淑婷</v>
          </cell>
          <cell r="F898" t="str">
            <v>1</v>
          </cell>
          <cell r="G898" t="str">
            <v>1：2</v>
          </cell>
          <cell r="H898">
            <v>2</v>
          </cell>
          <cell r="I898">
            <v>62.615</v>
          </cell>
          <cell r="J898">
            <v>62</v>
          </cell>
          <cell r="K898">
            <v>63.23</v>
          </cell>
          <cell r="M898" t="str">
            <v>浙江师范大学</v>
          </cell>
          <cell r="O898" t="str">
            <v>1上7</v>
          </cell>
          <cell r="P898">
            <v>3</v>
          </cell>
          <cell r="Q898" t="str">
            <v>8月1日上午</v>
          </cell>
        </row>
        <row r="899">
          <cell r="D899">
            <v>21030102524</v>
          </cell>
          <cell r="E899" t="str">
            <v>尚奕辰</v>
          </cell>
          <cell r="F899">
            <v>1</v>
          </cell>
          <cell r="G899" t="str">
            <v>1：2</v>
          </cell>
          <cell r="H899">
            <v>3</v>
          </cell>
          <cell r="I899">
            <v>59.99</v>
          </cell>
          <cell r="J899">
            <v>66</v>
          </cell>
          <cell r="K899">
            <v>53.98</v>
          </cell>
          <cell r="M899" t="str">
            <v>大连工业大学艺术与信息工程学院</v>
          </cell>
          <cell r="N899" t="str">
            <v>递补</v>
          </cell>
          <cell r="O899" t="str">
            <v>1上7</v>
          </cell>
          <cell r="P899">
            <v>4</v>
          </cell>
          <cell r="Q899" t="str">
            <v>8月1日上午</v>
          </cell>
        </row>
        <row r="900">
          <cell r="D900">
            <v>21010762523</v>
          </cell>
          <cell r="E900" t="str">
            <v>温薪</v>
          </cell>
          <cell r="F900" t="str">
            <v>1</v>
          </cell>
          <cell r="G900" t="str">
            <v>1：2</v>
          </cell>
          <cell r="H900">
            <v>1</v>
          </cell>
          <cell r="I900">
            <v>68.49</v>
          </cell>
          <cell r="J900">
            <v>65.5</v>
          </cell>
          <cell r="K900">
            <v>71.48</v>
          </cell>
          <cell r="M900" t="str">
            <v>东北财经大学</v>
          </cell>
          <cell r="O900" t="str">
            <v>1上7</v>
          </cell>
          <cell r="P900">
            <v>5</v>
          </cell>
          <cell r="Q900" t="str">
            <v>8月1日上午</v>
          </cell>
        </row>
        <row r="901">
          <cell r="D901">
            <v>21010400511</v>
          </cell>
          <cell r="E901" t="str">
            <v>胡晓庆</v>
          </cell>
          <cell r="F901" t="str">
            <v>1</v>
          </cell>
          <cell r="G901" t="str">
            <v>1：2</v>
          </cell>
          <cell r="H901">
            <v>2</v>
          </cell>
          <cell r="I901">
            <v>63.82</v>
          </cell>
          <cell r="J901">
            <v>67</v>
          </cell>
          <cell r="K901">
            <v>60.64</v>
          </cell>
          <cell r="M901" t="str">
            <v>大阪府立大学</v>
          </cell>
          <cell r="O901" t="str">
            <v>1上7</v>
          </cell>
          <cell r="P901">
            <v>6</v>
          </cell>
          <cell r="Q901" t="str">
            <v>8月1日上午</v>
          </cell>
        </row>
        <row r="902">
          <cell r="D902">
            <v>21020140921</v>
          </cell>
          <cell r="E902" t="str">
            <v>曾嫄文</v>
          </cell>
          <cell r="F902" t="str">
            <v>1</v>
          </cell>
          <cell r="G902" t="str">
            <v>1：2</v>
          </cell>
          <cell r="H902">
            <v>1</v>
          </cell>
          <cell r="I902">
            <v>61.06</v>
          </cell>
          <cell r="J902">
            <v>64</v>
          </cell>
          <cell r="K902">
            <v>58.12</v>
          </cell>
          <cell r="M902" t="str">
            <v>大连理工大学城市学院</v>
          </cell>
          <cell r="O902" t="str">
            <v>1上7</v>
          </cell>
          <cell r="P902">
            <v>7</v>
          </cell>
          <cell r="Q902" t="str">
            <v>8月1日上午</v>
          </cell>
        </row>
        <row r="903">
          <cell r="D903">
            <v>21020510913</v>
          </cell>
          <cell r="E903" t="str">
            <v>陈洪祥</v>
          </cell>
          <cell r="F903" t="str">
            <v>1</v>
          </cell>
          <cell r="G903" t="str">
            <v>1：2</v>
          </cell>
          <cell r="H903">
            <v>2</v>
          </cell>
          <cell r="I903">
            <v>60.845</v>
          </cell>
          <cell r="J903">
            <v>61</v>
          </cell>
          <cell r="K903">
            <v>60.69</v>
          </cell>
          <cell r="M903" t="str">
            <v>沈阳农业大学</v>
          </cell>
          <cell r="O903" t="str">
            <v>1上7</v>
          </cell>
          <cell r="P903">
            <v>8</v>
          </cell>
          <cell r="Q903" t="str">
            <v>8月1日上午</v>
          </cell>
        </row>
        <row r="904">
          <cell r="D904">
            <v>21020441706</v>
          </cell>
          <cell r="E904" t="str">
            <v>杨晓晴</v>
          </cell>
          <cell r="F904" t="str">
            <v>1</v>
          </cell>
          <cell r="G904" t="str">
            <v>1：2</v>
          </cell>
          <cell r="H904">
            <v>1</v>
          </cell>
          <cell r="I904">
            <v>68.845</v>
          </cell>
          <cell r="J904">
            <v>74.5</v>
          </cell>
          <cell r="K904">
            <v>63.19</v>
          </cell>
          <cell r="M904" t="str">
            <v>东北财经大学</v>
          </cell>
          <cell r="O904" t="str">
            <v>1上7</v>
          </cell>
          <cell r="P904">
            <v>9</v>
          </cell>
          <cell r="Q904" t="str">
            <v>8月1日上午</v>
          </cell>
        </row>
        <row r="905">
          <cell r="D905">
            <v>21130165908</v>
          </cell>
          <cell r="E905" t="str">
            <v>赵清华</v>
          </cell>
          <cell r="F905" t="str">
            <v>1</v>
          </cell>
          <cell r="G905" t="str">
            <v>1：2</v>
          </cell>
          <cell r="H905">
            <v>2</v>
          </cell>
          <cell r="I905">
            <v>68.2</v>
          </cell>
          <cell r="J905">
            <v>70</v>
          </cell>
          <cell r="K905">
            <v>66.4</v>
          </cell>
          <cell r="M905" t="str">
            <v>河北师范大学</v>
          </cell>
          <cell r="O905" t="str">
            <v>1上7</v>
          </cell>
          <cell r="P905">
            <v>10</v>
          </cell>
          <cell r="Q905" t="str">
            <v>8月1日上午</v>
          </cell>
        </row>
        <row r="906">
          <cell r="D906">
            <v>21020271320</v>
          </cell>
          <cell r="E906" t="str">
            <v>李斯琪</v>
          </cell>
          <cell r="F906" t="str">
            <v>1</v>
          </cell>
          <cell r="G906" t="str">
            <v>1：2</v>
          </cell>
          <cell r="H906">
            <v>1</v>
          </cell>
          <cell r="I906">
            <v>69.275</v>
          </cell>
          <cell r="J906">
            <v>70.5</v>
          </cell>
          <cell r="K906">
            <v>68.05</v>
          </cell>
          <cell r="M906" t="str">
            <v>大连大学</v>
          </cell>
          <cell r="O906" t="str">
            <v>1上7</v>
          </cell>
          <cell r="P906">
            <v>11</v>
          </cell>
          <cell r="Q906" t="str">
            <v>8月1日上午</v>
          </cell>
        </row>
        <row r="907">
          <cell r="D907">
            <v>21020230523</v>
          </cell>
          <cell r="E907" t="str">
            <v>宋思谊</v>
          </cell>
          <cell r="F907" t="str">
            <v>1</v>
          </cell>
          <cell r="G907" t="str">
            <v>1：2</v>
          </cell>
          <cell r="H907">
            <v>2</v>
          </cell>
          <cell r="I907">
            <v>68.22</v>
          </cell>
          <cell r="J907">
            <v>71.5</v>
          </cell>
          <cell r="K907">
            <v>64.94</v>
          </cell>
          <cell r="M907" t="str">
            <v>沈阳大学</v>
          </cell>
          <cell r="O907" t="str">
            <v>1上7</v>
          </cell>
          <cell r="P907">
            <v>12</v>
          </cell>
          <cell r="Q907" t="str">
            <v>8月1日上午</v>
          </cell>
        </row>
        <row r="908">
          <cell r="D908">
            <v>21060060723</v>
          </cell>
          <cell r="E908" t="str">
            <v>姜慧</v>
          </cell>
          <cell r="F908" t="str">
            <v>1</v>
          </cell>
          <cell r="G908" t="str">
            <v>1：2</v>
          </cell>
          <cell r="H908">
            <v>1</v>
          </cell>
          <cell r="I908">
            <v>65.535</v>
          </cell>
          <cell r="J908">
            <v>65.5</v>
          </cell>
          <cell r="K908">
            <v>65.57</v>
          </cell>
          <cell r="M908" t="str">
            <v>大连海洋大学</v>
          </cell>
          <cell r="O908" t="str">
            <v>1上7</v>
          </cell>
          <cell r="P908">
            <v>13</v>
          </cell>
          <cell r="Q908" t="str">
            <v>8月1日上午</v>
          </cell>
        </row>
        <row r="909">
          <cell r="D909">
            <v>21020470308</v>
          </cell>
          <cell r="E909" t="str">
            <v>王聪</v>
          </cell>
          <cell r="F909" t="str">
            <v>1</v>
          </cell>
          <cell r="G909" t="str">
            <v>1：2</v>
          </cell>
          <cell r="H909">
            <v>2</v>
          </cell>
          <cell r="I909">
            <v>64.99</v>
          </cell>
          <cell r="J909">
            <v>63.5</v>
          </cell>
          <cell r="K909">
            <v>66.48</v>
          </cell>
          <cell r="M909" t="str">
            <v>大连医科大学</v>
          </cell>
          <cell r="O909" t="str">
            <v>1上7</v>
          </cell>
          <cell r="P909">
            <v>14</v>
          </cell>
          <cell r="Q909" t="str">
            <v>8月1日上午</v>
          </cell>
        </row>
        <row r="910">
          <cell r="D910">
            <v>21020481416</v>
          </cell>
          <cell r="E910" t="str">
            <v>李欣</v>
          </cell>
          <cell r="F910" t="str">
            <v>1</v>
          </cell>
          <cell r="G910" t="str">
            <v>1：2</v>
          </cell>
          <cell r="H910">
            <v>1</v>
          </cell>
          <cell r="I910">
            <v>67.825</v>
          </cell>
          <cell r="J910">
            <v>72.5</v>
          </cell>
          <cell r="K910">
            <v>63.15</v>
          </cell>
          <cell r="M910" t="str">
            <v>沈阳大学</v>
          </cell>
          <cell r="O910" t="str">
            <v>1上8</v>
          </cell>
          <cell r="P910">
            <v>1</v>
          </cell>
          <cell r="Q910" t="str">
            <v>8月1日上午</v>
          </cell>
        </row>
        <row r="911">
          <cell r="D911">
            <v>21020492221</v>
          </cell>
          <cell r="E911" t="str">
            <v>赵前</v>
          </cell>
          <cell r="F911" t="str">
            <v>1</v>
          </cell>
          <cell r="G911" t="str">
            <v>1：2</v>
          </cell>
          <cell r="H911">
            <v>2</v>
          </cell>
          <cell r="I911">
            <v>63.955</v>
          </cell>
          <cell r="J911">
            <v>61.5</v>
          </cell>
          <cell r="K911">
            <v>66.41</v>
          </cell>
          <cell r="M911" t="str">
            <v>辽东学院</v>
          </cell>
          <cell r="O911" t="str">
            <v>1上8</v>
          </cell>
          <cell r="P911">
            <v>2</v>
          </cell>
          <cell r="Q911" t="str">
            <v>8月1日上午</v>
          </cell>
        </row>
        <row r="912">
          <cell r="D912">
            <v>21020130524</v>
          </cell>
          <cell r="E912" t="str">
            <v>邵一帆</v>
          </cell>
          <cell r="F912" t="str">
            <v>1</v>
          </cell>
          <cell r="G912" t="str">
            <v>1：2</v>
          </cell>
          <cell r="H912">
            <v>1</v>
          </cell>
          <cell r="I912">
            <v>65.085</v>
          </cell>
          <cell r="J912">
            <v>67</v>
          </cell>
          <cell r="K912">
            <v>63.17</v>
          </cell>
          <cell r="M912" t="str">
            <v>大连工业大学</v>
          </cell>
          <cell r="O912" t="str">
            <v>1上8</v>
          </cell>
          <cell r="P912">
            <v>3</v>
          </cell>
          <cell r="Q912" t="str">
            <v>8月1日上午</v>
          </cell>
        </row>
        <row r="913">
          <cell r="D913">
            <v>21020300807</v>
          </cell>
          <cell r="E913" t="str">
            <v>王佳</v>
          </cell>
          <cell r="F913" t="str">
            <v>1</v>
          </cell>
          <cell r="G913" t="str">
            <v>1：2</v>
          </cell>
          <cell r="H913">
            <v>2</v>
          </cell>
          <cell r="I913">
            <v>64.905</v>
          </cell>
          <cell r="J913">
            <v>67.5</v>
          </cell>
          <cell r="K913">
            <v>62.31</v>
          </cell>
          <cell r="M913" t="str">
            <v>渤海大学</v>
          </cell>
          <cell r="O913" t="str">
            <v>1上8</v>
          </cell>
          <cell r="P913">
            <v>4</v>
          </cell>
          <cell r="Q913" t="str">
            <v>8月1日上午</v>
          </cell>
        </row>
        <row r="914">
          <cell r="D914">
            <v>21030061429</v>
          </cell>
          <cell r="E914" t="str">
            <v>张瀚</v>
          </cell>
          <cell r="F914" t="str">
            <v>1</v>
          </cell>
          <cell r="G914" t="str">
            <v>1：2</v>
          </cell>
          <cell r="H914">
            <v>1</v>
          </cell>
          <cell r="I914">
            <v>68.18</v>
          </cell>
          <cell r="J914">
            <v>66.5</v>
          </cell>
          <cell r="K914">
            <v>69.86</v>
          </cell>
          <cell r="M914" t="str">
            <v>辽宁科技大学</v>
          </cell>
          <cell r="O914" t="str">
            <v>1上8</v>
          </cell>
          <cell r="P914">
            <v>5</v>
          </cell>
          <cell r="Q914" t="str">
            <v>8月1日上午</v>
          </cell>
        </row>
        <row r="915">
          <cell r="D915">
            <v>21020391518</v>
          </cell>
          <cell r="E915" t="str">
            <v>宋明源</v>
          </cell>
          <cell r="F915" t="str">
            <v>1</v>
          </cell>
          <cell r="G915" t="str">
            <v>1：2</v>
          </cell>
          <cell r="H915">
            <v>2</v>
          </cell>
          <cell r="I915">
            <v>68.12</v>
          </cell>
          <cell r="J915">
            <v>71.5</v>
          </cell>
          <cell r="K915">
            <v>64.74</v>
          </cell>
          <cell r="M915" t="str">
            <v>沈阳建筑大学</v>
          </cell>
          <cell r="O915" t="str">
            <v>1上8</v>
          </cell>
          <cell r="P915">
            <v>6</v>
          </cell>
          <cell r="Q915" t="str">
            <v>8月1日上午</v>
          </cell>
        </row>
        <row r="916">
          <cell r="D916">
            <v>21080042711</v>
          </cell>
          <cell r="E916" t="str">
            <v>吴俊宁</v>
          </cell>
          <cell r="F916" t="str">
            <v>1</v>
          </cell>
          <cell r="G916" t="str">
            <v>1：2</v>
          </cell>
          <cell r="H916">
            <v>1</v>
          </cell>
          <cell r="I916">
            <v>67.01</v>
          </cell>
          <cell r="J916">
            <v>65</v>
          </cell>
          <cell r="K916">
            <v>69.02</v>
          </cell>
          <cell r="M916" t="str">
            <v>大连交通大学</v>
          </cell>
          <cell r="O916" t="str">
            <v>1上8</v>
          </cell>
          <cell r="P916">
            <v>7</v>
          </cell>
          <cell r="Q916" t="str">
            <v>8月1日上午</v>
          </cell>
        </row>
        <row r="917">
          <cell r="D917">
            <v>21080063611</v>
          </cell>
          <cell r="E917" t="str">
            <v>张洪业</v>
          </cell>
          <cell r="F917" t="str">
            <v>1</v>
          </cell>
          <cell r="G917" t="str">
            <v>1：2</v>
          </cell>
          <cell r="H917">
            <v>2</v>
          </cell>
          <cell r="I917">
            <v>64</v>
          </cell>
          <cell r="J917">
            <v>59</v>
          </cell>
          <cell r="K917">
            <v>69</v>
          </cell>
          <cell r="M917" t="str">
            <v>大连大学</v>
          </cell>
          <cell r="O917" t="str">
            <v>1上8</v>
          </cell>
          <cell r="P917">
            <v>8</v>
          </cell>
          <cell r="Q917" t="str">
            <v>8月1日上午</v>
          </cell>
        </row>
        <row r="918">
          <cell r="D918">
            <v>21140051601</v>
          </cell>
          <cell r="E918" t="str">
            <v>郭馨瑶</v>
          </cell>
          <cell r="F918" t="str">
            <v>1</v>
          </cell>
          <cell r="G918" t="str">
            <v>1：2</v>
          </cell>
          <cell r="H918">
            <v>1</v>
          </cell>
          <cell r="I918">
            <v>61.06</v>
          </cell>
          <cell r="J918">
            <v>61.5</v>
          </cell>
          <cell r="K918">
            <v>60.62</v>
          </cell>
          <cell r="M918" t="str">
            <v>唐山师范学院</v>
          </cell>
          <cell r="O918" t="str">
            <v>1上8</v>
          </cell>
          <cell r="P918">
            <v>9</v>
          </cell>
          <cell r="Q918" t="str">
            <v>8月1日上午</v>
          </cell>
        </row>
        <row r="919">
          <cell r="D919">
            <v>21020340617</v>
          </cell>
          <cell r="E919" t="str">
            <v>李炜龙</v>
          </cell>
          <cell r="F919" t="str">
            <v>1</v>
          </cell>
          <cell r="G919" t="str">
            <v>1：2</v>
          </cell>
          <cell r="H919">
            <v>2</v>
          </cell>
          <cell r="I919">
            <v>54.345</v>
          </cell>
          <cell r="J919">
            <v>53</v>
          </cell>
          <cell r="K919">
            <v>55.69</v>
          </cell>
          <cell r="M919" t="str">
            <v>南昌工学院</v>
          </cell>
          <cell r="O919" t="str">
            <v>1上8</v>
          </cell>
          <cell r="P919">
            <v>10</v>
          </cell>
          <cell r="Q919" t="str">
            <v>8月1日上午</v>
          </cell>
        </row>
        <row r="920">
          <cell r="D920">
            <v>21090040410</v>
          </cell>
          <cell r="E920" t="str">
            <v>范睿华</v>
          </cell>
          <cell r="F920" t="str">
            <v>1</v>
          </cell>
          <cell r="G920" t="str">
            <v>1：2</v>
          </cell>
          <cell r="H920">
            <v>1</v>
          </cell>
          <cell r="I920">
            <v>66.36</v>
          </cell>
          <cell r="J920">
            <v>67</v>
          </cell>
          <cell r="K920">
            <v>65.72</v>
          </cell>
          <cell r="M920" t="str">
            <v>辽宁工程技术大学</v>
          </cell>
          <cell r="O920" t="str">
            <v>1上8</v>
          </cell>
          <cell r="P920">
            <v>11</v>
          </cell>
          <cell r="Q920" t="str">
            <v>8月1日上午</v>
          </cell>
        </row>
        <row r="921">
          <cell r="D921">
            <v>21020501410</v>
          </cell>
          <cell r="E921" t="str">
            <v>黄楚楚</v>
          </cell>
          <cell r="F921" t="str">
            <v>1</v>
          </cell>
          <cell r="G921" t="str">
            <v>1：2</v>
          </cell>
          <cell r="H921">
            <v>2</v>
          </cell>
          <cell r="I921">
            <v>64.18</v>
          </cell>
          <cell r="J921">
            <v>61</v>
          </cell>
          <cell r="K921">
            <v>67.36</v>
          </cell>
          <cell r="M921" t="str">
            <v>沈阳农业大学</v>
          </cell>
          <cell r="O921" t="str">
            <v>1上8</v>
          </cell>
          <cell r="P921">
            <v>12</v>
          </cell>
          <cell r="Q921" t="str">
            <v>8月1日上午</v>
          </cell>
        </row>
        <row r="922">
          <cell r="D922">
            <v>21020341223</v>
          </cell>
          <cell r="E922" t="str">
            <v>赵俊</v>
          </cell>
          <cell r="F922" t="str">
            <v>1</v>
          </cell>
          <cell r="G922" t="str">
            <v>1：2</v>
          </cell>
          <cell r="H922">
            <v>1</v>
          </cell>
          <cell r="I922">
            <v>63.595</v>
          </cell>
          <cell r="J922">
            <v>66.5</v>
          </cell>
          <cell r="K922">
            <v>60.69</v>
          </cell>
          <cell r="M922" t="str">
            <v>沈阳建筑大学</v>
          </cell>
          <cell r="O922" t="str">
            <v>1上8</v>
          </cell>
          <cell r="P922">
            <v>13</v>
          </cell>
          <cell r="Q922" t="str">
            <v>8月1日上午</v>
          </cell>
        </row>
        <row r="923">
          <cell r="D923">
            <v>21020241518</v>
          </cell>
          <cell r="E923" t="str">
            <v>潘彦妮</v>
          </cell>
          <cell r="F923" t="str">
            <v>1</v>
          </cell>
          <cell r="G923" t="str">
            <v>1：2</v>
          </cell>
          <cell r="H923">
            <v>2</v>
          </cell>
          <cell r="I923">
            <v>60.025</v>
          </cell>
          <cell r="J923">
            <v>61</v>
          </cell>
          <cell r="K923">
            <v>59.05</v>
          </cell>
          <cell r="M923" t="str">
            <v>沈阳建筑大学</v>
          </cell>
          <cell r="O923" t="str">
            <v>1上8</v>
          </cell>
          <cell r="P923">
            <v>14</v>
          </cell>
          <cell r="Q923" t="str">
            <v>8月1日上午</v>
          </cell>
        </row>
        <row r="924">
          <cell r="D924">
            <v>21020450616</v>
          </cell>
          <cell r="E924" t="str">
            <v>杨宸</v>
          </cell>
          <cell r="F924" t="str">
            <v>1</v>
          </cell>
          <cell r="G924" t="str">
            <v>1：2</v>
          </cell>
          <cell r="H924">
            <v>1</v>
          </cell>
          <cell r="I924">
            <v>67.385</v>
          </cell>
          <cell r="J924">
            <v>65</v>
          </cell>
          <cell r="K924">
            <v>69.77</v>
          </cell>
          <cell r="M924" t="str">
            <v>辽宁大学</v>
          </cell>
          <cell r="O924" t="str">
            <v>1上9</v>
          </cell>
          <cell r="P924">
            <v>1</v>
          </cell>
          <cell r="Q924" t="str">
            <v>8月1日上午</v>
          </cell>
        </row>
        <row r="925">
          <cell r="D925">
            <v>21020131605</v>
          </cell>
          <cell r="E925" t="str">
            <v>高文</v>
          </cell>
          <cell r="F925" t="str">
            <v>1</v>
          </cell>
          <cell r="G925" t="str">
            <v>1：2</v>
          </cell>
          <cell r="H925">
            <v>2</v>
          </cell>
          <cell r="I925">
            <v>62.24</v>
          </cell>
          <cell r="J925">
            <v>63</v>
          </cell>
          <cell r="K925">
            <v>61.48</v>
          </cell>
          <cell r="M925" t="str">
            <v>沈阳大学</v>
          </cell>
          <cell r="O925" t="str">
            <v>1上9</v>
          </cell>
          <cell r="P925">
            <v>2</v>
          </cell>
          <cell r="Q925" t="str">
            <v>8月1日上午</v>
          </cell>
        </row>
        <row r="926">
          <cell r="D926">
            <v>21020150619</v>
          </cell>
          <cell r="E926" t="str">
            <v>徐峻烽</v>
          </cell>
          <cell r="F926" t="str">
            <v>1</v>
          </cell>
          <cell r="G926" t="str">
            <v>1：2</v>
          </cell>
          <cell r="H926">
            <v>1</v>
          </cell>
          <cell r="I926">
            <v>60.38</v>
          </cell>
          <cell r="J926">
            <v>61</v>
          </cell>
          <cell r="K926">
            <v>59.76</v>
          </cell>
          <cell r="M926" t="str">
            <v>辽宁理工学院</v>
          </cell>
          <cell r="O926" t="str">
            <v>1上9</v>
          </cell>
          <cell r="P926">
            <v>3</v>
          </cell>
          <cell r="Q926" t="str">
            <v>8月1日上午</v>
          </cell>
        </row>
        <row r="927">
          <cell r="D927">
            <v>21020480206</v>
          </cell>
          <cell r="E927" t="str">
            <v>付壹鸣</v>
          </cell>
          <cell r="F927" t="str">
            <v>1</v>
          </cell>
          <cell r="G927" t="str">
            <v>1：2</v>
          </cell>
          <cell r="H927">
            <v>2</v>
          </cell>
          <cell r="I927">
            <v>50.91</v>
          </cell>
          <cell r="J927">
            <v>51</v>
          </cell>
          <cell r="K927">
            <v>50.82</v>
          </cell>
          <cell r="M927" t="str">
            <v>沈阳体育学院</v>
          </cell>
          <cell r="O927" t="str">
            <v>1上9</v>
          </cell>
          <cell r="P927">
            <v>4</v>
          </cell>
          <cell r="Q927" t="str">
            <v>8月1日上午</v>
          </cell>
        </row>
        <row r="928">
          <cell r="D928">
            <v>21020491920</v>
          </cell>
          <cell r="E928" t="str">
            <v>肖晶</v>
          </cell>
          <cell r="F928" t="str">
            <v>1</v>
          </cell>
          <cell r="G928" t="str">
            <v>1：2</v>
          </cell>
          <cell r="H928">
            <v>1</v>
          </cell>
          <cell r="I928">
            <v>72.31</v>
          </cell>
          <cell r="J928">
            <v>76.5</v>
          </cell>
          <cell r="K928">
            <v>68.12</v>
          </cell>
          <cell r="M928" t="str">
            <v>吉林大学</v>
          </cell>
          <cell r="O928" t="str">
            <v>1上9</v>
          </cell>
          <cell r="P928">
            <v>5</v>
          </cell>
          <cell r="Q928" t="str">
            <v>8月1日上午</v>
          </cell>
        </row>
        <row r="929">
          <cell r="D929">
            <v>21020160206</v>
          </cell>
          <cell r="E929" t="str">
            <v>王丹</v>
          </cell>
          <cell r="F929" t="str">
            <v>1</v>
          </cell>
          <cell r="G929" t="str">
            <v>1：2</v>
          </cell>
          <cell r="H929">
            <v>2</v>
          </cell>
          <cell r="I929">
            <v>69.92</v>
          </cell>
          <cell r="J929">
            <v>72.5</v>
          </cell>
          <cell r="K929">
            <v>67.34</v>
          </cell>
          <cell r="M929" t="str">
            <v>沈阳化工大学</v>
          </cell>
          <cell r="O929" t="str">
            <v>1上9</v>
          </cell>
          <cell r="P929">
            <v>6</v>
          </cell>
          <cell r="Q929" t="str">
            <v>8月1日上午</v>
          </cell>
        </row>
        <row r="930">
          <cell r="D930">
            <v>21020340428</v>
          </cell>
          <cell r="E930" t="str">
            <v>关致君</v>
          </cell>
          <cell r="F930" t="str">
            <v>1</v>
          </cell>
          <cell r="G930" t="str">
            <v>1：2</v>
          </cell>
          <cell r="H930">
            <v>1</v>
          </cell>
          <cell r="I930">
            <v>68.97</v>
          </cell>
          <cell r="J930">
            <v>76.5</v>
          </cell>
          <cell r="K930">
            <v>61.44</v>
          </cell>
          <cell r="M930" t="str">
            <v>辽宁大学</v>
          </cell>
          <cell r="O930" t="str">
            <v>1上9</v>
          </cell>
          <cell r="P930">
            <v>7</v>
          </cell>
          <cell r="Q930" t="str">
            <v>8月1日上午</v>
          </cell>
        </row>
        <row r="931">
          <cell r="D931">
            <v>21020291416</v>
          </cell>
          <cell r="E931" t="str">
            <v>冷喜澎</v>
          </cell>
          <cell r="F931" t="str">
            <v>1</v>
          </cell>
          <cell r="G931" t="str">
            <v>1：2</v>
          </cell>
          <cell r="H931">
            <v>2</v>
          </cell>
          <cell r="I931">
            <v>66.055</v>
          </cell>
          <cell r="J931">
            <v>66.5</v>
          </cell>
          <cell r="K931">
            <v>65.61</v>
          </cell>
          <cell r="M931" t="str">
            <v>辽宁对外经贸学院</v>
          </cell>
          <cell r="O931" t="str">
            <v>1上9</v>
          </cell>
          <cell r="P931">
            <v>8</v>
          </cell>
          <cell r="Q931" t="str">
            <v>8月1日上午</v>
          </cell>
        </row>
        <row r="932">
          <cell r="D932">
            <v>21020490426</v>
          </cell>
          <cell r="E932" t="str">
            <v>盛铭</v>
          </cell>
          <cell r="F932" t="str">
            <v>1</v>
          </cell>
          <cell r="G932" t="str">
            <v>1：2</v>
          </cell>
          <cell r="H932">
            <v>1</v>
          </cell>
          <cell r="I932">
            <v>59.445</v>
          </cell>
          <cell r="J932">
            <v>67.5</v>
          </cell>
          <cell r="K932">
            <v>51.39</v>
          </cell>
          <cell r="M932" t="str">
            <v>沈阳建筑大学</v>
          </cell>
          <cell r="O932" t="str">
            <v>1上9</v>
          </cell>
          <cell r="P932">
            <v>9</v>
          </cell>
          <cell r="Q932" t="str">
            <v>8月1日上午</v>
          </cell>
        </row>
        <row r="933">
          <cell r="D933">
            <v>21020441404</v>
          </cell>
          <cell r="E933" t="str">
            <v>胡耀匀</v>
          </cell>
          <cell r="F933" t="str">
            <v>1</v>
          </cell>
          <cell r="G933" t="str">
            <v>1：2</v>
          </cell>
          <cell r="H933">
            <v>2</v>
          </cell>
          <cell r="I933">
            <v>58.545</v>
          </cell>
          <cell r="J933">
            <v>59</v>
          </cell>
          <cell r="K933">
            <v>58.09</v>
          </cell>
          <cell r="M933" t="str">
            <v>吉林财经大学</v>
          </cell>
          <cell r="O933" t="str">
            <v>1上9</v>
          </cell>
          <cell r="P933">
            <v>10</v>
          </cell>
          <cell r="Q933" t="str">
            <v>8月1日上午</v>
          </cell>
        </row>
        <row r="934">
          <cell r="D934">
            <v>21020140525</v>
          </cell>
          <cell r="E934" t="str">
            <v>吴友</v>
          </cell>
          <cell r="F934" t="str">
            <v>1</v>
          </cell>
          <cell r="G934" t="str">
            <v>1：2</v>
          </cell>
          <cell r="H934">
            <v>1</v>
          </cell>
          <cell r="I934">
            <v>64.15</v>
          </cell>
          <cell r="J934">
            <v>68.5</v>
          </cell>
          <cell r="K934">
            <v>59.8</v>
          </cell>
          <cell r="M934" t="str">
            <v>渤海大学文理学院</v>
          </cell>
          <cell r="O934" t="str">
            <v>1上9</v>
          </cell>
          <cell r="P934">
            <v>11</v>
          </cell>
          <cell r="Q934" t="str">
            <v>8月1日上午</v>
          </cell>
        </row>
        <row r="935">
          <cell r="D935">
            <v>21140040429</v>
          </cell>
          <cell r="E935" t="str">
            <v>李静</v>
          </cell>
          <cell r="F935" t="str">
            <v>1</v>
          </cell>
          <cell r="G935" t="str">
            <v>1：2</v>
          </cell>
          <cell r="H935">
            <v>2</v>
          </cell>
          <cell r="I935">
            <v>64.13</v>
          </cell>
          <cell r="J935">
            <v>70</v>
          </cell>
          <cell r="K935">
            <v>58.26</v>
          </cell>
          <cell r="M935" t="str">
            <v>辽宁工程技术大学</v>
          </cell>
          <cell r="O935" t="str">
            <v>1上9</v>
          </cell>
          <cell r="P935">
            <v>12</v>
          </cell>
          <cell r="Q935" t="str">
            <v>8月1日上午</v>
          </cell>
        </row>
        <row r="936">
          <cell r="D936">
            <v>21020321305</v>
          </cell>
          <cell r="E936" t="str">
            <v>孙远</v>
          </cell>
          <cell r="F936" t="str">
            <v>1</v>
          </cell>
          <cell r="G936" t="str">
            <v>1：2</v>
          </cell>
          <cell r="H936">
            <v>1</v>
          </cell>
          <cell r="I936">
            <v>67.98</v>
          </cell>
          <cell r="J936">
            <v>72</v>
          </cell>
          <cell r="K936">
            <v>63.96</v>
          </cell>
          <cell r="M936" t="str">
            <v>哈尔滨金融学院</v>
          </cell>
          <cell r="O936" t="str">
            <v>1上9</v>
          </cell>
          <cell r="P936">
            <v>13</v>
          </cell>
          <cell r="Q936" t="str">
            <v>8月1日上午</v>
          </cell>
        </row>
        <row r="937">
          <cell r="D937">
            <v>21040021201</v>
          </cell>
          <cell r="E937" t="str">
            <v>王妍茹</v>
          </cell>
          <cell r="F937" t="str">
            <v>1</v>
          </cell>
          <cell r="G937" t="str">
            <v>1：2</v>
          </cell>
          <cell r="H937">
            <v>2</v>
          </cell>
          <cell r="I937">
            <v>67.625</v>
          </cell>
          <cell r="J937">
            <v>60.5</v>
          </cell>
          <cell r="K937">
            <v>74.75</v>
          </cell>
          <cell r="M937" t="str">
            <v>辽宁石油化工大学</v>
          </cell>
          <cell r="O937" t="str">
            <v>1上9</v>
          </cell>
          <cell r="P937">
            <v>14</v>
          </cell>
          <cell r="Q937" t="str">
            <v>8月1日上午</v>
          </cell>
        </row>
        <row r="938">
          <cell r="D938">
            <v>21010712008</v>
          </cell>
          <cell r="E938" t="str">
            <v>王语桐</v>
          </cell>
          <cell r="F938" t="str">
            <v>1</v>
          </cell>
          <cell r="G938" t="str">
            <v>1：2</v>
          </cell>
          <cell r="H938">
            <v>1</v>
          </cell>
          <cell r="I938">
            <v>68.285</v>
          </cell>
          <cell r="J938">
            <v>76</v>
          </cell>
          <cell r="K938">
            <v>60.57</v>
          </cell>
          <cell r="M938" t="str">
            <v>大连外国语大学</v>
          </cell>
          <cell r="O938" t="str">
            <v>1上10</v>
          </cell>
          <cell r="P938">
            <v>1</v>
          </cell>
          <cell r="Q938" t="str">
            <v>8月1日上午</v>
          </cell>
        </row>
        <row r="939">
          <cell r="D939">
            <v>21020441422</v>
          </cell>
          <cell r="E939" t="str">
            <v>宋秀钰</v>
          </cell>
          <cell r="F939" t="str">
            <v>1</v>
          </cell>
          <cell r="G939" t="str">
            <v>1：2</v>
          </cell>
          <cell r="H939">
            <v>2</v>
          </cell>
          <cell r="I939">
            <v>63.805</v>
          </cell>
          <cell r="J939">
            <v>67</v>
          </cell>
          <cell r="K939">
            <v>60.61</v>
          </cell>
          <cell r="M939" t="str">
            <v>大连外国语大学</v>
          </cell>
          <cell r="O939" t="str">
            <v>1上10</v>
          </cell>
          <cell r="P939">
            <v>2</v>
          </cell>
          <cell r="Q939" t="str">
            <v>8月1日上午</v>
          </cell>
        </row>
        <row r="940">
          <cell r="D940">
            <v>21010890530</v>
          </cell>
          <cell r="E940" t="str">
            <v>马治涛</v>
          </cell>
          <cell r="F940" t="str">
            <v>1</v>
          </cell>
          <cell r="G940" t="str">
            <v>1：2</v>
          </cell>
          <cell r="H940">
            <v>1</v>
          </cell>
          <cell r="I940">
            <v>56.055</v>
          </cell>
          <cell r="J940">
            <v>61.5</v>
          </cell>
          <cell r="K940">
            <v>50.61</v>
          </cell>
          <cell r="M940" t="str">
            <v>大连交通大学</v>
          </cell>
          <cell r="O940" t="str">
            <v>1上10</v>
          </cell>
          <cell r="P940">
            <v>3</v>
          </cell>
          <cell r="Q940" t="str">
            <v>8月1日上午</v>
          </cell>
        </row>
        <row r="941">
          <cell r="D941">
            <v>21070020709</v>
          </cell>
          <cell r="E941" t="str">
            <v>陈思思</v>
          </cell>
          <cell r="F941" t="str">
            <v>1</v>
          </cell>
          <cell r="G941" t="str">
            <v>1：2</v>
          </cell>
          <cell r="H941">
            <v>2</v>
          </cell>
          <cell r="I941">
            <v>47.965</v>
          </cell>
          <cell r="J941">
            <v>53.5</v>
          </cell>
          <cell r="K941">
            <v>42.43</v>
          </cell>
          <cell r="M941" t="str">
            <v>辽宁工业大学</v>
          </cell>
          <cell r="O941" t="str">
            <v>1上10</v>
          </cell>
          <cell r="P941">
            <v>4</v>
          </cell>
          <cell r="Q941" t="str">
            <v>8月1日上午</v>
          </cell>
        </row>
        <row r="942">
          <cell r="D942">
            <v>21020490226</v>
          </cell>
          <cell r="E942" t="str">
            <v>邹维翰</v>
          </cell>
          <cell r="F942" t="str">
            <v>1</v>
          </cell>
          <cell r="G942" t="str">
            <v>1：2</v>
          </cell>
          <cell r="H942">
            <v>1</v>
          </cell>
          <cell r="I942">
            <v>56.495</v>
          </cell>
          <cell r="J942">
            <v>46.5</v>
          </cell>
          <cell r="K942">
            <v>66.49</v>
          </cell>
          <cell r="M942" t="str">
            <v>长春科技学院</v>
          </cell>
          <cell r="O942" t="str">
            <v>1上10</v>
          </cell>
          <cell r="P942">
            <v>5</v>
          </cell>
          <cell r="Q942" t="str">
            <v>8月1日上午</v>
          </cell>
        </row>
        <row r="943">
          <cell r="D943">
            <v>21020301216</v>
          </cell>
          <cell r="E943" t="str">
            <v>王鑫选</v>
          </cell>
          <cell r="F943" t="str">
            <v>1</v>
          </cell>
          <cell r="G943" t="str">
            <v>1：2</v>
          </cell>
          <cell r="H943">
            <v>2</v>
          </cell>
          <cell r="I943">
            <v>47.345</v>
          </cell>
          <cell r="J943">
            <v>44</v>
          </cell>
          <cell r="K943">
            <v>50.69</v>
          </cell>
          <cell r="M943" t="str">
            <v>辽宁科技大学</v>
          </cell>
          <cell r="O943" t="str">
            <v>1上10</v>
          </cell>
          <cell r="P943">
            <v>6</v>
          </cell>
          <cell r="Q943" t="str">
            <v>8月1日上午</v>
          </cell>
        </row>
        <row r="944">
          <cell r="D944">
            <v>21080053921</v>
          </cell>
          <cell r="E944" t="str">
            <v>苍晓杰</v>
          </cell>
          <cell r="F944" t="str">
            <v>1</v>
          </cell>
          <cell r="G944" t="str">
            <v>1：2</v>
          </cell>
          <cell r="H944">
            <v>1</v>
          </cell>
          <cell r="I944">
            <v>61.925</v>
          </cell>
          <cell r="J944">
            <v>61.5</v>
          </cell>
          <cell r="K944">
            <v>62.35</v>
          </cell>
          <cell r="M944" t="str">
            <v>大连工业大学艺术与信息工程学院</v>
          </cell>
          <cell r="O944" t="str">
            <v>1上10</v>
          </cell>
          <cell r="P944">
            <v>7</v>
          </cell>
          <cell r="Q944" t="str">
            <v>8月1日上午</v>
          </cell>
        </row>
        <row r="945">
          <cell r="D945">
            <v>21020420612</v>
          </cell>
          <cell r="E945" t="str">
            <v>洪运庭</v>
          </cell>
          <cell r="F945" t="str">
            <v>1</v>
          </cell>
          <cell r="G945" t="str">
            <v>1：2</v>
          </cell>
          <cell r="H945">
            <v>2</v>
          </cell>
          <cell r="I945">
            <v>61.065</v>
          </cell>
          <cell r="J945">
            <v>64</v>
          </cell>
          <cell r="K945">
            <v>58.13</v>
          </cell>
          <cell r="M945" t="str">
            <v>大连民族大学</v>
          </cell>
          <cell r="O945" t="str">
            <v>1上10</v>
          </cell>
          <cell r="P945">
            <v>8</v>
          </cell>
          <cell r="Q945" t="str">
            <v>8月1日上午</v>
          </cell>
        </row>
        <row r="946">
          <cell r="D946">
            <v>21060061029</v>
          </cell>
          <cell r="E946" t="str">
            <v>郑曼凝</v>
          </cell>
          <cell r="F946" t="str">
            <v>1</v>
          </cell>
          <cell r="G946" t="str">
            <v>1：2</v>
          </cell>
          <cell r="H946">
            <v>1</v>
          </cell>
          <cell r="I946">
            <v>62.95</v>
          </cell>
          <cell r="J946">
            <v>64.5</v>
          </cell>
          <cell r="K946">
            <v>61.4</v>
          </cell>
          <cell r="M946" t="str">
            <v>大连财经学院</v>
          </cell>
          <cell r="O946" t="str">
            <v>1上10</v>
          </cell>
          <cell r="P946">
            <v>9</v>
          </cell>
          <cell r="Q946" t="str">
            <v>8月1日上午</v>
          </cell>
        </row>
        <row r="947">
          <cell r="D947">
            <v>21020451916</v>
          </cell>
          <cell r="E947" t="str">
            <v>曲名扬</v>
          </cell>
          <cell r="F947" t="str">
            <v>1</v>
          </cell>
          <cell r="G947" t="str">
            <v>1：2</v>
          </cell>
          <cell r="H947">
            <v>2</v>
          </cell>
          <cell r="I947">
            <v>55.205</v>
          </cell>
          <cell r="J947">
            <v>54</v>
          </cell>
          <cell r="K947">
            <v>56.41</v>
          </cell>
          <cell r="M947" t="str">
            <v>天津科技大学</v>
          </cell>
          <cell r="O947" t="str">
            <v>1上10</v>
          </cell>
          <cell r="P947">
            <v>10</v>
          </cell>
          <cell r="Q947" t="str">
            <v>8月1日上午</v>
          </cell>
        </row>
        <row r="948">
          <cell r="D948">
            <v>21020410618</v>
          </cell>
          <cell r="E948" t="str">
            <v>张笑然</v>
          </cell>
          <cell r="F948" t="str">
            <v>1</v>
          </cell>
          <cell r="G948" t="str">
            <v>1：2</v>
          </cell>
          <cell r="H948">
            <v>1</v>
          </cell>
          <cell r="I948">
            <v>63.365</v>
          </cell>
          <cell r="J948">
            <v>57</v>
          </cell>
          <cell r="K948">
            <v>69.73</v>
          </cell>
          <cell r="M948" t="str">
            <v>渤海大学</v>
          </cell>
          <cell r="O948" t="str">
            <v>1上10</v>
          </cell>
          <cell r="P948">
            <v>11</v>
          </cell>
          <cell r="Q948" t="str">
            <v>8月1日上午</v>
          </cell>
        </row>
        <row r="949">
          <cell r="D949">
            <v>21020470103</v>
          </cell>
          <cell r="E949" t="str">
            <v>王歆</v>
          </cell>
          <cell r="F949" t="str">
            <v>1</v>
          </cell>
          <cell r="G949" t="str">
            <v>1：2</v>
          </cell>
          <cell r="H949">
            <v>2</v>
          </cell>
          <cell r="I949">
            <v>63.2</v>
          </cell>
          <cell r="J949">
            <v>60</v>
          </cell>
          <cell r="K949">
            <v>66.4</v>
          </cell>
          <cell r="M949" t="str">
            <v>辽宁理工学院</v>
          </cell>
          <cell r="O949" t="str">
            <v>1上10</v>
          </cell>
          <cell r="P949">
            <v>12</v>
          </cell>
          <cell r="Q949" t="str">
            <v>8月1日上午</v>
          </cell>
        </row>
        <row r="950">
          <cell r="D950">
            <v>21020400805</v>
          </cell>
          <cell r="E950" t="str">
            <v>程宇卓</v>
          </cell>
          <cell r="F950" t="str">
            <v>1</v>
          </cell>
          <cell r="G950" t="str">
            <v>1：2</v>
          </cell>
          <cell r="H950">
            <v>1</v>
          </cell>
          <cell r="I950">
            <v>63.05</v>
          </cell>
          <cell r="J950">
            <v>73</v>
          </cell>
          <cell r="K950">
            <v>53.1</v>
          </cell>
          <cell r="M950" t="str">
            <v>沈阳城市学院</v>
          </cell>
          <cell r="O950" t="str">
            <v>1上10</v>
          </cell>
          <cell r="P950">
            <v>13</v>
          </cell>
          <cell r="Q950" t="str">
            <v>8月1日上午</v>
          </cell>
        </row>
        <row r="951">
          <cell r="D951">
            <v>21020430620</v>
          </cell>
          <cell r="E951" t="str">
            <v>王永超</v>
          </cell>
          <cell r="F951" t="str">
            <v>1</v>
          </cell>
          <cell r="G951" t="str">
            <v>1：2</v>
          </cell>
          <cell r="H951">
            <v>2</v>
          </cell>
          <cell r="I951">
            <v>61.295</v>
          </cell>
          <cell r="J951">
            <v>59.5</v>
          </cell>
          <cell r="K951">
            <v>63.09</v>
          </cell>
          <cell r="M951" t="str">
            <v>辽宁师范大学海华学院</v>
          </cell>
          <cell r="O951" t="str">
            <v>1上10</v>
          </cell>
          <cell r="P951">
            <v>14</v>
          </cell>
          <cell r="Q951" t="str">
            <v>8月1日上午</v>
          </cell>
        </row>
        <row r="952">
          <cell r="D952">
            <v>21020471105</v>
          </cell>
          <cell r="E952" t="str">
            <v>白妍霞</v>
          </cell>
          <cell r="F952" t="str">
            <v>1</v>
          </cell>
          <cell r="G952" t="str">
            <v>1：2</v>
          </cell>
          <cell r="H952">
            <v>1</v>
          </cell>
          <cell r="I952">
            <v>68.44</v>
          </cell>
          <cell r="J952">
            <v>67</v>
          </cell>
          <cell r="K952">
            <v>69.88</v>
          </cell>
          <cell r="M952" t="str">
            <v>东北财经大学</v>
          </cell>
          <cell r="O952" t="str">
            <v>1上11</v>
          </cell>
          <cell r="P952">
            <v>1</v>
          </cell>
          <cell r="Q952" t="str">
            <v>8月1日上午</v>
          </cell>
        </row>
        <row r="953">
          <cell r="D953">
            <v>21020270929</v>
          </cell>
          <cell r="E953" t="str">
            <v>傅婷</v>
          </cell>
          <cell r="F953" t="str">
            <v>1</v>
          </cell>
          <cell r="G953" t="str">
            <v>1：2</v>
          </cell>
          <cell r="H953">
            <v>2</v>
          </cell>
          <cell r="I953">
            <v>67.735</v>
          </cell>
          <cell r="J953">
            <v>64</v>
          </cell>
          <cell r="K953">
            <v>71.47</v>
          </cell>
          <cell r="M953" t="str">
            <v>渤海大学</v>
          </cell>
          <cell r="O953" t="str">
            <v>1上11</v>
          </cell>
          <cell r="P953">
            <v>2</v>
          </cell>
          <cell r="Q953" t="str">
            <v>8月1日上午</v>
          </cell>
        </row>
        <row r="954">
          <cell r="D954">
            <v>21010750221</v>
          </cell>
          <cell r="E954" t="str">
            <v>李铭泽</v>
          </cell>
          <cell r="F954" t="str">
            <v>1</v>
          </cell>
          <cell r="G954" t="str">
            <v>1：2</v>
          </cell>
          <cell r="H954">
            <v>1</v>
          </cell>
          <cell r="I954">
            <v>64.065</v>
          </cell>
          <cell r="J954">
            <v>69</v>
          </cell>
          <cell r="K954">
            <v>59.13</v>
          </cell>
          <cell r="M954" t="str">
            <v>吉林建筑大学</v>
          </cell>
          <cell r="O954" t="str">
            <v>1上11</v>
          </cell>
          <cell r="P954">
            <v>3</v>
          </cell>
          <cell r="Q954" t="str">
            <v>8月1日上午</v>
          </cell>
        </row>
        <row r="955">
          <cell r="D955">
            <v>21030192401</v>
          </cell>
          <cell r="E955" t="str">
            <v>韩知妤</v>
          </cell>
          <cell r="F955" t="str">
            <v>1</v>
          </cell>
          <cell r="G955" t="str">
            <v>1：2</v>
          </cell>
          <cell r="H955">
            <v>2</v>
          </cell>
          <cell r="I955">
            <v>62.375</v>
          </cell>
          <cell r="J955">
            <v>65</v>
          </cell>
          <cell r="K955">
            <v>59.75</v>
          </cell>
          <cell r="M955" t="str">
            <v>大连工业大学</v>
          </cell>
          <cell r="O955" t="str">
            <v>1上11</v>
          </cell>
          <cell r="P955">
            <v>4</v>
          </cell>
          <cell r="Q955" t="str">
            <v>8月1日上午</v>
          </cell>
        </row>
        <row r="956">
          <cell r="D956">
            <v>21130172418</v>
          </cell>
          <cell r="E956" t="str">
            <v>丛日平</v>
          </cell>
          <cell r="F956" t="str">
            <v>1</v>
          </cell>
          <cell r="G956" t="str">
            <v>1：2</v>
          </cell>
          <cell r="H956">
            <v>1</v>
          </cell>
          <cell r="I956">
            <v>66.97</v>
          </cell>
          <cell r="J956">
            <v>65</v>
          </cell>
          <cell r="K956">
            <v>68.94</v>
          </cell>
          <cell r="M956" t="str">
            <v>上海立信会计金融学院</v>
          </cell>
          <cell r="O956" t="str">
            <v>1上11</v>
          </cell>
          <cell r="P956">
            <v>5</v>
          </cell>
          <cell r="Q956" t="str">
            <v>8月1日上午</v>
          </cell>
        </row>
        <row r="957">
          <cell r="D957">
            <v>21020301424</v>
          </cell>
          <cell r="E957" t="str">
            <v>程平平</v>
          </cell>
          <cell r="F957" t="str">
            <v>1</v>
          </cell>
          <cell r="G957" t="str">
            <v>1：2</v>
          </cell>
          <cell r="H957">
            <v>2</v>
          </cell>
          <cell r="I957">
            <v>62.72</v>
          </cell>
          <cell r="J957">
            <v>61.5</v>
          </cell>
          <cell r="K957">
            <v>63.94</v>
          </cell>
          <cell r="M957" t="str">
            <v>东北财经大学津桥商学院</v>
          </cell>
          <cell r="O957" t="str">
            <v>1上11</v>
          </cell>
          <cell r="P957">
            <v>6</v>
          </cell>
          <cell r="Q957" t="str">
            <v>8月1日上午</v>
          </cell>
        </row>
        <row r="958">
          <cell r="D958">
            <v>21020241121</v>
          </cell>
          <cell r="E958" t="str">
            <v>张欣洁</v>
          </cell>
          <cell r="F958" t="str">
            <v>1</v>
          </cell>
          <cell r="G958" t="str">
            <v>1：2</v>
          </cell>
          <cell r="H958">
            <v>1</v>
          </cell>
          <cell r="I958">
            <v>69.21</v>
          </cell>
          <cell r="J958">
            <v>72</v>
          </cell>
          <cell r="K958">
            <v>66.42</v>
          </cell>
          <cell r="M958" t="str">
            <v>东北财经大学</v>
          </cell>
          <cell r="O958" t="str">
            <v>1上11</v>
          </cell>
          <cell r="P958">
            <v>7</v>
          </cell>
          <cell r="Q958" t="str">
            <v>8月1日上午</v>
          </cell>
        </row>
        <row r="959">
          <cell r="D959">
            <v>21020491415</v>
          </cell>
          <cell r="E959" t="str">
            <v>王威</v>
          </cell>
          <cell r="F959" t="str">
            <v>1</v>
          </cell>
          <cell r="G959" t="str">
            <v>1：2</v>
          </cell>
          <cell r="H959">
            <v>2</v>
          </cell>
          <cell r="I959">
            <v>66.055</v>
          </cell>
          <cell r="J959">
            <v>64</v>
          </cell>
          <cell r="K959">
            <v>68.11</v>
          </cell>
          <cell r="M959" t="str">
            <v>沈阳农业大学</v>
          </cell>
          <cell r="O959" t="str">
            <v>1上11</v>
          </cell>
          <cell r="P959">
            <v>8</v>
          </cell>
          <cell r="Q959" t="str">
            <v>8月1日上午</v>
          </cell>
        </row>
        <row r="960">
          <cell r="D960">
            <v>21020380714</v>
          </cell>
          <cell r="E960" t="str">
            <v>周韵涵</v>
          </cell>
          <cell r="F960" t="str">
            <v>1</v>
          </cell>
          <cell r="G960" t="str">
            <v>1：2</v>
          </cell>
          <cell r="H960">
            <v>1</v>
          </cell>
          <cell r="I960">
            <v>68.87</v>
          </cell>
          <cell r="J960">
            <v>69.5</v>
          </cell>
          <cell r="K960">
            <v>68.24</v>
          </cell>
          <cell r="M960" t="str">
            <v>兰州交通大学</v>
          </cell>
          <cell r="O960" t="str">
            <v>1上11</v>
          </cell>
          <cell r="P960">
            <v>9</v>
          </cell>
          <cell r="Q960" t="str">
            <v>8月1日上午</v>
          </cell>
        </row>
        <row r="961">
          <cell r="D961">
            <v>21020301302</v>
          </cell>
          <cell r="E961" t="str">
            <v>景月</v>
          </cell>
          <cell r="F961" t="str">
            <v>1</v>
          </cell>
          <cell r="G961" t="str">
            <v>1：2</v>
          </cell>
          <cell r="H961">
            <v>2</v>
          </cell>
          <cell r="I961">
            <v>66.005</v>
          </cell>
          <cell r="J961">
            <v>65.5</v>
          </cell>
          <cell r="K961">
            <v>66.51</v>
          </cell>
          <cell r="M961" t="str">
            <v>沈阳农业大学</v>
          </cell>
          <cell r="O961" t="str">
            <v>1上11</v>
          </cell>
          <cell r="P961">
            <v>10</v>
          </cell>
          <cell r="Q961" t="str">
            <v>8月1日上午</v>
          </cell>
        </row>
        <row r="962">
          <cell r="D962">
            <v>21020311001</v>
          </cell>
          <cell r="E962" t="str">
            <v>董萍萍</v>
          </cell>
          <cell r="F962" t="str">
            <v>1</v>
          </cell>
          <cell r="G962" t="str">
            <v>1：2</v>
          </cell>
          <cell r="H962">
            <v>1</v>
          </cell>
          <cell r="I962">
            <v>62.8</v>
          </cell>
          <cell r="J962">
            <v>70</v>
          </cell>
          <cell r="K962">
            <v>55.6</v>
          </cell>
          <cell r="M962" t="str">
            <v>辽东学院</v>
          </cell>
          <cell r="O962" t="str">
            <v>1上11</v>
          </cell>
          <cell r="P962">
            <v>11</v>
          </cell>
          <cell r="Q962" t="str">
            <v>8月1日上午</v>
          </cell>
        </row>
        <row r="963">
          <cell r="D963">
            <v>21020510814</v>
          </cell>
          <cell r="E963" t="str">
            <v>王玉全</v>
          </cell>
          <cell r="F963" t="str">
            <v>1</v>
          </cell>
          <cell r="G963" t="str">
            <v>1：2</v>
          </cell>
          <cell r="H963">
            <v>2</v>
          </cell>
          <cell r="I963">
            <v>60.41</v>
          </cell>
          <cell r="J963">
            <v>61</v>
          </cell>
          <cell r="K963">
            <v>59.82</v>
          </cell>
          <cell r="M963" t="str">
            <v>沈阳农业大学</v>
          </cell>
          <cell r="O963" t="str">
            <v>1上11</v>
          </cell>
          <cell r="P963">
            <v>12</v>
          </cell>
          <cell r="Q963" t="str">
            <v>8月1日上午</v>
          </cell>
        </row>
        <row r="964">
          <cell r="D964">
            <v>21020260319</v>
          </cell>
          <cell r="E964" t="str">
            <v>陈璐</v>
          </cell>
          <cell r="F964" t="str">
            <v>1</v>
          </cell>
          <cell r="G964" t="str">
            <v>1：2</v>
          </cell>
          <cell r="H964">
            <v>1</v>
          </cell>
          <cell r="I964">
            <v>64.2</v>
          </cell>
          <cell r="J964">
            <v>74.5</v>
          </cell>
          <cell r="K964">
            <v>53.9</v>
          </cell>
          <cell r="M964" t="str">
            <v>东北师范大学</v>
          </cell>
          <cell r="O964" t="str">
            <v>1上11</v>
          </cell>
          <cell r="P964">
            <v>13</v>
          </cell>
          <cell r="Q964" t="str">
            <v>8月1日上午</v>
          </cell>
        </row>
        <row r="965">
          <cell r="D965">
            <v>21080021520</v>
          </cell>
          <cell r="E965" t="str">
            <v>张岩玮</v>
          </cell>
          <cell r="F965" t="str">
            <v>1</v>
          </cell>
          <cell r="G965" t="str">
            <v>1：2</v>
          </cell>
          <cell r="H965">
            <v>2</v>
          </cell>
          <cell r="I965">
            <v>60.025</v>
          </cell>
          <cell r="J965">
            <v>56</v>
          </cell>
          <cell r="K965">
            <v>64.05</v>
          </cell>
          <cell r="M965" t="str">
            <v>鞍山师范学院</v>
          </cell>
          <cell r="O965" t="str">
            <v>1上11</v>
          </cell>
          <cell r="P965">
            <v>14</v>
          </cell>
          <cell r="Q965" t="str">
            <v>8月1日上午</v>
          </cell>
        </row>
        <row r="966">
          <cell r="D966">
            <v>21020241425</v>
          </cell>
          <cell r="E966" t="str">
            <v>徐浩宇</v>
          </cell>
          <cell r="F966" t="str">
            <v>1</v>
          </cell>
          <cell r="G966" t="str">
            <v>1：2</v>
          </cell>
          <cell r="H966">
            <v>1</v>
          </cell>
          <cell r="I966">
            <v>61.205</v>
          </cell>
          <cell r="J966">
            <v>56</v>
          </cell>
          <cell r="K966">
            <v>66.41</v>
          </cell>
          <cell r="M966" t="str">
            <v>辽宁工业大学</v>
          </cell>
          <cell r="O966" t="str">
            <v>1上12</v>
          </cell>
          <cell r="P966">
            <v>1</v>
          </cell>
          <cell r="Q966" t="str">
            <v>8月1日上午</v>
          </cell>
        </row>
        <row r="967">
          <cell r="D967">
            <v>21020441625</v>
          </cell>
          <cell r="E967" t="str">
            <v>孙奇</v>
          </cell>
          <cell r="F967" t="str">
            <v>1</v>
          </cell>
          <cell r="G967" t="str">
            <v>1：2</v>
          </cell>
          <cell r="H967">
            <v>2</v>
          </cell>
          <cell r="I967">
            <v>58.78</v>
          </cell>
          <cell r="J967">
            <v>63.5</v>
          </cell>
          <cell r="K967">
            <v>54.06</v>
          </cell>
          <cell r="M967" t="str">
            <v>沈阳农业大学科学技术学院</v>
          </cell>
          <cell r="O967" t="str">
            <v>1上12</v>
          </cell>
          <cell r="P967">
            <v>2</v>
          </cell>
          <cell r="Q967" t="str">
            <v>8月1日上午</v>
          </cell>
        </row>
        <row r="968">
          <cell r="D968">
            <v>21020501523</v>
          </cell>
          <cell r="E968" t="str">
            <v>姜嘉柳</v>
          </cell>
          <cell r="F968" t="str">
            <v>1</v>
          </cell>
          <cell r="G968" t="str">
            <v>1：2</v>
          </cell>
          <cell r="H968">
            <v>1</v>
          </cell>
          <cell r="I968">
            <v>58.535</v>
          </cell>
          <cell r="J968">
            <v>59</v>
          </cell>
          <cell r="K968">
            <v>58.07</v>
          </cell>
          <cell r="M968" t="str">
            <v>辽东学院</v>
          </cell>
          <cell r="O968" t="str">
            <v>1上12</v>
          </cell>
          <cell r="P968">
            <v>3</v>
          </cell>
          <cell r="Q968" t="str">
            <v>8月1日上午</v>
          </cell>
        </row>
        <row r="969">
          <cell r="D969">
            <v>21020191112</v>
          </cell>
          <cell r="E969" t="str">
            <v>佟岳川</v>
          </cell>
          <cell r="F969" t="str">
            <v>1</v>
          </cell>
          <cell r="G969" t="str">
            <v>1：2</v>
          </cell>
          <cell r="H969">
            <v>1</v>
          </cell>
          <cell r="I969">
            <v>68.48</v>
          </cell>
          <cell r="J969">
            <v>64.5</v>
          </cell>
          <cell r="K969">
            <v>72.46</v>
          </cell>
          <cell r="M969" t="str">
            <v>沈阳航空航天大学</v>
          </cell>
          <cell r="O969" t="str">
            <v>1上12</v>
          </cell>
          <cell r="P969">
            <v>4</v>
          </cell>
          <cell r="Q969" t="str">
            <v>8月1日上午</v>
          </cell>
        </row>
        <row r="970">
          <cell r="D970">
            <v>21060071701</v>
          </cell>
          <cell r="E970" t="str">
            <v>王艺颖</v>
          </cell>
          <cell r="F970" t="str">
            <v>1</v>
          </cell>
          <cell r="G970" t="str">
            <v>1：2</v>
          </cell>
          <cell r="H970">
            <v>2</v>
          </cell>
          <cell r="I970">
            <v>68.13</v>
          </cell>
          <cell r="J970">
            <v>68</v>
          </cell>
          <cell r="K970">
            <v>68.26</v>
          </cell>
          <cell r="M970" t="str">
            <v>辽宁科技学院</v>
          </cell>
          <cell r="O970" t="str">
            <v>1上12</v>
          </cell>
          <cell r="P970">
            <v>5</v>
          </cell>
          <cell r="Q970" t="str">
            <v>8月1日上午</v>
          </cell>
        </row>
        <row r="971">
          <cell r="D971">
            <v>21020261508</v>
          </cell>
          <cell r="E971" t="str">
            <v>张旭江</v>
          </cell>
          <cell r="F971" t="str">
            <v>1</v>
          </cell>
          <cell r="G971" t="str">
            <v>1：2</v>
          </cell>
          <cell r="H971">
            <v>1</v>
          </cell>
          <cell r="I971">
            <v>48.01</v>
          </cell>
          <cell r="J971">
            <v>57</v>
          </cell>
          <cell r="K971">
            <v>39.02</v>
          </cell>
          <cell r="M971" t="str">
            <v>辽宁工业大学</v>
          </cell>
          <cell r="O971" t="str">
            <v>1上12</v>
          </cell>
          <cell r="P971">
            <v>6</v>
          </cell>
          <cell r="Q971" t="str">
            <v>8月1日上午</v>
          </cell>
        </row>
        <row r="972">
          <cell r="D972">
            <v>21010580811</v>
          </cell>
          <cell r="E972" t="str">
            <v>秦骥云</v>
          </cell>
          <cell r="F972" t="str">
            <v>1</v>
          </cell>
          <cell r="G972" t="str">
            <v>1：2</v>
          </cell>
          <cell r="H972">
            <v>1</v>
          </cell>
          <cell r="I972">
            <v>60.715</v>
          </cell>
          <cell r="J972">
            <v>62.5</v>
          </cell>
          <cell r="K972">
            <v>58.93</v>
          </cell>
          <cell r="M972" t="str">
            <v>沈阳大学</v>
          </cell>
          <cell r="O972" t="str">
            <v>1上12</v>
          </cell>
          <cell r="P972">
            <v>7</v>
          </cell>
          <cell r="Q972" t="str">
            <v>8月1日上午</v>
          </cell>
        </row>
        <row r="973">
          <cell r="D973">
            <v>21040020301</v>
          </cell>
          <cell r="E973" t="str">
            <v>马兵</v>
          </cell>
          <cell r="F973" t="str">
            <v>1</v>
          </cell>
          <cell r="G973" t="str">
            <v>1：2</v>
          </cell>
          <cell r="H973">
            <v>2</v>
          </cell>
          <cell r="I973">
            <v>55.9</v>
          </cell>
          <cell r="J973">
            <v>54.5</v>
          </cell>
          <cell r="K973">
            <v>57.3</v>
          </cell>
          <cell r="M973" t="str">
            <v>沈阳工学院</v>
          </cell>
          <cell r="O973" t="str">
            <v>1上12</v>
          </cell>
          <cell r="P973">
            <v>8</v>
          </cell>
          <cell r="Q973" t="str">
            <v>8月1日上午</v>
          </cell>
        </row>
        <row r="974">
          <cell r="D974">
            <v>21020472008</v>
          </cell>
          <cell r="E974" t="str">
            <v>于银玲</v>
          </cell>
          <cell r="F974" t="str">
            <v>1</v>
          </cell>
          <cell r="G974" t="str">
            <v>1：2</v>
          </cell>
          <cell r="H974">
            <v>1</v>
          </cell>
          <cell r="I974">
            <v>70.19</v>
          </cell>
          <cell r="J974">
            <v>68</v>
          </cell>
          <cell r="K974">
            <v>72.38</v>
          </cell>
          <cell r="M974" t="str">
            <v>沈阳工业大学</v>
          </cell>
          <cell r="O974" t="str">
            <v>1上12</v>
          </cell>
          <cell r="P974">
            <v>9</v>
          </cell>
          <cell r="Q974" t="str">
            <v>8月1日上午</v>
          </cell>
        </row>
        <row r="975">
          <cell r="D975">
            <v>21020361002</v>
          </cell>
          <cell r="E975" t="str">
            <v>宋新新</v>
          </cell>
          <cell r="F975" t="str">
            <v>1</v>
          </cell>
          <cell r="G975" t="str">
            <v>1：2</v>
          </cell>
          <cell r="H975">
            <v>2</v>
          </cell>
          <cell r="I975">
            <v>68.175</v>
          </cell>
          <cell r="J975">
            <v>66.5</v>
          </cell>
          <cell r="K975">
            <v>69.85</v>
          </cell>
          <cell r="M975" t="str">
            <v>沈阳理工大学</v>
          </cell>
          <cell r="O975" t="str">
            <v>1上12</v>
          </cell>
          <cell r="P975">
            <v>10</v>
          </cell>
          <cell r="Q975" t="str">
            <v>8月1日上午</v>
          </cell>
        </row>
        <row r="976">
          <cell r="D976">
            <v>21020250430</v>
          </cell>
          <cell r="E976" t="str">
            <v>王芷昕</v>
          </cell>
          <cell r="F976" t="str">
            <v>1</v>
          </cell>
          <cell r="G976" t="str">
            <v>1：2</v>
          </cell>
          <cell r="H976">
            <v>1</v>
          </cell>
          <cell r="I976">
            <v>63.055</v>
          </cell>
          <cell r="J976">
            <v>68</v>
          </cell>
          <cell r="K976">
            <v>58.11</v>
          </cell>
          <cell r="M976" t="str">
            <v>沈阳城市学院</v>
          </cell>
          <cell r="O976" t="str">
            <v>1上12</v>
          </cell>
          <cell r="P976">
            <v>11</v>
          </cell>
          <cell r="Q976" t="str">
            <v>8月1日上午</v>
          </cell>
        </row>
        <row r="977">
          <cell r="D977">
            <v>21020231324</v>
          </cell>
          <cell r="E977" t="str">
            <v>都兴武</v>
          </cell>
          <cell r="F977" t="str">
            <v>1</v>
          </cell>
          <cell r="G977" t="str">
            <v>1：2</v>
          </cell>
          <cell r="H977">
            <v>2</v>
          </cell>
          <cell r="I977">
            <v>57.185</v>
          </cell>
          <cell r="J977">
            <v>54.5</v>
          </cell>
          <cell r="K977">
            <v>59.87</v>
          </cell>
          <cell r="M977" t="str">
            <v>大连财经学院</v>
          </cell>
          <cell r="O977" t="str">
            <v>1上12</v>
          </cell>
          <cell r="P977">
            <v>12</v>
          </cell>
          <cell r="Q977" t="str">
            <v>8月1日上午</v>
          </cell>
        </row>
        <row r="978">
          <cell r="D978">
            <v>21020310904</v>
          </cell>
          <cell r="E978" t="str">
            <v>苗淼</v>
          </cell>
          <cell r="F978" t="str">
            <v>1</v>
          </cell>
          <cell r="G978" t="str">
            <v>1：2</v>
          </cell>
          <cell r="H978">
            <v>1</v>
          </cell>
          <cell r="I978">
            <v>63.52</v>
          </cell>
          <cell r="J978">
            <v>64</v>
          </cell>
          <cell r="K978">
            <v>63.04</v>
          </cell>
          <cell r="M978" t="str">
            <v>四川农业大学</v>
          </cell>
          <cell r="O978" t="str">
            <v>1上12</v>
          </cell>
          <cell r="P978">
            <v>13</v>
          </cell>
          <cell r="Q978" t="str">
            <v>8月1日上午</v>
          </cell>
        </row>
        <row r="979">
          <cell r="D979">
            <v>21020411323</v>
          </cell>
          <cell r="E979" t="str">
            <v>隋金月</v>
          </cell>
          <cell r="F979" t="str">
            <v>1</v>
          </cell>
          <cell r="G979" t="str">
            <v>1：2</v>
          </cell>
          <cell r="H979">
            <v>3</v>
          </cell>
          <cell r="I979">
            <v>61.545</v>
          </cell>
          <cell r="J979">
            <v>65</v>
          </cell>
          <cell r="K979">
            <v>58.09</v>
          </cell>
          <cell r="M979" t="str">
            <v>沈阳工学院</v>
          </cell>
          <cell r="N979" t="str">
            <v>递补</v>
          </cell>
          <cell r="O979" t="str">
            <v>1上12</v>
          </cell>
          <cell r="P979">
            <v>14</v>
          </cell>
          <cell r="Q979" t="str">
            <v>8月1日上午</v>
          </cell>
        </row>
        <row r="980">
          <cell r="D980">
            <v>21020231518</v>
          </cell>
          <cell r="E980" t="str">
            <v>汤颜赫</v>
          </cell>
          <cell r="F980" t="str">
            <v>1</v>
          </cell>
          <cell r="G980" t="str">
            <v>1：2</v>
          </cell>
          <cell r="H980">
            <v>1</v>
          </cell>
          <cell r="I980">
            <v>62.525</v>
          </cell>
          <cell r="J980">
            <v>64.5</v>
          </cell>
          <cell r="K980">
            <v>60.55</v>
          </cell>
          <cell r="M980" t="str">
            <v>广西中医药大学赛恩斯新医药学院</v>
          </cell>
          <cell r="O980" t="str">
            <v>1上13</v>
          </cell>
          <cell r="P980">
            <v>1</v>
          </cell>
          <cell r="Q980" t="str">
            <v>8月1日上午</v>
          </cell>
        </row>
        <row r="981">
          <cell r="D981">
            <v>21020380505</v>
          </cell>
          <cell r="E981" t="str">
            <v>丛佳宇</v>
          </cell>
          <cell r="F981" t="str">
            <v>1</v>
          </cell>
          <cell r="G981" t="str">
            <v>1：2</v>
          </cell>
          <cell r="H981">
            <v>2</v>
          </cell>
          <cell r="I981">
            <v>62.25</v>
          </cell>
          <cell r="J981">
            <v>63</v>
          </cell>
          <cell r="K981">
            <v>61.5</v>
          </cell>
          <cell r="M981" t="str">
            <v>辽宁中医药大学</v>
          </cell>
          <cell r="O981" t="str">
            <v>1上13</v>
          </cell>
          <cell r="P981">
            <v>2</v>
          </cell>
          <cell r="Q981" t="str">
            <v>8月1日上午</v>
          </cell>
        </row>
        <row r="982">
          <cell r="D982">
            <v>21020131117</v>
          </cell>
          <cell r="E982" t="str">
            <v>陈露</v>
          </cell>
          <cell r="F982" t="str">
            <v>1</v>
          </cell>
          <cell r="G982" t="str">
            <v>1：2</v>
          </cell>
          <cell r="H982">
            <v>1</v>
          </cell>
          <cell r="I982">
            <v>67.2</v>
          </cell>
          <cell r="J982">
            <v>70.5</v>
          </cell>
          <cell r="K982">
            <v>63.9</v>
          </cell>
          <cell r="M982" t="str">
            <v>辽宁工程技术大学</v>
          </cell>
          <cell r="O982" t="str">
            <v>1上13</v>
          </cell>
          <cell r="P982">
            <v>3</v>
          </cell>
          <cell r="Q982" t="str">
            <v>8月1日上午</v>
          </cell>
        </row>
        <row r="983">
          <cell r="D983">
            <v>21020150312</v>
          </cell>
          <cell r="E983" t="str">
            <v>李焕</v>
          </cell>
          <cell r="F983" t="str">
            <v>1</v>
          </cell>
          <cell r="G983" t="str">
            <v>1：2</v>
          </cell>
          <cell r="H983">
            <v>2</v>
          </cell>
          <cell r="I983">
            <v>66.24</v>
          </cell>
          <cell r="J983">
            <v>71</v>
          </cell>
          <cell r="K983">
            <v>61.48</v>
          </cell>
          <cell r="M983" t="str">
            <v>东北农业大学</v>
          </cell>
          <cell r="O983" t="str">
            <v>1上13</v>
          </cell>
          <cell r="P983">
            <v>4</v>
          </cell>
          <cell r="Q983" t="str">
            <v>8月1日上午</v>
          </cell>
        </row>
        <row r="984">
          <cell r="D984">
            <v>21020391208</v>
          </cell>
          <cell r="E984" t="str">
            <v>刘雪松</v>
          </cell>
          <cell r="F984" t="str">
            <v>1</v>
          </cell>
          <cell r="G984" t="str">
            <v>1：2</v>
          </cell>
          <cell r="H984">
            <v>1</v>
          </cell>
          <cell r="I984">
            <v>71.33</v>
          </cell>
          <cell r="J984">
            <v>69.5</v>
          </cell>
          <cell r="K984">
            <v>73.16</v>
          </cell>
          <cell r="M984" t="str">
            <v>辽宁师范大学</v>
          </cell>
          <cell r="O984" t="str">
            <v>1上13</v>
          </cell>
          <cell r="P984">
            <v>5</v>
          </cell>
          <cell r="Q984" t="str">
            <v>8月1日上午</v>
          </cell>
        </row>
        <row r="985">
          <cell r="D985">
            <v>21020381601</v>
          </cell>
          <cell r="E985" t="str">
            <v>史玉震</v>
          </cell>
          <cell r="F985" t="str">
            <v>1</v>
          </cell>
          <cell r="G985" t="str">
            <v>1：2</v>
          </cell>
          <cell r="H985">
            <v>2</v>
          </cell>
          <cell r="I985">
            <v>67.485</v>
          </cell>
          <cell r="J985">
            <v>71</v>
          </cell>
          <cell r="K985">
            <v>63.97</v>
          </cell>
          <cell r="M985" t="str">
            <v>沈阳航空航天大学</v>
          </cell>
          <cell r="O985" t="str">
            <v>1上13</v>
          </cell>
          <cell r="P985">
            <v>6</v>
          </cell>
          <cell r="Q985" t="str">
            <v>8月1日上午</v>
          </cell>
        </row>
        <row r="986">
          <cell r="D986">
            <v>21020351327</v>
          </cell>
          <cell r="E986" t="str">
            <v>宁宇婷</v>
          </cell>
          <cell r="F986" t="str">
            <v>1</v>
          </cell>
          <cell r="G986" t="str">
            <v>1：2</v>
          </cell>
          <cell r="H986">
            <v>1</v>
          </cell>
          <cell r="I986">
            <v>65.305</v>
          </cell>
          <cell r="J986">
            <v>65</v>
          </cell>
          <cell r="K986">
            <v>65.61</v>
          </cell>
          <cell r="M986" t="str">
            <v>东北大学</v>
          </cell>
          <cell r="O986" t="str">
            <v>1上13</v>
          </cell>
          <cell r="P986">
            <v>7</v>
          </cell>
          <cell r="Q986" t="str">
            <v>8月1日上午</v>
          </cell>
        </row>
        <row r="987">
          <cell r="D987">
            <v>21110030711</v>
          </cell>
          <cell r="E987" t="str">
            <v>王智博</v>
          </cell>
          <cell r="F987" t="str">
            <v>1</v>
          </cell>
          <cell r="G987" t="str">
            <v>1：2</v>
          </cell>
          <cell r="H987">
            <v>2</v>
          </cell>
          <cell r="I987">
            <v>58.12</v>
          </cell>
          <cell r="J987">
            <v>59</v>
          </cell>
          <cell r="K987">
            <v>57.24</v>
          </cell>
          <cell r="M987" t="str">
            <v>中南林业科技大学</v>
          </cell>
          <cell r="O987" t="str">
            <v>1上13</v>
          </cell>
          <cell r="P987">
            <v>8</v>
          </cell>
          <cell r="Q987" t="str">
            <v>8月1日上午</v>
          </cell>
        </row>
        <row r="988">
          <cell r="D988">
            <v>21020451428</v>
          </cell>
          <cell r="E988" t="str">
            <v>薛晓飞</v>
          </cell>
          <cell r="F988" t="str">
            <v>1</v>
          </cell>
          <cell r="G988" t="str">
            <v>1：2</v>
          </cell>
          <cell r="H988">
            <v>1</v>
          </cell>
          <cell r="I988">
            <v>70.23</v>
          </cell>
          <cell r="J988">
            <v>66.5</v>
          </cell>
          <cell r="K988">
            <v>73.96</v>
          </cell>
          <cell r="M988" t="str">
            <v>辽宁工程技术大学</v>
          </cell>
          <cell r="O988" t="str">
            <v>1上13</v>
          </cell>
          <cell r="P988">
            <v>9</v>
          </cell>
          <cell r="Q988" t="str">
            <v>8月1日上午</v>
          </cell>
        </row>
        <row r="989">
          <cell r="D989">
            <v>21020510310</v>
          </cell>
          <cell r="E989" t="str">
            <v>姜玙诺</v>
          </cell>
          <cell r="F989" t="str">
            <v>1</v>
          </cell>
          <cell r="G989" t="str">
            <v>1：2</v>
          </cell>
          <cell r="H989">
            <v>2</v>
          </cell>
          <cell r="I989">
            <v>62.035</v>
          </cell>
          <cell r="J989">
            <v>61</v>
          </cell>
          <cell r="K989">
            <v>63.07</v>
          </cell>
          <cell r="M989" t="str">
            <v>沈阳理工大学</v>
          </cell>
          <cell r="O989" t="str">
            <v>1上13</v>
          </cell>
          <cell r="P989">
            <v>10</v>
          </cell>
          <cell r="Q989" t="str">
            <v>8月1日上午</v>
          </cell>
        </row>
        <row r="990">
          <cell r="D990">
            <v>21020410426</v>
          </cell>
          <cell r="E990" t="str">
            <v>唐一宁</v>
          </cell>
          <cell r="F990" t="str">
            <v>1</v>
          </cell>
          <cell r="G990" t="str">
            <v>1：2</v>
          </cell>
          <cell r="H990">
            <v>1</v>
          </cell>
          <cell r="I990">
            <v>64.38</v>
          </cell>
          <cell r="J990">
            <v>66.5</v>
          </cell>
          <cell r="K990">
            <v>62.26</v>
          </cell>
          <cell r="M990" t="str">
            <v>东北财经大学</v>
          </cell>
          <cell r="O990" t="str">
            <v>1上13</v>
          </cell>
          <cell r="P990">
            <v>11</v>
          </cell>
          <cell r="Q990" t="str">
            <v>8月1日上午</v>
          </cell>
        </row>
        <row r="991">
          <cell r="D991">
            <v>21010500521</v>
          </cell>
          <cell r="E991" t="str">
            <v>宋思雨</v>
          </cell>
          <cell r="F991" t="str">
            <v>1</v>
          </cell>
          <cell r="G991" t="str">
            <v>1：2</v>
          </cell>
          <cell r="H991">
            <v>2</v>
          </cell>
          <cell r="I991">
            <v>64.14</v>
          </cell>
          <cell r="J991">
            <v>70</v>
          </cell>
          <cell r="K991">
            <v>58.28</v>
          </cell>
          <cell r="M991" t="str">
            <v>辽宁科技学院</v>
          </cell>
          <cell r="O991" t="str">
            <v>1上13</v>
          </cell>
          <cell r="P991">
            <v>12</v>
          </cell>
          <cell r="Q991" t="str">
            <v>8月1日上午</v>
          </cell>
        </row>
        <row r="992">
          <cell r="D992">
            <v>21070064205</v>
          </cell>
          <cell r="E992" t="str">
            <v>王志华</v>
          </cell>
          <cell r="F992" t="str">
            <v>1</v>
          </cell>
          <cell r="G992" t="str">
            <v>1：2</v>
          </cell>
          <cell r="H992">
            <v>1</v>
          </cell>
          <cell r="I992">
            <v>58.37</v>
          </cell>
          <cell r="J992">
            <v>64.5</v>
          </cell>
          <cell r="K992">
            <v>52.24</v>
          </cell>
          <cell r="M992" t="str">
            <v>河南农业大学</v>
          </cell>
          <cell r="O992" t="str">
            <v>1上13</v>
          </cell>
          <cell r="P992">
            <v>13</v>
          </cell>
          <cell r="Q992" t="str">
            <v>8月1日上午</v>
          </cell>
        </row>
        <row r="993">
          <cell r="D993">
            <v>21020430726</v>
          </cell>
          <cell r="E993" t="str">
            <v>都盈妤</v>
          </cell>
          <cell r="F993" t="str">
            <v>1</v>
          </cell>
          <cell r="G993" t="str">
            <v>1：2</v>
          </cell>
          <cell r="H993">
            <v>2</v>
          </cell>
          <cell r="I993">
            <v>54.255</v>
          </cell>
          <cell r="J993">
            <v>62</v>
          </cell>
          <cell r="K993">
            <v>46.51</v>
          </cell>
          <cell r="M993" t="str">
            <v>辽东学院</v>
          </cell>
          <cell r="O993" t="str">
            <v>1上13</v>
          </cell>
          <cell r="P993">
            <v>14</v>
          </cell>
          <cell r="Q993" t="str">
            <v>8月1日上午</v>
          </cell>
        </row>
        <row r="994">
          <cell r="D994">
            <v>21020331118</v>
          </cell>
          <cell r="E994" t="str">
            <v>袁铭谦</v>
          </cell>
          <cell r="F994" t="str">
            <v>1</v>
          </cell>
          <cell r="G994" t="str">
            <v>1：2</v>
          </cell>
          <cell r="H994">
            <v>1</v>
          </cell>
          <cell r="I994">
            <v>69.62</v>
          </cell>
          <cell r="J994">
            <v>72</v>
          </cell>
          <cell r="K994">
            <v>67.24</v>
          </cell>
          <cell r="M994" t="str">
            <v>西南民族大学</v>
          </cell>
          <cell r="O994" t="str">
            <v>1上14</v>
          </cell>
          <cell r="P994">
            <v>1</v>
          </cell>
          <cell r="Q994" t="str">
            <v>8月1日上午</v>
          </cell>
        </row>
        <row r="995">
          <cell r="D995">
            <v>21020501625</v>
          </cell>
          <cell r="E995" t="str">
            <v>徐晓奕</v>
          </cell>
          <cell r="F995" t="str">
            <v>1</v>
          </cell>
          <cell r="G995" t="str">
            <v>1：2</v>
          </cell>
          <cell r="H995">
            <v>2</v>
          </cell>
          <cell r="I995">
            <v>67.395</v>
          </cell>
          <cell r="J995">
            <v>70</v>
          </cell>
          <cell r="K995">
            <v>64.79</v>
          </cell>
          <cell r="M995" t="str">
            <v>辽宁大学</v>
          </cell>
          <cell r="O995" t="str">
            <v>1上14</v>
          </cell>
          <cell r="P995">
            <v>2</v>
          </cell>
          <cell r="Q995" t="str">
            <v>8月1日上午</v>
          </cell>
        </row>
        <row r="996">
          <cell r="D996">
            <v>21020400412</v>
          </cell>
          <cell r="E996" t="str">
            <v>王瑶</v>
          </cell>
          <cell r="F996" t="str">
            <v>1</v>
          </cell>
          <cell r="G996" t="str">
            <v>1：2</v>
          </cell>
          <cell r="H996">
            <v>1</v>
          </cell>
          <cell r="I996">
            <v>69.995</v>
          </cell>
          <cell r="J996">
            <v>66</v>
          </cell>
          <cell r="K996">
            <v>73.99</v>
          </cell>
          <cell r="M996" t="str">
            <v>南京农业大学</v>
          </cell>
          <cell r="O996" t="str">
            <v>1上14</v>
          </cell>
          <cell r="P996">
            <v>3</v>
          </cell>
          <cell r="Q996" t="str">
            <v>8月1日上午</v>
          </cell>
        </row>
        <row r="997">
          <cell r="D997">
            <v>21010610507</v>
          </cell>
          <cell r="E997" t="str">
            <v>孙成博</v>
          </cell>
          <cell r="F997" t="str">
            <v>1</v>
          </cell>
          <cell r="G997" t="str">
            <v>1：2</v>
          </cell>
          <cell r="H997">
            <v>2</v>
          </cell>
          <cell r="I997">
            <v>67.395</v>
          </cell>
          <cell r="J997">
            <v>70</v>
          </cell>
          <cell r="K997">
            <v>64.79</v>
          </cell>
          <cell r="M997" t="str">
            <v>沈阳农业大学</v>
          </cell>
          <cell r="O997" t="str">
            <v>1上14</v>
          </cell>
          <cell r="P997">
            <v>4</v>
          </cell>
          <cell r="Q997" t="str">
            <v>8月1日上午</v>
          </cell>
        </row>
        <row r="998">
          <cell r="D998">
            <v>21020510319</v>
          </cell>
          <cell r="E998" t="str">
            <v>许瀚文</v>
          </cell>
          <cell r="F998" t="str">
            <v>1</v>
          </cell>
          <cell r="G998" t="str">
            <v>1：2</v>
          </cell>
          <cell r="H998">
            <v>1</v>
          </cell>
          <cell r="I998">
            <v>63</v>
          </cell>
          <cell r="J998">
            <v>69.5</v>
          </cell>
          <cell r="K998">
            <v>56.5</v>
          </cell>
          <cell r="M998" t="str">
            <v>沈阳农业大学</v>
          </cell>
          <cell r="O998" t="str">
            <v>1上14</v>
          </cell>
          <cell r="P998">
            <v>5</v>
          </cell>
          <cell r="Q998" t="str">
            <v>8月1日上午</v>
          </cell>
        </row>
        <row r="999">
          <cell r="D999">
            <v>21080062020</v>
          </cell>
          <cell r="E999" t="str">
            <v>牟彦奇</v>
          </cell>
          <cell r="F999" t="str">
            <v>1</v>
          </cell>
          <cell r="G999" t="str">
            <v>1：2</v>
          </cell>
          <cell r="H999">
            <v>2</v>
          </cell>
          <cell r="I999">
            <v>54.385</v>
          </cell>
          <cell r="J999">
            <v>55.5</v>
          </cell>
          <cell r="K999">
            <v>53.27</v>
          </cell>
          <cell r="M999" t="str">
            <v>沈阳工学院</v>
          </cell>
          <cell r="O999" t="str">
            <v>1上14</v>
          </cell>
          <cell r="P999">
            <v>6</v>
          </cell>
          <cell r="Q999" t="str">
            <v>8月1日上午</v>
          </cell>
        </row>
        <row r="1000">
          <cell r="D1000">
            <v>21020511002</v>
          </cell>
          <cell r="E1000" t="str">
            <v>陆洁</v>
          </cell>
          <cell r="F1000" t="str">
            <v>1</v>
          </cell>
          <cell r="G1000" t="str">
            <v>1：2</v>
          </cell>
          <cell r="H1000">
            <v>1</v>
          </cell>
          <cell r="I1000">
            <v>64.5</v>
          </cell>
          <cell r="J1000">
            <v>62.5</v>
          </cell>
          <cell r="K1000">
            <v>66.5</v>
          </cell>
          <cell r="M1000" t="str">
            <v>沈阳农业大学</v>
          </cell>
          <cell r="O1000" t="str">
            <v>1上14</v>
          </cell>
          <cell r="P1000">
            <v>7</v>
          </cell>
          <cell r="Q1000" t="str">
            <v>8月1日上午</v>
          </cell>
        </row>
        <row r="1001">
          <cell r="D1001">
            <v>21010561621</v>
          </cell>
          <cell r="E1001" t="str">
            <v>寇琪</v>
          </cell>
          <cell r="F1001" t="str">
            <v>1</v>
          </cell>
          <cell r="G1001" t="str">
            <v>1：2</v>
          </cell>
          <cell r="H1001">
            <v>2</v>
          </cell>
          <cell r="I1001">
            <v>62.495</v>
          </cell>
          <cell r="J1001">
            <v>61</v>
          </cell>
          <cell r="K1001">
            <v>63.99</v>
          </cell>
          <cell r="M1001" t="str">
            <v>沈阳农业大学</v>
          </cell>
          <cell r="O1001" t="str">
            <v>1上14</v>
          </cell>
          <cell r="P1001">
            <v>8</v>
          </cell>
          <cell r="Q1001" t="str">
            <v>8月1日上午</v>
          </cell>
        </row>
        <row r="1002">
          <cell r="D1002">
            <v>21020281616</v>
          </cell>
          <cell r="E1002" t="str">
            <v>张策</v>
          </cell>
          <cell r="F1002" t="str">
            <v>1</v>
          </cell>
          <cell r="G1002" t="str">
            <v>1：2</v>
          </cell>
          <cell r="H1002">
            <v>1</v>
          </cell>
          <cell r="I1002">
            <v>68.395</v>
          </cell>
          <cell r="J1002">
            <v>72</v>
          </cell>
          <cell r="K1002">
            <v>64.79</v>
          </cell>
          <cell r="M1002" t="str">
            <v>辽宁工业大学</v>
          </cell>
          <cell r="O1002" t="str">
            <v>1上14</v>
          </cell>
          <cell r="P1002">
            <v>9</v>
          </cell>
          <cell r="Q1002" t="str">
            <v>8月1日上午</v>
          </cell>
        </row>
        <row r="1003">
          <cell r="D1003">
            <v>21010671211</v>
          </cell>
          <cell r="E1003" t="str">
            <v>郑达</v>
          </cell>
          <cell r="F1003" t="str">
            <v>1</v>
          </cell>
          <cell r="G1003" t="str">
            <v>1：2</v>
          </cell>
          <cell r="H1003">
            <v>2</v>
          </cell>
          <cell r="I1003">
            <v>66.11</v>
          </cell>
          <cell r="J1003">
            <v>66.5</v>
          </cell>
          <cell r="K1003">
            <v>65.72</v>
          </cell>
          <cell r="M1003" t="str">
            <v>东北电力大学</v>
          </cell>
          <cell r="O1003" t="str">
            <v>1上14</v>
          </cell>
          <cell r="P1003">
            <v>10</v>
          </cell>
          <cell r="Q1003" t="str">
            <v>8月1日上午</v>
          </cell>
        </row>
        <row r="1004">
          <cell r="D1004">
            <v>21010441715</v>
          </cell>
          <cell r="E1004" t="str">
            <v>陈皓</v>
          </cell>
          <cell r="F1004" t="str">
            <v>1</v>
          </cell>
          <cell r="G1004" t="str">
            <v>1：2</v>
          </cell>
          <cell r="H1004">
            <v>1</v>
          </cell>
          <cell r="I1004">
            <v>57.86</v>
          </cell>
          <cell r="J1004">
            <v>62.5</v>
          </cell>
          <cell r="K1004">
            <v>53.22</v>
          </cell>
          <cell r="M1004" t="str">
            <v>山东财经大学东方学院</v>
          </cell>
          <cell r="O1004" t="str">
            <v>1上14</v>
          </cell>
          <cell r="P1004">
            <v>11</v>
          </cell>
          <cell r="Q1004" t="str">
            <v>8月1日上午</v>
          </cell>
        </row>
        <row r="1005">
          <cell r="D1005">
            <v>21110033809</v>
          </cell>
          <cell r="E1005" t="str">
            <v>王灌</v>
          </cell>
          <cell r="F1005" t="str">
            <v>1</v>
          </cell>
          <cell r="G1005" t="str">
            <v>1：2</v>
          </cell>
          <cell r="H1005">
            <v>2</v>
          </cell>
          <cell r="I1005">
            <v>57.78</v>
          </cell>
          <cell r="J1005">
            <v>60</v>
          </cell>
          <cell r="K1005">
            <v>55.56</v>
          </cell>
          <cell r="M1005" t="str">
            <v>长春财经学院</v>
          </cell>
          <cell r="O1005" t="str">
            <v>1上14</v>
          </cell>
          <cell r="P1005">
            <v>12</v>
          </cell>
          <cell r="Q1005" t="str">
            <v>8月1日上午</v>
          </cell>
        </row>
        <row r="1006">
          <cell r="D1006">
            <v>21020260613</v>
          </cell>
          <cell r="E1006" t="str">
            <v>李丰馨</v>
          </cell>
          <cell r="F1006" t="str">
            <v>1</v>
          </cell>
          <cell r="G1006" t="str">
            <v>1：2</v>
          </cell>
          <cell r="H1006">
            <v>1</v>
          </cell>
          <cell r="I1006">
            <v>66.75</v>
          </cell>
          <cell r="J1006">
            <v>64.5</v>
          </cell>
          <cell r="K1006">
            <v>69</v>
          </cell>
          <cell r="M1006" t="str">
            <v>沈阳理工大学</v>
          </cell>
          <cell r="O1006" t="str">
            <v>1上14</v>
          </cell>
          <cell r="P1006">
            <v>13</v>
          </cell>
          <cell r="Q1006" t="str">
            <v>8月1日上午</v>
          </cell>
        </row>
        <row r="1007">
          <cell r="D1007">
            <v>21020481812</v>
          </cell>
          <cell r="E1007" t="str">
            <v>王琨</v>
          </cell>
          <cell r="F1007" t="str">
            <v>1</v>
          </cell>
          <cell r="G1007" t="str">
            <v>1：2</v>
          </cell>
          <cell r="H1007">
            <v>2</v>
          </cell>
          <cell r="I1007">
            <v>65.8</v>
          </cell>
          <cell r="J1007">
            <v>71</v>
          </cell>
          <cell r="K1007">
            <v>60.6</v>
          </cell>
          <cell r="M1007" t="str">
            <v>东北师范大学</v>
          </cell>
          <cell r="O1007" t="str">
            <v>1上14</v>
          </cell>
          <cell r="P1007">
            <v>14</v>
          </cell>
          <cell r="Q1007" t="str">
            <v>8月1日上午</v>
          </cell>
        </row>
        <row r="1008">
          <cell r="D1008">
            <v>21010360809</v>
          </cell>
          <cell r="E1008" t="str">
            <v>刘宇</v>
          </cell>
          <cell r="F1008" t="str">
            <v>1</v>
          </cell>
          <cell r="G1008" t="str">
            <v>1：2</v>
          </cell>
          <cell r="H1008">
            <v>1</v>
          </cell>
          <cell r="I1008">
            <v>64.075</v>
          </cell>
          <cell r="J1008">
            <v>62.5</v>
          </cell>
          <cell r="K1008">
            <v>65.65</v>
          </cell>
          <cell r="M1008" t="str">
            <v>渤海大学</v>
          </cell>
          <cell r="O1008" t="str">
            <v>1下1</v>
          </cell>
          <cell r="P1008">
            <v>1</v>
          </cell>
          <cell r="Q1008" t="str">
            <v>8月1日下午</v>
          </cell>
        </row>
        <row r="1009">
          <cell r="D1009">
            <v>21010691303</v>
          </cell>
          <cell r="E1009" t="str">
            <v>赵曼如</v>
          </cell>
          <cell r="F1009" t="str">
            <v>1</v>
          </cell>
          <cell r="G1009" t="str">
            <v>1：2</v>
          </cell>
          <cell r="H1009">
            <v>2</v>
          </cell>
          <cell r="I1009">
            <v>63.525</v>
          </cell>
          <cell r="J1009">
            <v>63</v>
          </cell>
          <cell r="K1009">
            <v>64.05</v>
          </cell>
          <cell r="M1009" t="str">
            <v>大连民族大学</v>
          </cell>
          <cell r="O1009" t="str">
            <v>1下1</v>
          </cell>
          <cell r="P1009">
            <v>2</v>
          </cell>
          <cell r="Q1009" t="str">
            <v>8月1日下午</v>
          </cell>
        </row>
        <row r="1010">
          <cell r="D1010">
            <v>21020270603</v>
          </cell>
          <cell r="E1010" t="str">
            <v>赵炳辉</v>
          </cell>
          <cell r="F1010" t="str">
            <v>1</v>
          </cell>
          <cell r="G1010" t="str">
            <v>1：2</v>
          </cell>
          <cell r="H1010">
            <v>1</v>
          </cell>
          <cell r="I1010">
            <v>64.665</v>
          </cell>
          <cell r="J1010">
            <v>59.5</v>
          </cell>
          <cell r="K1010">
            <v>69.83</v>
          </cell>
          <cell r="M1010" t="str">
            <v>辽宁大学</v>
          </cell>
          <cell r="O1010" t="str">
            <v>1下1</v>
          </cell>
          <cell r="P1010">
            <v>3</v>
          </cell>
          <cell r="Q1010" t="str">
            <v>8月1日下午</v>
          </cell>
        </row>
        <row r="1011">
          <cell r="D1011">
            <v>21020480604</v>
          </cell>
          <cell r="E1011" t="str">
            <v>解睿</v>
          </cell>
          <cell r="F1011" t="str">
            <v>1</v>
          </cell>
          <cell r="G1011" t="str">
            <v>1：2</v>
          </cell>
          <cell r="H1011">
            <v>3</v>
          </cell>
          <cell r="I1011">
            <v>60.065</v>
          </cell>
          <cell r="J1011">
            <v>59.5</v>
          </cell>
          <cell r="K1011">
            <v>60.63</v>
          </cell>
          <cell r="M1011" t="str">
            <v>中南民族大学</v>
          </cell>
          <cell r="N1011" t="str">
            <v>递补</v>
          </cell>
          <cell r="O1011" t="str">
            <v>1下1</v>
          </cell>
          <cell r="P1011">
            <v>4</v>
          </cell>
          <cell r="Q1011" t="str">
            <v>8月1日下午</v>
          </cell>
        </row>
        <row r="1012">
          <cell r="D1012">
            <v>21020440512</v>
          </cell>
          <cell r="E1012" t="str">
            <v>张金峰</v>
          </cell>
          <cell r="F1012" t="str">
            <v>1</v>
          </cell>
          <cell r="G1012" t="str">
            <v>1：2</v>
          </cell>
          <cell r="H1012">
            <v>1</v>
          </cell>
          <cell r="I1012">
            <v>65.86</v>
          </cell>
          <cell r="J1012">
            <v>62</v>
          </cell>
          <cell r="K1012">
            <v>69.72</v>
          </cell>
          <cell r="M1012" t="str">
            <v>沈阳工业大学</v>
          </cell>
          <cell r="O1012" t="str">
            <v>1下2</v>
          </cell>
          <cell r="P1012">
            <v>1</v>
          </cell>
          <cell r="Q1012" t="str">
            <v>8月1日下午</v>
          </cell>
        </row>
        <row r="1013">
          <cell r="D1013">
            <v>21010771723</v>
          </cell>
          <cell r="E1013" t="str">
            <v>王群</v>
          </cell>
          <cell r="F1013" t="str">
            <v>1</v>
          </cell>
          <cell r="G1013" t="str">
            <v>1：2</v>
          </cell>
          <cell r="H1013">
            <v>2</v>
          </cell>
          <cell r="I1013">
            <v>63.04</v>
          </cell>
          <cell r="J1013">
            <v>58</v>
          </cell>
          <cell r="K1013">
            <v>68.08</v>
          </cell>
          <cell r="M1013" t="str">
            <v>沈阳城市学院</v>
          </cell>
          <cell r="O1013" t="str">
            <v>1下2</v>
          </cell>
          <cell r="P1013">
            <v>2</v>
          </cell>
          <cell r="Q1013" t="str">
            <v>8月1日下午</v>
          </cell>
        </row>
        <row r="1014">
          <cell r="D1014">
            <v>21020440516</v>
          </cell>
          <cell r="E1014" t="str">
            <v>高玉海</v>
          </cell>
          <cell r="F1014" t="str">
            <v>1</v>
          </cell>
          <cell r="G1014" t="str">
            <v>1：2</v>
          </cell>
          <cell r="H1014">
            <v>1</v>
          </cell>
          <cell r="I1014">
            <v>68.265</v>
          </cell>
          <cell r="J1014">
            <v>70</v>
          </cell>
          <cell r="K1014">
            <v>66.53</v>
          </cell>
          <cell r="M1014" t="str">
            <v>东北大学</v>
          </cell>
          <cell r="O1014" t="str">
            <v>1下2</v>
          </cell>
          <cell r="P1014">
            <v>3</v>
          </cell>
          <cell r="Q1014" t="str">
            <v>8月1日下午</v>
          </cell>
        </row>
        <row r="1015">
          <cell r="D1015">
            <v>21020440102</v>
          </cell>
          <cell r="E1015" t="str">
            <v>王永强</v>
          </cell>
          <cell r="F1015" t="str">
            <v>1</v>
          </cell>
          <cell r="G1015" t="str">
            <v>1：2</v>
          </cell>
          <cell r="H1015">
            <v>2</v>
          </cell>
          <cell r="I1015">
            <v>68.085</v>
          </cell>
          <cell r="J1015">
            <v>68</v>
          </cell>
          <cell r="K1015">
            <v>68.17</v>
          </cell>
          <cell r="M1015" t="str">
            <v>辽宁工业大学</v>
          </cell>
          <cell r="O1015" t="str">
            <v>1下2</v>
          </cell>
          <cell r="P1015">
            <v>4</v>
          </cell>
          <cell r="Q1015" t="str">
            <v>8月1日下午</v>
          </cell>
        </row>
        <row r="1016">
          <cell r="D1016">
            <v>21020350819</v>
          </cell>
          <cell r="E1016" t="str">
            <v>张华林</v>
          </cell>
          <cell r="F1016" t="str">
            <v>1</v>
          </cell>
          <cell r="G1016" t="str">
            <v>1：2</v>
          </cell>
          <cell r="H1016">
            <v>1</v>
          </cell>
          <cell r="I1016">
            <v>57.435</v>
          </cell>
          <cell r="J1016">
            <v>60</v>
          </cell>
          <cell r="K1016">
            <v>54.87</v>
          </cell>
          <cell r="M1016" t="str">
            <v>辽宁师范大学海华学院</v>
          </cell>
          <cell r="O1016" t="str">
            <v>1下3</v>
          </cell>
          <cell r="P1016">
            <v>1</v>
          </cell>
          <cell r="Q1016" t="str">
            <v>8月1日下午</v>
          </cell>
        </row>
        <row r="1017">
          <cell r="D1017">
            <v>21020460106</v>
          </cell>
          <cell r="E1017" t="str">
            <v>马君</v>
          </cell>
          <cell r="F1017" t="str">
            <v>1</v>
          </cell>
          <cell r="G1017" t="str">
            <v>1：2</v>
          </cell>
          <cell r="H1017">
            <v>2</v>
          </cell>
          <cell r="I1017">
            <v>56.69</v>
          </cell>
          <cell r="J1017">
            <v>64.5</v>
          </cell>
          <cell r="K1017">
            <v>48.88</v>
          </cell>
          <cell r="M1017" t="str">
            <v>东北财经大学</v>
          </cell>
          <cell r="O1017" t="str">
            <v>1下3</v>
          </cell>
          <cell r="P1017">
            <v>2</v>
          </cell>
          <cell r="Q1017" t="str">
            <v>8月1日下午</v>
          </cell>
        </row>
        <row r="1018">
          <cell r="D1018">
            <v>21020500205</v>
          </cell>
          <cell r="E1018" t="str">
            <v>王博文</v>
          </cell>
          <cell r="F1018" t="str">
            <v>1</v>
          </cell>
          <cell r="G1018" t="str">
            <v>1：2</v>
          </cell>
          <cell r="H1018">
            <v>1</v>
          </cell>
          <cell r="I1018">
            <v>66.8</v>
          </cell>
          <cell r="J1018">
            <v>73</v>
          </cell>
          <cell r="K1018">
            <v>60.6</v>
          </cell>
          <cell r="M1018" t="str">
            <v>辽宁对外经贸学院</v>
          </cell>
          <cell r="O1018" t="str">
            <v>1下3</v>
          </cell>
          <cell r="P1018">
            <v>3</v>
          </cell>
          <cell r="Q1018" t="str">
            <v>8月1日下午</v>
          </cell>
        </row>
        <row r="1019">
          <cell r="D1019">
            <v>21020220912</v>
          </cell>
          <cell r="E1019" t="str">
            <v>于弘轩</v>
          </cell>
          <cell r="F1019" t="str">
            <v>1</v>
          </cell>
          <cell r="G1019" t="str">
            <v>1：2</v>
          </cell>
          <cell r="H1019">
            <v>2</v>
          </cell>
          <cell r="I1019">
            <v>64.39</v>
          </cell>
          <cell r="J1019">
            <v>71.5</v>
          </cell>
          <cell r="K1019">
            <v>57.28</v>
          </cell>
          <cell r="M1019" t="str">
            <v>南京航空航天大学金城学院</v>
          </cell>
          <cell r="O1019" t="str">
            <v>1下3</v>
          </cell>
          <cell r="P1019">
            <v>4</v>
          </cell>
          <cell r="Q1019" t="str">
            <v>8月1日下午</v>
          </cell>
        </row>
        <row r="1020">
          <cell r="D1020">
            <v>21020461309</v>
          </cell>
          <cell r="E1020" t="str">
            <v>刘金燚</v>
          </cell>
          <cell r="F1020" t="str">
            <v>1</v>
          </cell>
          <cell r="G1020" t="str">
            <v>1：2</v>
          </cell>
          <cell r="H1020">
            <v>1</v>
          </cell>
          <cell r="I1020">
            <v>63.885</v>
          </cell>
          <cell r="J1020">
            <v>68</v>
          </cell>
          <cell r="K1020">
            <v>59.77</v>
          </cell>
          <cell r="M1020" t="str">
            <v>辽宁师范大学海华学院</v>
          </cell>
          <cell r="O1020" t="str">
            <v>1下4</v>
          </cell>
          <cell r="P1020">
            <v>1</v>
          </cell>
          <cell r="Q1020" t="str">
            <v>8月1日下午</v>
          </cell>
        </row>
        <row r="1021">
          <cell r="D1021">
            <v>21020460828</v>
          </cell>
          <cell r="E1021" t="str">
            <v>刘子蕙</v>
          </cell>
          <cell r="F1021" t="str">
            <v>1</v>
          </cell>
          <cell r="G1021" t="str">
            <v>1：2</v>
          </cell>
          <cell r="H1021">
            <v>2</v>
          </cell>
          <cell r="I1021">
            <v>58.645</v>
          </cell>
          <cell r="J1021">
            <v>65</v>
          </cell>
          <cell r="K1021">
            <v>52.29</v>
          </cell>
          <cell r="M1021" t="str">
            <v>大连外国语大学</v>
          </cell>
          <cell r="O1021" t="str">
            <v>1下4</v>
          </cell>
          <cell r="P1021">
            <v>2</v>
          </cell>
          <cell r="Q1021" t="str">
            <v>8月1日下午</v>
          </cell>
        </row>
        <row r="1022">
          <cell r="D1022">
            <v>21020171006</v>
          </cell>
          <cell r="E1022" t="str">
            <v>李阳</v>
          </cell>
          <cell r="F1022" t="str">
            <v>1</v>
          </cell>
          <cell r="G1022" t="str">
            <v>1：2</v>
          </cell>
          <cell r="H1022">
            <v>1</v>
          </cell>
          <cell r="I1022">
            <v>66.1</v>
          </cell>
          <cell r="J1022">
            <v>64</v>
          </cell>
          <cell r="K1022">
            <v>68.2</v>
          </cell>
          <cell r="M1022" t="str">
            <v>大连海洋大学</v>
          </cell>
          <cell r="O1022" t="str">
            <v>1下4</v>
          </cell>
          <cell r="P1022">
            <v>3</v>
          </cell>
          <cell r="Q1022" t="str">
            <v>8月1日下午</v>
          </cell>
        </row>
        <row r="1023">
          <cell r="D1023">
            <v>21020280729</v>
          </cell>
          <cell r="E1023" t="str">
            <v>王琰</v>
          </cell>
          <cell r="F1023" t="str">
            <v>1</v>
          </cell>
          <cell r="G1023" t="str">
            <v>1：2</v>
          </cell>
          <cell r="H1023">
            <v>2</v>
          </cell>
          <cell r="I1023">
            <v>61.285</v>
          </cell>
          <cell r="J1023">
            <v>54.5</v>
          </cell>
          <cell r="K1023">
            <v>68.07</v>
          </cell>
          <cell r="M1023" t="str">
            <v>鞍山师范学院</v>
          </cell>
          <cell r="O1023" t="str">
            <v>1下4</v>
          </cell>
          <cell r="P1023">
            <v>4</v>
          </cell>
          <cell r="Q1023" t="str">
            <v>8月1日下午</v>
          </cell>
        </row>
        <row r="1024">
          <cell r="D1024">
            <v>21020130912</v>
          </cell>
          <cell r="E1024" t="str">
            <v>张然禄</v>
          </cell>
          <cell r="F1024" t="str">
            <v>1</v>
          </cell>
          <cell r="G1024" t="str">
            <v>1：2</v>
          </cell>
          <cell r="H1024">
            <v>1</v>
          </cell>
          <cell r="I1024">
            <v>63.55</v>
          </cell>
          <cell r="J1024">
            <v>61.5</v>
          </cell>
          <cell r="K1024">
            <v>65.6</v>
          </cell>
          <cell r="M1024" t="str">
            <v>辽宁中医药大学杏林学院</v>
          </cell>
          <cell r="O1024" t="str">
            <v>1下5</v>
          </cell>
          <cell r="P1024">
            <v>1</v>
          </cell>
          <cell r="Q1024" t="str">
            <v>8月1日下午</v>
          </cell>
        </row>
        <row r="1025">
          <cell r="D1025">
            <v>21020340415</v>
          </cell>
          <cell r="E1025" t="str">
            <v>王瑞萱</v>
          </cell>
          <cell r="F1025" t="str">
            <v>1</v>
          </cell>
          <cell r="G1025" t="str">
            <v>1：2</v>
          </cell>
          <cell r="H1025">
            <v>2</v>
          </cell>
          <cell r="I1025">
            <v>61.05</v>
          </cell>
          <cell r="J1025">
            <v>59</v>
          </cell>
          <cell r="K1025">
            <v>63.1</v>
          </cell>
          <cell r="M1025" t="str">
            <v>辽东学院</v>
          </cell>
          <cell r="O1025" t="str">
            <v>1下5</v>
          </cell>
          <cell r="P1025">
            <v>2</v>
          </cell>
          <cell r="Q1025" t="str">
            <v>8月1日下午</v>
          </cell>
        </row>
        <row r="1026">
          <cell r="D1026">
            <v>21020131408</v>
          </cell>
          <cell r="E1026" t="str">
            <v>于晨</v>
          </cell>
          <cell r="F1026" t="str">
            <v>1</v>
          </cell>
          <cell r="G1026" t="str">
            <v>1：2</v>
          </cell>
          <cell r="H1026">
            <v>1</v>
          </cell>
          <cell r="I1026">
            <v>54.555</v>
          </cell>
          <cell r="J1026">
            <v>55</v>
          </cell>
          <cell r="K1026">
            <v>54.11</v>
          </cell>
          <cell r="M1026" t="str">
            <v>大连海洋大学</v>
          </cell>
          <cell r="O1026" t="str">
            <v>1下5</v>
          </cell>
          <cell r="P1026">
            <v>3</v>
          </cell>
          <cell r="Q1026" t="str">
            <v>8月1日下午</v>
          </cell>
        </row>
        <row r="1027">
          <cell r="D1027">
            <v>21020350201</v>
          </cell>
          <cell r="E1027" t="str">
            <v>丛湘明</v>
          </cell>
          <cell r="F1027" t="str">
            <v>1</v>
          </cell>
          <cell r="G1027" t="str">
            <v>1：2</v>
          </cell>
          <cell r="H1027">
            <v>2</v>
          </cell>
          <cell r="I1027">
            <v>51.805</v>
          </cell>
          <cell r="J1027">
            <v>54</v>
          </cell>
          <cell r="K1027">
            <v>49.61</v>
          </cell>
          <cell r="M1027" t="str">
            <v>上海海洋大学</v>
          </cell>
          <cell r="O1027" t="str">
            <v>1下5</v>
          </cell>
          <cell r="P1027">
            <v>4</v>
          </cell>
          <cell r="Q1027" t="str">
            <v>8月1日下午</v>
          </cell>
        </row>
        <row r="1028">
          <cell r="D1028">
            <v>21080033403</v>
          </cell>
          <cell r="E1028" t="str">
            <v>王章</v>
          </cell>
          <cell r="F1028" t="str">
            <v>1</v>
          </cell>
          <cell r="G1028" t="str">
            <v>1：2</v>
          </cell>
          <cell r="H1028">
            <v>1</v>
          </cell>
          <cell r="I1028">
            <v>55.43</v>
          </cell>
          <cell r="J1028">
            <v>53.5</v>
          </cell>
          <cell r="K1028">
            <v>57.36</v>
          </cell>
          <cell r="M1028" t="str">
            <v>沈阳建筑大学城市建设学院</v>
          </cell>
          <cell r="O1028" t="str">
            <v>1下6</v>
          </cell>
          <cell r="P1028">
            <v>1</v>
          </cell>
          <cell r="Q1028" t="str">
            <v>8月1日下午</v>
          </cell>
        </row>
        <row r="1029">
          <cell r="D1029">
            <v>21010790626</v>
          </cell>
          <cell r="E1029" t="str">
            <v>秦绍辉</v>
          </cell>
          <cell r="F1029" t="str">
            <v>1</v>
          </cell>
          <cell r="G1029" t="str">
            <v>1：2</v>
          </cell>
          <cell r="H1029">
            <v>2</v>
          </cell>
          <cell r="I1029">
            <v>54.905</v>
          </cell>
          <cell r="J1029">
            <v>61.5</v>
          </cell>
          <cell r="K1029">
            <v>48.31</v>
          </cell>
          <cell r="M1029" t="str">
            <v>江苏大学</v>
          </cell>
          <cell r="O1029" t="str">
            <v>1下6</v>
          </cell>
          <cell r="P1029">
            <v>2</v>
          </cell>
          <cell r="Q1029" t="str">
            <v>8月1日下午</v>
          </cell>
        </row>
        <row r="1030">
          <cell r="D1030">
            <v>21020492122</v>
          </cell>
          <cell r="E1030" t="str">
            <v>赵培琛</v>
          </cell>
          <cell r="F1030" t="str">
            <v>1</v>
          </cell>
          <cell r="G1030" t="str">
            <v>1：2</v>
          </cell>
          <cell r="H1030">
            <v>1</v>
          </cell>
          <cell r="I1030">
            <v>64.7</v>
          </cell>
          <cell r="J1030">
            <v>60.5</v>
          </cell>
          <cell r="K1030">
            <v>68.9</v>
          </cell>
          <cell r="M1030" t="str">
            <v>辽宁工程技术大学</v>
          </cell>
          <cell r="O1030" t="str">
            <v>1下6</v>
          </cell>
          <cell r="P1030">
            <v>3</v>
          </cell>
          <cell r="Q1030" t="str">
            <v>8月1日下午</v>
          </cell>
        </row>
        <row r="1031">
          <cell r="D1031">
            <v>21020481426</v>
          </cell>
          <cell r="E1031" t="str">
            <v>胡安俊</v>
          </cell>
          <cell r="F1031" t="str">
            <v>1</v>
          </cell>
          <cell r="G1031" t="str">
            <v>1：2</v>
          </cell>
          <cell r="H1031">
            <v>2</v>
          </cell>
          <cell r="I1031">
            <v>64.145</v>
          </cell>
          <cell r="J1031">
            <v>63.5</v>
          </cell>
          <cell r="K1031">
            <v>64.79</v>
          </cell>
          <cell r="M1031" t="str">
            <v>大连工业大学艺术与信息工程学院</v>
          </cell>
          <cell r="O1031" t="str">
            <v>1下6</v>
          </cell>
          <cell r="P1031">
            <v>4</v>
          </cell>
          <cell r="Q1031" t="str">
            <v>8月1日下午</v>
          </cell>
        </row>
        <row r="1032">
          <cell r="D1032">
            <v>21020490212</v>
          </cell>
          <cell r="E1032" t="str">
            <v>李梦瑶</v>
          </cell>
          <cell r="F1032" t="str">
            <v>1</v>
          </cell>
          <cell r="G1032" t="str">
            <v>1：2</v>
          </cell>
          <cell r="H1032">
            <v>1</v>
          </cell>
          <cell r="I1032">
            <v>71.44</v>
          </cell>
          <cell r="J1032">
            <v>75.5</v>
          </cell>
          <cell r="K1032">
            <v>67.38</v>
          </cell>
          <cell r="M1032" t="str">
            <v>大连海洋大学</v>
          </cell>
          <cell r="O1032" t="str">
            <v>1下7</v>
          </cell>
          <cell r="P1032">
            <v>1</v>
          </cell>
          <cell r="Q1032" t="str">
            <v>8月1日下午</v>
          </cell>
        </row>
        <row r="1033">
          <cell r="D1033">
            <v>21020301413</v>
          </cell>
          <cell r="E1033" t="str">
            <v>王佳仪</v>
          </cell>
          <cell r="F1033" t="str">
            <v>1</v>
          </cell>
          <cell r="G1033" t="str">
            <v>1：2</v>
          </cell>
          <cell r="H1033">
            <v>2</v>
          </cell>
          <cell r="I1033">
            <v>54.045</v>
          </cell>
          <cell r="J1033">
            <v>50</v>
          </cell>
          <cell r="K1033">
            <v>58.09</v>
          </cell>
          <cell r="M1033" t="str">
            <v>大连财经学院</v>
          </cell>
          <cell r="O1033" t="str">
            <v>1下7</v>
          </cell>
          <cell r="P1033">
            <v>2</v>
          </cell>
          <cell r="Q1033" t="str">
            <v>8月1日下午</v>
          </cell>
        </row>
        <row r="1034">
          <cell r="D1034">
            <v>21020330821</v>
          </cell>
          <cell r="E1034" t="str">
            <v>韩文</v>
          </cell>
          <cell r="F1034" t="str">
            <v>1</v>
          </cell>
          <cell r="G1034" t="str">
            <v>1：2</v>
          </cell>
          <cell r="H1034">
            <v>1</v>
          </cell>
          <cell r="I1034">
            <v>57.815</v>
          </cell>
          <cell r="J1034">
            <v>60</v>
          </cell>
          <cell r="K1034">
            <v>55.63</v>
          </cell>
          <cell r="M1034" t="str">
            <v>辽宁对外经贸学院</v>
          </cell>
          <cell r="O1034" t="str">
            <v>1下7</v>
          </cell>
          <cell r="P1034">
            <v>3</v>
          </cell>
          <cell r="Q1034" t="str">
            <v>8月1日下午</v>
          </cell>
        </row>
        <row r="1035">
          <cell r="D1035">
            <v>21020421310</v>
          </cell>
          <cell r="E1035" t="str">
            <v>李宛儒</v>
          </cell>
          <cell r="F1035" t="str">
            <v>1</v>
          </cell>
          <cell r="G1035" t="str">
            <v>1：2</v>
          </cell>
          <cell r="H1035">
            <v>2</v>
          </cell>
          <cell r="I1035">
            <v>56.91</v>
          </cell>
          <cell r="J1035">
            <v>54</v>
          </cell>
          <cell r="K1035">
            <v>59.82</v>
          </cell>
          <cell r="M1035" t="str">
            <v>北京理工大学珠海学院</v>
          </cell>
          <cell r="O1035" t="str">
            <v>1下7</v>
          </cell>
          <cell r="P1035">
            <v>4</v>
          </cell>
          <cell r="Q1035" t="str">
            <v>8月1日下午</v>
          </cell>
        </row>
        <row r="1036">
          <cell r="D1036">
            <v>21020301505</v>
          </cell>
          <cell r="E1036" t="str">
            <v>梁奕帆</v>
          </cell>
          <cell r="F1036" t="str">
            <v>1</v>
          </cell>
          <cell r="G1036" t="str">
            <v>1：2</v>
          </cell>
          <cell r="H1036">
            <v>1</v>
          </cell>
          <cell r="I1036">
            <v>65.635</v>
          </cell>
          <cell r="J1036">
            <v>69</v>
          </cell>
          <cell r="K1036">
            <v>62.27</v>
          </cell>
          <cell r="M1036" t="str">
            <v>大连海洋大学</v>
          </cell>
          <cell r="O1036" t="str">
            <v>1下8</v>
          </cell>
          <cell r="P1036">
            <v>1</v>
          </cell>
          <cell r="Q1036" t="str">
            <v>8月1日下午</v>
          </cell>
        </row>
        <row r="1037">
          <cell r="D1037">
            <v>21020220208</v>
          </cell>
          <cell r="E1037" t="str">
            <v>李响</v>
          </cell>
          <cell r="F1037" t="str">
            <v>1</v>
          </cell>
          <cell r="G1037" t="str">
            <v>1：2</v>
          </cell>
          <cell r="H1037">
            <v>2</v>
          </cell>
          <cell r="I1037">
            <v>63.02</v>
          </cell>
          <cell r="J1037">
            <v>64.5</v>
          </cell>
          <cell r="K1037">
            <v>61.54</v>
          </cell>
          <cell r="M1037" t="str">
            <v>大连交通大学</v>
          </cell>
          <cell r="O1037" t="str">
            <v>1下8</v>
          </cell>
          <cell r="P1037">
            <v>2</v>
          </cell>
          <cell r="Q1037" t="str">
            <v>8月1日下午</v>
          </cell>
        </row>
        <row r="1038">
          <cell r="D1038">
            <v>11020070509</v>
          </cell>
          <cell r="E1038" t="str">
            <v>唐可</v>
          </cell>
          <cell r="F1038" t="str">
            <v>1</v>
          </cell>
          <cell r="G1038" t="str">
            <v>1：2</v>
          </cell>
          <cell r="H1038">
            <v>1</v>
          </cell>
          <cell r="I1038">
            <v>69.88</v>
          </cell>
          <cell r="J1038">
            <v>67.5</v>
          </cell>
          <cell r="K1038">
            <v>72.26</v>
          </cell>
          <cell r="M1038" t="str">
            <v>本科：同济大学；硕士：香港浸会大学</v>
          </cell>
          <cell r="O1038" t="str">
            <v>1下8</v>
          </cell>
          <cell r="P1038">
            <v>3</v>
          </cell>
          <cell r="Q1038" t="str">
            <v>8月1日下午</v>
          </cell>
        </row>
        <row r="1039">
          <cell r="D1039">
            <v>11020050414</v>
          </cell>
          <cell r="E1039" t="str">
            <v>刘琪</v>
          </cell>
          <cell r="F1039" t="str">
            <v>1</v>
          </cell>
          <cell r="G1039" t="str">
            <v>1：2</v>
          </cell>
          <cell r="H1039">
            <v>2</v>
          </cell>
          <cell r="I1039">
            <v>68.54</v>
          </cell>
          <cell r="J1039">
            <v>66.5</v>
          </cell>
          <cell r="K1039">
            <v>70.58</v>
          </cell>
          <cell r="M1039" t="str">
            <v>辽宁师范大学</v>
          </cell>
          <cell r="O1039" t="str">
            <v>1下8</v>
          </cell>
          <cell r="P1039">
            <v>4</v>
          </cell>
          <cell r="Q1039" t="str">
            <v>8月1日下午</v>
          </cell>
        </row>
        <row r="1040">
          <cell r="D1040">
            <v>11020040226</v>
          </cell>
          <cell r="E1040" t="str">
            <v>关雅洁</v>
          </cell>
          <cell r="F1040" t="str">
            <v>1</v>
          </cell>
          <cell r="G1040" t="str">
            <v>1：2</v>
          </cell>
          <cell r="H1040">
            <v>1</v>
          </cell>
          <cell r="I1040">
            <v>71.605</v>
          </cell>
          <cell r="J1040">
            <v>73.5</v>
          </cell>
          <cell r="K1040">
            <v>69.71</v>
          </cell>
          <cell r="M1040" t="str">
            <v>沈阳师范大学</v>
          </cell>
          <cell r="O1040" t="str">
            <v>1下9</v>
          </cell>
          <cell r="P1040">
            <v>1</v>
          </cell>
          <cell r="Q1040" t="str">
            <v>8月1日下午</v>
          </cell>
        </row>
        <row r="1041">
          <cell r="D1041">
            <v>11010180802</v>
          </cell>
          <cell r="E1041" t="str">
            <v>李欣璐</v>
          </cell>
          <cell r="F1041" t="str">
            <v>1</v>
          </cell>
          <cell r="G1041" t="str">
            <v>1：2</v>
          </cell>
          <cell r="H1041">
            <v>2</v>
          </cell>
          <cell r="I1041">
            <v>69.76</v>
          </cell>
          <cell r="J1041">
            <v>70.5</v>
          </cell>
          <cell r="K1041">
            <v>69.02</v>
          </cell>
          <cell r="M1041" t="str">
            <v>沈阳师范大学</v>
          </cell>
          <cell r="O1041" t="str">
            <v>1下9</v>
          </cell>
          <cell r="P1041">
            <v>2</v>
          </cell>
          <cell r="Q1041" t="str">
            <v>8月1日下午</v>
          </cell>
        </row>
        <row r="1042">
          <cell r="D1042">
            <v>11010031126</v>
          </cell>
          <cell r="E1042" t="str">
            <v>姜雪</v>
          </cell>
          <cell r="F1042" t="str">
            <v>1</v>
          </cell>
          <cell r="G1042" t="str">
            <v>1：2</v>
          </cell>
          <cell r="H1042">
            <v>1</v>
          </cell>
          <cell r="I1042">
            <v>69.345</v>
          </cell>
          <cell r="J1042">
            <v>70.5</v>
          </cell>
          <cell r="K1042">
            <v>68.19</v>
          </cell>
          <cell r="M1042" t="str">
            <v>辽宁大学</v>
          </cell>
          <cell r="O1042" t="str">
            <v>1下9</v>
          </cell>
          <cell r="P1042">
            <v>3</v>
          </cell>
          <cell r="Q1042" t="str">
            <v>8月1日下午</v>
          </cell>
        </row>
        <row r="1043">
          <cell r="D1043">
            <v>11020111508</v>
          </cell>
          <cell r="E1043" t="str">
            <v>潘垒</v>
          </cell>
          <cell r="F1043" t="str">
            <v>1</v>
          </cell>
          <cell r="G1043" t="str">
            <v>1：2</v>
          </cell>
          <cell r="H1043">
            <v>2</v>
          </cell>
          <cell r="I1043">
            <v>67.48</v>
          </cell>
          <cell r="J1043">
            <v>71</v>
          </cell>
          <cell r="K1043">
            <v>63.96</v>
          </cell>
          <cell r="M1043" t="str">
            <v>辽宁科技大学</v>
          </cell>
          <cell r="O1043" t="str">
            <v>1下9</v>
          </cell>
          <cell r="P1043">
            <v>4</v>
          </cell>
          <cell r="Q1043" t="str">
            <v>8月1日下午</v>
          </cell>
        </row>
        <row r="1044">
          <cell r="D1044">
            <v>11020032015</v>
          </cell>
          <cell r="E1044" t="str">
            <v>李雪薇</v>
          </cell>
          <cell r="F1044" t="str">
            <v>1</v>
          </cell>
          <cell r="G1044" t="str">
            <v>1：2</v>
          </cell>
          <cell r="H1044">
            <v>1</v>
          </cell>
          <cell r="I1044">
            <v>67.845</v>
          </cell>
          <cell r="J1044">
            <v>65</v>
          </cell>
          <cell r="K1044">
            <v>70.69</v>
          </cell>
          <cell r="M1044" t="str">
            <v>大连交通大学</v>
          </cell>
          <cell r="O1044" t="str">
            <v>1下10</v>
          </cell>
          <cell r="P1044">
            <v>1</v>
          </cell>
          <cell r="Q1044" t="str">
            <v>8月1日下午</v>
          </cell>
        </row>
        <row r="1045">
          <cell r="D1045">
            <v>11020050228</v>
          </cell>
          <cell r="E1045" t="str">
            <v>刘世超</v>
          </cell>
          <cell r="F1045" t="str">
            <v>1</v>
          </cell>
          <cell r="G1045" t="str">
            <v>1：2</v>
          </cell>
          <cell r="H1045">
            <v>2</v>
          </cell>
          <cell r="I1045">
            <v>66.13</v>
          </cell>
          <cell r="J1045">
            <v>67.5</v>
          </cell>
          <cell r="K1045">
            <v>64.76</v>
          </cell>
          <cell r="M1045" t="str">
            <v>沈阳城市建设学院</v>
          </cell>
          <cell r="O1045" t="str">
            <v>1下10</v>
          </cell>
          <cell r="P1045">
            <v>2</v>
          </cell>
          <cell r="Q1045" t="str">
            <v>8月1日下午</v>
          </cell>
        </row>
        <row r="1046">
          <cell r="D1046">
            <v>11010280102</v>
          </cell>
          <cell r="E1046" t="str">
            <v>崔松巍</v>
          </cell>
          <cell r="F1046" t="str">
            <v>1</v>
          </cell>
          <cell r="G1046" t="str">
            <v>1：2</v>
          </cell>
          <cell r="H1046">
            <v>1</v>
          </cell>
          <cell r="I1046">
            <v>66.275</v>
          </cell>
          <cell r="J1046">
            <v>69.5</v>
          </cell>
          <cell r="K1046">
            <v>63.05</v>
          </cell>
          <cell r="M1046" t="str">
            <v>中国医科大学</v>
          </cell>
          <cell r="O1046" t="str">
            <v>1下10</v>
          </cell>
          <cell r="P1046">
            <v>3</v>
          </cell>
          <cell r="Q1046" t="str">
            <v>8月1日下午</v>
          </cell>
        </row>
        <row r="1047">
          <cell r="D1047">
            <v>11020041007</v>
          </cell>
          <cell r="E1047" t="str">
            <v>张今昱</v>
          </cell>
          <cell r="F1047" t="str">
            <v>1</v>
          </cell>
          <cell r="G1047" t="str">
            <v>1：2</v>
          </cell>
          <cell r="H1047">
            <v>2</v>
          </cell>
          <cell r="I1047">
            <v>60.825</v>
          </cell>
          <cell r="J1047">
            <v>58.5</v>
          </cell>
          <cell r="K1047">
            <v>63.15</v>
          </cell>
          <cell r="M1047" t="str">
            <v>锦州医科大学医疗学院</v>
          </cell>
          <cell r="O1047" t="str">
            <v>1下10</v>
          </cell>
          <cell r="P1047">
            <v>4</v>
          </cell>
          <cell r="Q1047" t="str">
            <v>8月1日下午</v>
          </cell>
        </row>
        <row r="1048">
          <cell r="D1048">
            <v>21020430312</v>
          </cell>
          <cell r="E1048" t="str">
            <v>史玉琪</v>
          </cell>
          <cell r="F1048" t="str">
            <v>1</v>
          </cell>
          <cell r="G1048" t="str">
            <v>1：2</v>
          </cell>
          <cell r="H1048">
            <v>1</v>
          </cell>
          <cell r="I1048">
            <v>65.04</v>
          </cell>
          <cell r="J1048">
            <v>67</v>
          </cell>
          <cell r="K1048">
            <v>63.08</v>
          </cell>
          <cell r="M1048" t="str">
            <v>辽宁科技大学</v>
          </cell>
          <cell r="O1048" t="str">
            <v>1下11</v>
          </cell>
          <cell r="P1048">
            <v>1</v>
          </cell>
          <cell r="Q1048" t="str">
            <v>8月1日下午</v>
          </cell>
        </row>
        <row r="1049">
          <cell r="D1049">
            <v>21010451214</v>
          </cell>
          <cell r="E1049" t="str">
            <v>隋旖旎</v>
          </cell>
          <cell r="F1049" t="str">
            <v>1</v>
          </cell>
          <cell r="G1049" t="str">
            <v>1：2</v>
          </cell>
          <cell r="H1049">
            <v>2</v>
          </cell>
          <cell r="I1049">
            <v>61.61</v>
          </cell>
          <cell r="J1049">
            <v>63.5</v>
          </cell>
          <cell r="K1049">
            <v>59.72</v>
          </cell>
          <cell r="M1049" t="str">
            <v>沈阳工程学院</v>
          </cell>
          <cell r="O1049" t="str">
            <v>1下11</v>
          </cell>
          <cell r="P1049">
            <v>2</v>
          </cell>
          <cell r="Q1049" t="str">
            <v>8月1日下午</v>
          </cell>
        </row>
        <row r="1050">
          <cell r="D1050">
            <v>21020350809</v>
          </cell>
          <cell r="E1050" t="str">
            <v>张凤文</v>
          </cell>
          <cell r="F1050" t="str">
            <v>1</v>
          </cell>
          <cell r="G1050" t="str">
            <v>1：2</v>
          </cell>
          <cell r="H1050">
            <v>1</v>
          </cell>
          <cell r="I1050">
            <v>64.28</v>
          </cell>
          <cell r="J1050">
            <v>63</v>
          </cell>
          <cell r="K1050">
            <v>65.56</v>
          </cell>
          <cell r="M1050" t="str">
            <v>北京服装学院</v>
          </cell>
          <cell r="O1050" t="str">
            <v>1下11</v>
          </cell>
          <cell r="P1050">
            <v>3</v>
          </cell>
          <cell r="Q1050" t="str">
            <v>8月1日下午</v>
          </cell>
        </row>
        <row r="1051">
          <cell r="D1051">
            <v>21020300410</v>
          </cell>
          <cell r="E1051" t="str">
            <v>曾庆鑫</v>
          </cell>
          <cell r="F1051" t="str">
            <v>1</v>
          </cell>
          <cell r="G1051" t="str">
            <v>1：2</v>
          </cell>
          <cell r="H1051">
            <v>2</v>
          </cell>
          <cell r="I1051">
            <v>59.705</v>
          </cell>
          <cell r="J1051">
            <v>68</v>
          </cell>
          <cell r="K1051">
            <v>51.41</v>
          </cell>
          <cell r="M1051" t="str">
            <v>辽宁对外经贸学院</v>
          </cell>
          <cell r="O1051" t="str">
            <v>1下11</v>
          </cell>
          <cell r="P1051">
            <v>4</v>
          </cell>
          <cell r="Q1051" t="str">
            <v>8月1日下午</v>
          </cell>
        </row>
        <row r="1052">
          <cell r="D1052">
            <v>21020280826</v>
          </cell>
          <cell r="E1052" t="str">
            <v>石欣</v>
          </cell>
          <cell r="F1052" t="str">
            <v>1</v>
          </cell>
          <cell r="G1052" t="str">
            <v>1：2</v>
          </cell>
          <cell r="H1052">
            <v>1</v>
          </cell>
          <cell r="I1052">
            <v>65.13</v>
          </cell>
          <cell r="J1052">
            <v>65.5</v>
          </cell>
          <cell r="K1052">
            <v>64.76</v>
          </cell>
          <cell r="M1052" t="str">
            <v>大连科技学院</v>
          </cell>
          <cell r="O1052" t="str">
            <v>1下12</v>
          </cell>
          <cell r="P1052">
            <v>1</v>
          </cell>
          <cell r="Q1052" t="str">
            <v>8月1日下午</v>
          </cell>
        </row>
        <row r="1053">
          <cell r="D1053">
            <v>21020180413</v>
          </cell>
          <cell r="E1053" t="str">
            <v>吴家峪</v>
          </cell>
          <cell r="F1053" t="str">
            <v>1</v>
          </cell>
          <cell r="G1053" t="str">
            <v>1：2</v>
          </cell>
          <cell r="H1053">
            <v>2</v>
          </cell>
          <cell r="I1053">
            <v>62.855</v>
          </cell>
          <cell r="J1053">
            <v>68.5</v>
          </cell>
          <cell r="K1053">
            <v>57.21</v>
          </cell>
          <cell r="M1053" t="str">
            <v>辽宁财贸学院</v>
          </cell>
          <cell r="O1053" t="str">
            <v>1下12</v>
          </cell>
          <cell r="P1053">
            <v>2</v>
          </cell>
          <cell r="Q1053" t="str">
            <v>8月1日下午</v>
          </cell>
        </row>
        <row r="1054">
          <cell r="D1054">
            <v>21020270616</v>
          </cell>
          <cell r="E1054" t="str">
            <v>徐巍格</v>
          </cell>
          <cell r="F1054" t="str">
            <v>1</v>
          </cell>
          <cell r="G1054" t="str">
            <v>1：2</v>
          </cell>
          <cell r="H1054">
            <v>1</v>
          </cell>
          <cell r="I1054">
            <v>72.945</v>
          </cell>
          <cell r="J1054">
            <v>76</v>
          </cell>
          <cell r="K1054">
            <v>69.89</v>
          </cell>
          <cell r="M1054" t="str">
            <v>四川外国语大学</v>
          </cell>
          <cell r="O1054" t="str">
            <v>1下12</v>
          </cell>
          <cell r="P1054">
            <v>3</v>
          </cell>
          <cell r="Q1054" t="str">
            <v>8月1日下午</v>
          </cell>
        </row>
        <row r="1055">
          <cell r="D1055">
            <v>21020190717</v>
          </cell>
          <cell r="E1055" t="str">
            <v>陈萌</v>
          </cell>
          <cell r="F1055" t="str">
            <v>1</v>
          </cell>
          <cell r="G1055" t="str">
            <v>1：2</v>
          </cell>
          <cell r="H1055">
            <v>2</v>
          </cell>
          <cell r="I1055">
            <v>69.595</v>
          </cell>
          <cell r="J1055">
            <v>67</v>
          </cell>
          <cell r="K1055">
            <v>72.19</v>
          </cell>
          <cell r="M1055" t="str">
            <v>青岛科技大学</v>
          </cell>
          <cell r="O1055" t="str">
            <v>1下12</v>
          </cell>
          <cell r="P1055">
            <v>4</v>
          </cell>
          <cell r="Q1055" t="str">
            <v>8月1日下午</v>
          </cell>
        </row>
        <row r="1056">
          <cell r="D1056">
            <v>21030220726</v>
          </cell>
          <cell r="E1056" t="str">
            <v>衣荟瑾</v>
          </cell>
          <cell r="F1056" t="str">
            <v>1</v>
          </cell>
          <cell r="G1056" t="str">
            <v>1：2</v>
          </cell>
          <cell r="H1056">
            <v>1</v>
          </cell>
          <cell r="I1056">
            <v>68.98</v>
          </cell>
          <cell r="J1056">
            <v>74</v>
          </cell>
          <cell r="K1056">
            <v>63.96</v>
          </cell>
          <cell r="M1056" t="str">
            <v>中南大学</v>
          </cell>
          <cell r="O1056" t="str">
            <v>1下13</v>
          </cell>
          <cell r="P1056">
            <v>1</v>
          </cell>
          <cell r="Q1056" t="str">
            <v>8月1日下午</v>
          </cell>
        </row>
        <row r="1057">
          <cell r="D1057">
            <v>21020350701</v>
          </cell>
          <cell r="E1057" t="str">
            <v>于悦</v>
          </cell>
          <cell r="F1057" t="str">
            <v>1</v>
          </cell>
          <cell r="G1057" t="str">
            <v>1：2</v>
          </cell>
          <cell r="H1057">
            <v>2</v>
          </cell>
          <cell r="I1057">
            <v>67.52</v>
          </cell>
          <cell r="J1057">
            <v>71</v>
          </cell>
          <cell r="K1057">
            <v>64.04</v>
          </cell>
          <cell r="M1057" t="str">
            <v>沈阳农业大学</v>
          </cell>
          <cell r="O1057" t="str">
            <v>1下13</v>
          </cell>
          <cell r="P1057">
            <v>2</v>
          </cell>
          <cell r="Q1057" t="str">
            <v>8月1日下午</v>
          </cell>
        </row>
        <row r="1058">
          <cell r="D1058">
            <v>11120011711</v>
          </cell>
          <cell r="E1058" t="str">
            <v>张嘉玥</v>
          </cell>
          <cell r="F1058" t="str">
            <v>1</v>
          </cell>
          <cell r="G1058" t="str">
            <v>1：2</v>
          </cell>
          <cell r="H1058">
            <v>1</v>
          </cell>
          <cell r="I1058">
            <v>70.23</v>
          </cell>
          <cell r="J1058">
            <v>71.5</v>
          </cell>
          <cell r="K1058">
            <v>68.96</v>
          </cell>
          <cell r="M1058" t="str">
            <v>辽宁</v>
          </cell>
          <cell r="O1058" t="str">
            <v>1下13</v>
          </cell>
          <cell r="P1058">
            <v>3</v>
          </cell>
          <cell r="Q1058" t="str">
            <v>8月1日下午</v>
          </cell>
        </row>
        <row r="1059">
          <cell r="D1059">
            <v>11010290405</v>
          </cell>
          <cell r="E1059" t="str">
            <v>张诗悦</v>
          </cell>
          <cell r="F1059" t="str">
            <v>1</v>
          </cell>
          <cell r="G1059" t="str">
            <v>1：2</v>
          </cell>
          <cell r="H1059">
            <v>2</v>
          </cell>
          <cell r="I1059">
            <v>69.145</v>
          </cell>
          <cell r="J1059">
            <v>68.5</v>
          </cell>
          <cell r="K1059">
            <v>69.79</v>
          </cell>
          <cell r="M1059" t="str">
            <v>沈阳师范大学</v>
          </cell>
          <cell r="O1059" t="str">
            <v>1下13</v>
          </cell>
          <cell r="P1059">
            <v>4</v>
          </cell>
          <cell r="Q1059" t="str">
            <v>8月1日下午</v>
          </cell>
        </row>
        <row r="1060">
          <cell r="D1060">
            <v>11030041107</v>
          </cell>
          <cell r="E1060" t="str">
            <v>钱怡彤</v>
          </cell>
          <cell r="F1060" t="str">
            <v>1</v>
          </cell>
          <cell r="G1060" t="str">
            <v>1：2</v>
          </cell>
          <cell r="H1060">
            <v>1</v>
          </cell>
          <cell r="I1060">
            <v>70</v>
          </cell>
          <cell r="J1060">
            <v>71</v>
          </cell>
          <cell r="K1060">
            <v>69</v>
          </cell>
          <cell r="M1060" t="str">
            <v>武汉大学</v>
          </cell>
          <cell r="O1060" t="str">
            <v>1下14</v>
          </cell>
          <cell r="P1060">
            <v>1</v>
          </cell>
          <cell r="Q1060" t="str">
            <v>8月1日下午</v>
          </cell>
        </row>
        <row r="1061">
          <cell r="D1061">
            <v>11020080822</v>
          </cell>
          <cell r="E1061" t="str">
            <v>王男</v>
          </cell>
          <cell r="F1061" t="str">
            <v>1</v>
          </cell>
          <cell r="G1061" t="str">
            <v>1：2</v>
          </cell>
          <cell r="H1061">
            <v>2</v>
          </cell>
          <cell r="I1061">
            <v>64.63</v>
          </cell>
          <cell r="J1061">
            <v>69.5</v>
          </cell>
          <cell r="K1061">
            <v>59.76</v>
          </cell>
          <cell r="M1061" t="str">
            <v>黑龙江大学</v>
          </cell>
          <cell r="O1061" t="str">
            <v>1下14</v>
          </cell>
          <cell r="P1061">
            <v>2</v>
          </cell>
          <cell r="Q1061" t="str">
            <v>8月1日下午</v>
          </cell>
        </row>
        <row r="1062">
          <cell r="D1062">
            <v>11020110530</v>
          </cell>
          <cell r="E1062" t="str">
            <v>赵玉昆</v>
          </cell>
          <cell r="F1062" t="str">
            <v>1</v>
          </cell>
          <cell r="G1062" t="str">
            <v>1：2</v>
          </cell>
          <cell r="H1062">
            <v>1</v>
          </cell>
          <cell r="I1062">
            <v>69.995</v>
          </cell>
          <cell r="J1062">
            <v>66</v>
          </cell>
          <cell r="K1062">
            <v>73.99</v>
          </cell>
          <cell r="M1062" t="str">
            <v>沈阳农业大学</v>
          </cell>
          <cell r="O1062" t="str">
            <v>1下14</v>
          </cell>
          <cell r="P1062">
            <v>3</v>
          </cell>
          <cell r="Q1062" t="str">
            <v>8月1日下午</v>
          </cell>
        </row>
        <row r="1063">
          <cell r="D1063">
            <v>11010040117</v>
          </cell>
          <cell r="E1063" t="str">
            <v>冯振婷</v>
          </cell>
          <cell r="F1063" t="str">
            <v>1</v>
          </cell>
          <cell r="G1063" t="str">
            <v>1：2</v>
          </cell>
          <cell r="H1063">
            <v>2</v>
          </cell>
          <cell r="I1063">
            <v>68.915</v>
          </cell>
          <cell r="J1063">
            <v>70.5</v>
          </cell>
          <cell r="K1063">
            <v>67.33</v>
          </cell>
          <cell r="M1063" t="str">
            <v>西北农林科技大学</v>
          </cell>
          <cell r="O1063" t="str">
            <v>1下14</v>
          </cell>
          <cell r="P1063">
            <v>4</v>
          </cell>
          <cell r="Q1063" t="str">
            <v>8月1日下午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5"/>
  <sheetViews>
    <sheetView tabSelected="1" workbookViewId="0" topLeftCell="A1">
      <selection activeCell="E5" sqref="E5"/>
    </sheetView>
  </sheetViews>
  <sheetFormatPr defaultColWidth="9.140625" defaultRowHeight="12.75"/>
  <cols>
    <col min="1" max="1" width="17.140625" style="1" customWidth="1"/>
    <col min="2" max="3" width="11.7109375" style="1" customWidth="1"/>
    <col min="4" max="5" width="32.7109375" style="2" customWidth="1"/>
    <col min="6" max="12" width="10.57421875" style="1" customWidth="1"/>
    <col min="13" max="14" width="20.7109375" style="3" customWidth="1"/>
    <col min="15" max="16384" width="9.140625" style="1" customWidth="1"/>
  </cols>
  <sheetData>
    <row r="1" spans="1:14" ht="33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2"/>
      <c r="N1" s="12"/>
    </row>
    <row r="2" spans="1:14" ht="5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3"/>
      <c r="N2" s="13"/>
    </row>
    <row r="3" spans="1:14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4" t="s">
        <v>14</v>
      </c>
      <c r="N3" s="14" t="s">
        <v>15</v>
      </c>
    </row>
    <row r="4" spans="1:14" ht="34.5" customHeight="1">
      <c r="A4" s="8">
        <v>11020070723</v>
      </c>
      <c r="B4" s="9" t="s">
        <v>16</v>
      </c>
      <c r="C4" s="9" t="s">
        <v>17</v>
      </c>
      <c r="D4" s="10" t="s">
        <v>18</v>
      </c>
      <c r="E4" s="10" t="s">
        <v>19</v>
      </c>
      <c r="F4" s="11">
        <v>2</v>
      </c>
      <c r="G4" s="11" t="s">
        <v>20</v>
      </c>
      <c r="H4" s="11">
        <v>1</v>
      </c>
      <c r="I4" s="11">
        <v>69.87</v>
      </c>
      <c r="J4" s="11">
        <v>72.5</v>
      </c>
      <c r="K4" s="11">
        <v>67.24</v>
      </c>
      <c r="L4" s="11"/>
      <c r="M4" s="15" t="s">
        <v>21</v>
      </c>
      <c r="N4" s="16" t="str">
        <f>VLOOKUP($A$4:$A$1065,'[1]递补后'!$D$2:$Q$1063,14,0)</f>
        <v>7月30日上午</v>
      </c>
    </row>
    <row r="5" spans="1:14" ht="34.5" customHeight="1">
      <c r="A5" s="8">
        <v>11090013210</v>
      </c>
      <c r="B5" s="9" t="s">
        <v>22</v>
      </c>
      <c r="C5" s="9" t="s">
        <v>17</v>
      </c>
      <c r="D5" s="10" t="s">
        <v>18</v>
      </c>
      <c r="E5" s="10" t="s">
        <v>19</v>
      </c>
      <c r="F5" s="11">
        <v>2</v>
      </c>
      <c r="G5" s="11" t="s">
        <v>20</v>
      </c>
      <c r="H5" s="11">
        <v>2</v>
      </c>
      <c r="I5" s="11">
        <v>69.685</v>
      </c>
      <c r="J5" s="11">
        <v>68</v>
      </c>
      <c r="K5" s="11">
        <v>71.37</v>
      </c>
      <c r="L5" s="11"/>
      <c r="M5" s="15" t="s">
        <v>23</v>
      </c>
      <c r="N5" s="16" t="str">
        <f>VLOOKUP($A$4:$A$1065,'[1]递补后'!$D$2:$Q$1063,14,0)</f>
        <v>7月30日上午</v>
      </c>
    </row>
    <row r="6" spans="1:14" ht="34.5" customHeight="1">
      <c r="A6" s="8">
        <v>11020110105</v>
      </c>
      <c r="B6" s="9" t="s">
        <v>24</v>
      </c>
      <c r="C6" s="9" t="s">
        <v>17</v>
      </c>
      <c r="D6" s="10" t="s">
        <v>18</v>
      </c>
      <c r="E6" s="10" t="s">
        <v>19</v>
      </c>
      <c r="F6" s="11">
        <v>2</v>
      </c>
      <c r="G6" s="11" t="s">
        <v>20</v>
      </c>
      <c r="H6" s="11">
        <v>4</v>
      </c>
      <c r="I6" s="11">
        <v>62.875</v>
      </c>
      <c r="J6" s="11">
        <v>62.5</v>
      </c>
      <c r="K6" s="11">
        <v>63.25</v>
      </c>
      <c r="L6" s="11"/>
      <c r="M6" s="15" t="s">
        <v>25</v>
      </c>
      <c r="N6" s="16" t="str">
        <f>VLOOKUP($A$4:$A$1065,'[1]递补后'!$D$2:$Q$1063,14,0)</f>
        <v>7月30日上午</v>
      </c>
    </row>
    <row r="7" spans="1:14" ht="34.5" customHeight="1">
      <c r="A7" s="8">
        <v>11020101410</v>
      </c>
      <c r="B7" s="9" t="s">
        <v>26</v>
      </c>
      <c r="C7" s="9" t="s">
        <v>27</v>
      </c>
      <c r="D7" s="10" t="s">
        <v>18</v>
      </c>
      <c r="E7" s="10" t="s">
        <v>19</v>
      </c>
      <c r="F7" s="11">
        <v>2</v>
      </c>
      <c r="G7" s="11" t="s">
        <v>20</v>
      </c>
      <c r="H7" s="11">
        <v>5</v>
      </c>
      <c r="I7" s="11">
        <v>59.315</v>
      </c>
      <c r="J7" s="11">
        <v>58</v>
      </c>
      <c r="K7" s="11">
        <v>60.63</v>
      </c>
      <c r="L7" s="11"/>
      <c r="M7" s="15" t="s">
        <v>28</v>
      </c>
      <c r="N7" s="16" t="str">
        <f>VLOOKUP($A$4:$A$1065,'[1]递补后'!$D$2:$Q$1063,14,0)</f>
        <v>7月30日上午</v>
      </c>
    </row>
    <row r="8" spans="1:14" ht="34.5" customHeight="1">
      <c r="A8" s="8">
        <v>11020081103</v>
      </c>
      <c r="B8" s="9" t="s">
        <v>29</v>
      </c>
      <c r="C8" s="9" t="s">
        <v>27</v>
      </c>
      <c r="D8" s="10" t="s">
        <v>18</v>
      </c>
      <c r="E8" s="10" t="s">
        <v>30</v>
      </c>
      <c r="F8" s="11">
        <v>4</v>
      </c>
      <c r="G8" s="11" t="s">
        <v>20</v>
      </c>
      <c r="H8" s="11">
        <v>1</v>
      </c>
      <c r="I8" s="11">
        <v>69.495</v>
      </c>
      <c r="J8" s="11">
        <v>65</v>
      </c>
      <c r="K8" s="11">
        <v>73.99</v>
      </c>
      <c r="L8" s="11"/>
      <c r="M8" s="15" t="s">
        <v>23</v>
      </c>
      <c r="N8" s="16" t="str">
        <f>VLOOKUP($A$4:$A$1065,'[1]递补后'!$D$2:$Q$1063,14,0)</f>
        <v>7月30日上午</v>
      </c>
    </row>
    <row r="9" spans="1:14" ht="34.5" customHeight="1">
      <c r="A9" s="8">
        <v>11020050321</v>
      </c>
      <c r="B9" s="9" t="s">
        <v>31</v>
      </c>
      <c r="C9" s="9" t="s">
        <v>27</v>
      </c>
      <c r="D9" s="10" t="s">
        <v>18</v>
      </c>
      <c r="E9" s="10" t="s">
        <v>30</v>
      </c>
      <c r="F9" s="11">
        <v>4</v>
      </c>
      <c r="G9" s="11" t="s">
        <v>20</v>
      </c>
      <c r="H9" s="11">
        <v>2</v>
      </c>
      <c r="I9" s="11">
        <v>69.16</v>
      </c>
      <c r="J9" s="11">
        <v>68.5</v>
      </c>
      <c r="K9" s="11">
        <v>69.82</v>
      </c>
      <c r="L9" s="11"/>
      <c r="M9" s="15" t="s">
        <v>32</v>
      </c>
      <c r="N9" s="16" t="str">
        <f>VLOOKUP($A$4:$A$1065,'[1]递补后'!$D$2:$Q$1063,14,0)</f>
        <v>7月30日上午</v>
      </c>
    </row>
    <row r="10" spans="1:14" ht="34.5" customHeight="1">
      <c r="A10" s="8">
        <v>11020080406</v>
      </c>
      <c r="B10" s="9" t="s">
        <v>33</v>
      </c>
      <c r="C10" s="9" t="s">
        <v>17</v>
      </c>
      <c r="D10" s="10" t="s">
        <v>18</v>
      </c>
      <c r="E10" s="10" t="s">
        <v>30</v>
      </c>
      <c r="F10" s="11">
        <v>4</v>
      </c>
      <c r="G10" s="11" t="s">
        <v>20</v>
      </c>
      <c r="H10" s="11">
        <v>3</v>
      </c>
      <c r="I10" s="11">
        <v>68.715</v>
      </c>
      <c r="J10" s="11">
        <v>68.5</v>
      </c>
      <c r="K10" s="11">
        <v>68.93</v>
      </c>
      <c r="L10" s="11"/>
      <c r="M10" s="15" t="s">
        <v>34</v>
      </c>
      <c r="N10" s="16" t="str">
        <f>VLOOKUP($A$4:$A$1065,'[1]递补后'!$D$2:$Q$1063,14,0)</f>
        <v>7月30日上午</v>
      </c>
    </row>
    <row r="11" spans="1:14" ht="34.5" customHeight="1">
      <c r="A11" s="8">
        <v>11020110508</v>
      </c>
      <c r="B11" s="9" t="s">
        <v>35</v>
      </c>
      <c r="C11" s="9" t="s">
        <v>27</v>
      </c>
      <c r="D11" s="10" t="s">
        <v>18</v>
      </c>
      <c r="E11" s="10" t="s">
        <v>30</v>
      </c>
      <c r="F11" s="11">
        <v>4</v>
      </c>
      <c r="G11" s="11" t="s">
        <v>20</v>
      </c>
      <c r="H11" s="11">
        <v>5</v>
      </c>
      <c r="I11" s="11">
        <v>66.835</v>
      </c>
      <c r="J11" s="11">
        <v>68</v>
      </c>
      <c r="K11" s="11">
        <v>65.67</v>
      </c>
      <c r="L11" s="11"/>
      <c r="M11" s="15" t="s">
        <v>36</v>
      </c>
      <c r="N11" s="16" t="str">
        <f>VLOOKUP($A$4:$A$1065,'[1]递补后'!$D$2:$Q$1063,14,0)</f>
        <v>7月30日上午</v>
      </c>
    </row>
    <row r="12" spans="1:14" ht="34.5" customHeight="1">
      <c r="A12" s="8">
        <v>11020030914</v>
      </c>
      <c r="B12" s="9" t="s">
        <v>37</v>
      </c>
      <c r="C12" s="9" t="s">
        <v>27</v>
      </c>
      <c r="D12" s="10" t="s">
        <v>18</v>
      </c>
      <c r="E12" s="10" t="s">
        <v>30</v>
      </c>
      <c r="F12" s="11">
        <v>4</v>
      </c>
      <c r="G12" s="11" t="s">
        <v>20</v>
      </c>
      <c r="H12" s="11">
        <v>6</v>
      </c>
      <c r="I12" s="11">
        <v>65.3</v>
      </c>
      <c r="J12" s="11">
        <v>65</v>
      </c>
      <c r="K12" s="11">
        <v>65.6</v>
      </c>
      <c r="L12" s="11"/>
      <c r="M12" s="15" t="s">
        <v>38</v>
      </c>
      <c r="N12" s="16" t="str">
        <f>VLOOKUP($A$4:$A$1065,'[1]递补后'!$D$2:$Q$1063,14,0)</f>
        <v>7月30日上午</v>
      </c>
    </row>
    <row r="13" spans="1:14" ht="34.5" customHeight="1">
      <c r="A13" s="8">
        <v>11020091010</v>
      </c>
      <c r="B13" s="9" t="s">
        <v>39</v>
      </c>
      <c r="C13" s="9" t="s">
        <v>17</v>
      </c>
      <c r="D13" s="10" t="s">
        <v>18</v>
      </c>
      <c r="E13" s="10" t="s">
        <v>30</v>
      </c>
      <c r="F13" s="11">
        <v>4</v>
      </c>
      <c r="G13" s="11" t="s">
        <v>20</v>
      </c>
      <c r="H13" s="11">
        <v>8</v>
      </c>
      <c r="I13" s="11">
        <v>64.055</v>
      </c>
      <c r="J13" s="11">
        <v>65</v>
      </c>
      <c r="K13" s="11">
        <v>63.11</v>
      </c>
      <c r="L13" s="11"/>
      <c r="M13" s="15" t="s">
        <v>40</v>
      </c>
      <c r="N13" s="16" t="str">
        <f>VLOOKUP($A$4:$A$1065,'[1]递补后'!$D$2:$Q$1063,14,0)</f>
        <v>7月30日上午</v>
      </c>
    </row>
    <row r="14" spans="1:14" ht="34.5" customHeight="1">
      <c r="A14" s="8">
        <v>11020010223</v>
      </c>
      <c r="B14" s="9" t="s">
        <v>41</v>
      </c>
      <c r="C14" s="9" t="s">
        <v>17</v>
      </c>
      <c r="D14" s="10" t="s">
        <v>18</v>
      </c>
      <c r="E14" s="10" t="s">
        <v>30</v>
      </c>
      <c r="F14" s="11">
        <v>4</v>
      </c>
      <c r="G14" s="11" t="s">
        <v>20</v>
      </c>
      <c r="H14" s="11">
        <v>9</v>
      </c>
      <c r="I14" s="11">
        <v>63.82</v>
      </c>
      <c r="J14" s="11">
        <v>62</v>
      </c>
      <c r="K14" s="11">
        <v>65.64</v>
      </c>
      <c r="L14" s="11"/>
      <c r="M14" s="15" t="s">
        <v>42</v>
      </c>
      <c r="N14" s="16" t="str">
        <f>VLOOKUP($A$4:$A$1065,'[1]递补后'!$D$2:$Q$1063,14,0)</f>
        <v>7月30日上午</v>
      </c>
    </row>
    <row r="15" spans="1:14" ht="34.5" customHeight="1">
      <c r="A15" s="8">
        <v>11090014107</v>
      </c>
      <c r="B15" s="9" t="s">
        <v>43</v>
      </c>
      <c r="C15" s="9" t="s">
        <v>17</v>
      </c>
      <c r="D15" s="10" t="s">
        <v>18</v>
      </c>
      <c r="E15" s="10" t="s">
        <v>30</v>
      </c>
      <c r="F15" s="11">
        <v>4</v>
      </c>
      <c r="G15" s="11" t="s">
        <v>20</v>
      </c>
      <c r="H15" s="11">
        <v>10</v>
      </c>
      <c r="I15" s="11">
        <v>62.81</v>
      </c>
      <c r="J15" s="11">
        <v>57.5</v>
      </c>
      <c r="K15" s="11">
        <v>68.12</v>
      </c>
      <c r="L15" s="11"/>
      <c r="M15" s="15" t="s">
        <v>44</v>
      </c>
      <c r="N15" s="16" t="str">
        <f>VLOOKUP($A$4:$A$1065,'[1]递补后'!$D$2:$Q$1063,14,0)</f>
        <v>7月30日上午</v>
      </c>
    </row>
    <row r="16" spans="1:14" ht="34.5" customHeight="1">
      <c r="A16" s="8">
        <v>11080015706</v>
      </c>
      <c r="B16" s="9" t="s">
        <v>45</v>
      </c>
      <c r="C16" s="9" t="s">
        <v>17</v>
      </c>
      <c r="D16" s="10" t="s">
        <v>18</v>
      </c>
      <c r="E16" s="10" t="s">
        <v>46</v>
      </c>
      <c r="F16" s="11">
        <v>1</v>
      </c>
      <c r="G16" s="11" t="s">
        <v>20</v>
      </c>
      <c r="H16" s="11">
        <v>1</v>
      </c>
      <c r="I16" s="11">
        <v>72.66</v>
      </c>
      <c r="J16" s="11">
        <v>80.5</v>
      </c>
      <c r="K16" s="11">
        <v>64.82</v>
      </c>
      <c r="L16" s="11"/>
      <c r="M16" s="15" t="s">
        <v>47</v>
      </c>
      <c r="N16" s="16" t="str">
        <f>VLOOKUP($A$4:$A$1065,'[1]递补后'!$D$2:$Q$1063,14,0)</f>
        <v>7月30日上午</v>
      </c>
    </row>
    <row r="17" spans="1:14" ht="34.5" customHeight="1">
      <c r="A17" s="8">
        <v>11020091622</v>
      </c>
      <c r="B17" s="9" t="s">
        <v>48</v>
      </c>
      <c r="C17" s="9" t="s">
        <v>27</v>
      </c>
      <c r="D17" s="10" t="s">
        <v>18</v>
      </c>
      <c r="E17" s="10" t="s">
        <v>46</v>
      </c>
      <c r="F17" s="11">
        <v>1</v>
      </c>
      <c r="G17" s="11" t="s">
        <v>20</v>
      </c>
      <c r="H17" s="11">
        <v>2</v>
      </c>
      <c r="I17" s="11">
        <v>72.575</v>
      </c>
      <c r="J17" s="11">
        <v>74.5</v>
      </c>
      <c r="K17" s="11">
        <v>70.65</v>
      </c>
      <c r="L17" s="11"/>
      <c r="M17" s="15" t="s">
        <v>49</v>
      </c>
      <c r="N17" s="16" t="str">
        <f>VLOOKUP($A$4:$A$1065,'[1]递补后'!$D$2:$Q$1063,14,0)</f>
        <v>7月30日上午</v>
      </c>
    </row>
    <row r="18" spans="1:14" ht="34.5" customHeight="1">
      <c r="A18" s="8">
        <v>11020100523</v>
      </c>
      <c r="B18" s="9" t="s">
        <v>50</v>
      </c>
      <c r="C18" s="9" t="s">
        <v>17</v>
      </c>
      <c r="D18" s="10" t="s">
        <v>18</v>
      </c>
      <c r="E18" s="10" t="s">
        <v>51</v>
      </c>
      <c r="F18" s="11">
        <v>1</v>
      </c>
      <c r="G18" s="11" t="s">
        <v>20</v>
      </c>
      <c r="H18" s="11">
        <v>1</v>
      </c>
      <c r="I18" s="11">
        <v>71.83</v>
      </c>
      <c r="J18" s="11">
        <v>68</v>
      </c>
      <c r="K18" s="11">
        <v>75.66</v>
      </c>
      <c r="L18" s="11"/>
      <c r="M18" s="15" t="s">
        <v>52</v>
      </c>
      <c r="N18" s="16" t="str">
        <f>VLOOKUP($A$4:$A$1065,'[1]递补后'!$D$2:$Q$1063,14,0)</f>
        <v>7月30日上午</v>
      </c>
    </row>
    <row r="19" spans="1:14" ht="34.5" customHeight="1">
      <c r="A19" s="8">
        <v>11020040125</v>
      </c>
      <c r="B19" s="9" t="s">
        <v>53</v>
      </c>
      <c r="C19" s="9" t="s">
        <v>27</v>
      </c>
      <c r="D19" s="10" t="s">
        <v>18</v>
      </c>
      <c r="E19" s="10" t="s">
        <v>51</v>
      </c>
      <c r="F19" s="11">
        <v>1</v>
      </c>
      <c r="G19" s="11" t="s">
        <v>20</v>
      </c>
      <c r="H19" s="11">
        <v>2</v>
      </c>
      <c r="I19" s="11">
        <v>70.965</v>
      </c>
      <c r="J19" s="11">
        <v>70.5</v>
      </c>
      <c r="K19" s="11">
        <v>71.43</v>
      </c>
      <c r="L19" s="11"/>
      <c r="M19" s="15" t="s">
        <v>54</v>
      </c>
      <c r="N19" s="16" t="str">
        <f>VLOOKUP($A$4:$A$1065,'[1]递补后'!$D$2:$Q$1063,14,0)</f>
        <v>7月30日上午</v>
      </c>
    </row>
    <row r="20" spans="1:14" ht="34.5" customHeight="1">
      <c r="A20" s="8">
        <v>11070083504</v>
      </c>
      <c r="B20" s="9" t="s">
        <v>55</v>
      </c>
      <c r="C20" s="9" t="s">
        <v>17</v>
      </c>
      <c r="D20" s="10" t="s">
        <v>18</v>
      </c>
      <c r="E20" s="10" t="s">
        <v>56</v>
      </c>
      <c r="F20" s="11">
        <v>1</v>
      </c>
      <c r="G20" s="11" t="s">
        <v>20</v>
      </c>
      <c r="H20" s="11">
        <v>1</v>
      </c>
      <c r="I20" s="11">
        <v>70.31</v>
      </c>
      <c r="J20" s="11">
        <v>70</v>
      </c>
      <c r="K20" s="11">
        <v>70.62</v>
      </c>
      <c r="L20" s="11"/>
      <c r="M20" s="15" t="s">
        <v>57</v>
      </c>
      <c r="N20" s="16" t="str">
        <f>VLOOKUP($A$4:$A$1065,'[1]递补后'!$D$2:$Q$1063,14,0)</f>
        <v>7月30日上午</v>
      </c>
    </row>
    <row r="21" spans="1:14" ht="34.5" customHeight="1">
      <c r="A21" s="8">
        <v>11010072120</v>
      </c>
      <c r="B21" s="9" t="s">
        <v>58</v>
      </c>
      <c r="C21" s="9" t="s">
        <v>17</v>
      </c>
      <c r="D21" s="10" t="s">
        <v>18</v>
      </c>
      <c r="E21" s="10" t="s">
        <v>56</v>
      </c>
      <c r="F21" s="11">
        <v>1</v>
      </c>
      <c r="G21" s="11" t="s">
        <v>20</v>
      </c>
      <c r="H21" s="11">
        <v>2</v>
      </c>
      <c r="I21" s="11">
        <v>70.085</v>
      </c>
      <c r="J21" s="11">
        <v>67</v>
      </c>
      <c r="K21" s="11">
        <v>73.17</v>
      </c>
      <c r="L21" s="11"/>
      <c r="M21" s="15" t="s">
        <v>54</v>
      </c>
      <c r="N21" s="16" t="str">
        <f>VLOOKUP($A$4:$A$1065,'[1]递补后'!$D$2:$Q$1063,14,0)</f>
        <v>7月30日上午</v>
      </c>
    </row>
    <row r="22" spans="1:14" ht="34.5" customHeight="1">
      <c r="A22" s="8">
        <v>11020031519</v>
      </c>
      <c r="B22" s="9" t="s">
        <v>59</v>
      </c>
      <c r="C22" s="9" t="s">
        <v>17</v>
      </c>
      <c r="D22" s="10" t="s">
        <v>18</v>
      </c>
      <c r="E22" s="10" t="s">
        <v>60</v>
      </c>
      <c r="F22" s="11">
        <v>1</v>
      </c>
      <c r="G22" s="11" t="s">
        <v>20</v>
      </c>
      <c r="H22" s="11">
        <v>2</v>
      </c>
      <c r="I22" s="11">
        <v>61.975</v>
      </c>
      <c r="J22" s="11">
        <v>70</v>
      </c>
      <c r="K22" s="11">
        <v>53.95</v>
      </c>
      <c r="L22" s="11"/>
      <c r="M22" s="15" t="s">
        <v>61</v>
      </c>
      <c r="N22" s="16" t="str">
        <f>VLOOKUP($A$4:$A$1065,'[1]递补后'!$D$2:$Q$1063,14,0)</f>
        <v>7月30日上午</v>
      </c>
    </row>
    <row r="23" spans="1:14" ht="34.5" customHeight="1">
      <c r="A23" s="8">
        <v>11020042327</v>
      </c>
      <c r="B23" s="9" t="s">
        <v>62</v>
      </c>
      <c r="C23" s="9" t="s">
        <v>17</v>
      </c>
      <c r="D23" s="10" t="s">
        <v>18</v>
      </c>
      <c r="E23" s="10" t="s">
        <v>60</v>
      </c>
      <c r="F23" s="11">
        <v>1</v>
      </c>
      <c r="G23" s="11" t="s">
        <v>20</v>
      </c>
      <c r="H23" s="11">
        <v>3</v>
      </c>
      <c r="I23" s="11">
        <v>55.2</v>
      </c>
      <c r="J23" s="11">
        <v>49</v>
      </c>
      <c r="K23" s="11">
        <v>61.4</v>
      </c>
      <c r="L23" s="11"/>
      <c r="M23" s="15" t="s">
        <v>61</v>
      </c>
      <c r="N23" s="16" t="str">
        <f>VLOOKUP($A$4:$A$1065,'[1]递补后'!$D$2:$Q$1063,14,0)</f>
        <v>7月30日上午</v>
      </c>
    </row>
    <row r="24" spans="1:14" ht="34.5" customHeight="1">
      <c r="A24" s="8">
        <v>11010210128</v>
      </c>
      <c r="B24" s="9" t="s">
        <v>63</v>
      </c>
      <c r="C24" s="9" t="s">
        <v>27</v>
      </c>
      <c r="D24" s="10" t="s">
        <v>18</v>
      </c>
      <c r="E24" s="10" t="s">
        <v>64</v>
      </c>
      <c r="F24" s="11">
        <v>3</v>
      </c>
      <c r="G24" s="11" t="s">
        <v>20</v>
      </c>
      <c r="H24" s="11">
        <v>2</v>
      </c>
      <c r="I24" s="11">
        <v>68.63</v>
      </c>
      <c r="J24" s="11">
        <v>69</v>
      </c>
      <c r="K24" s="11">
        <v>68.26</v>
      </c>
      <c r="L24" s="11"/>
      <c r="M24" s="15" t="s">
        <v>65</v>
      </c>
      <c r="N24" s="16" t="str">
        <f>VLOOKUP($A$4:$A$1065,'[1]递补后'!$D$2:$Q$1063,14,0)</f>
        <v>7月30日上午</v>
      </c>
    </row>
    <row r="25" spans="1:14" ht="34.5" customHeight="1">
      <c r="A25" s="8">
        <v>11020091228</v>
      </c>
      <c r="B25" s="9" t="s">
        <v>66</v>
      </c>
      <c r="C25" s="9" t="s">
        <v>27</v>
      </c>
      <c r="D25" s="10" t="s">
        <v>18</v>
      </c>
      <c r="E25" s="10" t="s">
        <v>64</v>
      </c>
      <c r="F25" s="11">
        <v>3</v>
      </c>
      <c r="G25" s="11" t="s">
        <v>20</v>
      </c>
      <c r="H25" s="11">
        <v>3</v>
      </c>
      <c r="I25" s="11">
        <v>66.935</v>
      </c>
      <c r="J25" s="11">
        <v>72.5</v>
      </c>
      <c r="K25" s="11">
        <v>61.37</v>
      </c>
      <c r="L25" s="11"/>
      <c r="M25" s="15" t="s">
        <v>54</v>
      </c>
      <c r="N25" s="16" t="str">
        <f>VLOOKUP($A$4:$A$1065,'[1]递补后'!$D$2:$Q$1063,14,0)</f>
        <v>7月30日上午</v>
      </c>
    </row>
    <row r="26" spans="1:14" ht="34.5" customHeight="1">
      <c r="A26" s="8">
        <v>11020041109</v>
      </c>
      <c r="B26" s="9" t="s">
        <v>67</v>
      </c>
      <c r="C26" s="9" t="s">
        <v>27</v>
      </c>
      <c r="D26" s="10" t="s">
        <v>18</v>
      </c>
      <c r="E26" s="10" t="s">
        <v>64</v>
      </c>
      <c r="F26" s="11">
        <v>3</v>
      </c>
      <c r="G26" s="11" t="s">
        <v>20</v>
      </c>
      <c r="H26" s="11">
        <v>4</v>
      </c>
      <c r="I26" s="11">
        <v>64.975</v>
      </c>
      <c r="J26" s="11">
        <v>63.5</v>
      </c>
      <c r="K26" s="11">
        <v>66.45</v>
      </c>
      <c r="L26" s="11"/>
      <c r="M26" s="15" t="s">
        <v>68</v>
      </c>
      <c r="N26" s="16" t="str">
        <f>VLOOKUP($A$4:$A$1065,'[1]递补后'!$D$2:$Q$1063,14,0)</f>
        <v>7月30日上午</v>
      </c>
    </row>
    <row r="27" spans="1:14" ht="34.5" customHeight="1">
      <c r="A27" s="8">
        <v>11020050629</v>
      </c>
      <c r="B27" s="9" t="s">
        <v>69</v>
      </c>
      <c r="C27" s="9" t="s">
        <v>27</v>
      </c>
      <c r="D27" s="10" t="s">
        <v>18</v>
      </c>
      <c r="E27" s="10" t="s">
        <v>64</v>
      </c>
      <c r="F27" s="11">
        <v>3</v>
      </c>
      <c r="G27" s="11" t="s">
        <v>20</v>
      </c>
      <c r="H27" s="11">
        <v>5</v>
      </c>
      <c r="I27" s="11">
        <v>64.22</v>
      </c>
      <c r="J27" s="11">
        <v>62</v>
      </c>
      <c r="K27" s="11">
        <v>66.44</v>
      </c>
      <c r="L27" s="11"/>
      <c r="M27" s="15" t="s">
        <v>68</v>
      </c>
      <c r="N27" s="16" t="str">
        <f>VLOOKUP($A$4:$A$1065,'[1]递补后'!$D$2:$Q$1063,14,0)</f>
        <v>7月30日上午</v>
      </c>
    </row>
    <row r="28" spans="1:14" ht="34.5" customHeight="1">
      <c r="A28" s="8">
        <v>11140012320</v>
      </c>
      <c r="B28" s="9" t="s">
        <v>70</v>
      </c>
      <c r="C28" s="9" t="s">
        <v>27</v>
      </c>
      <c r="D28" s="10" t="s">
        <v>18</v>
      </c>
      <c r="E28" s="10" t="s">
        <v>64</v>
      </c>
      <c r="F28" s="11">
        <v>3</v>
      </c>
      <c r="G28" s="11" t="s">
        <v>20</v>
      </c>
      <c r="H28" s="11">
        <v>10</v>
      </c>
      <c r="I28" s="11">
        <v>58.55</v>
      </c>
      <c r="J28" s="11">
        <v>63</v>
      </c>
      <c r="K28" s="11">
        <v>54.1</v>
      </c>
      <c r="L28" s="11"/>
      <c r="M28" s="15" t="s">
        <v>57</v>
      </c>
      <c r="N28" s="16" t="str">
        <f>VLOOKUP($A$4:$A$1065,'[1]递补后'!$D$2:$Q$1063,14,0)</f>
        <v>7月30日上午</v>
      </c>
    </row>
    <row r="29" spans="1:14" ht="34.5" customHeight="1">
      <c r="A29" s="8">
        <v>11020090821</v>
      </c>
      <c r="B29" s="9" t="s">
        <v>71</v>
      </c>
      <c r="C29" s="9" t="s">
        <v>27</v>
      </c>
      <c r="D29" s="10" t="s">
        <v>18</v>
      </c>
      <c r="E29" s="10" t="s">
        <v>64</v>
      </c>
      <c r="F29" s="11">
        <v>3</v>
      </c>
      <c r="G29" s="11" t="s">
        <v>20</v>
      </c>
      <c r="H29" s="11">
        <v>12</v>
      </c>
      <c r="I29" s="11">
        <v>57.895</v>
      </c>
      <c r="J29" s="11">
        <v>63.5</v>
      </c>
      <c r="K29" s="11">
        <v>52.29</v>
      </c>
      <c r="L29" s="11"/>
      <c r="M29" s="15" t="s">
        <v>57</v>
      </c>
      <c r="N29" s="16" t="str">
        <f>VLOOKUP($A$4:$A$1065,'[1]递补后'!$D$2:$Q$1063,14,0)</f>
        <v>7月30日上午</v>
      </c>
    </row>
    <row r="30" spans="1:14" ht="34.5" customHeight="1">
      <c r="A30" s="8">
        <v>11010150201</v>
      </c>
      <c r="B30" s="9" t="s">
        <v>72</v>
      </c>
      <c r="C30" s="9" t="s">
        <v>17</v>
      </c>
      <c r="D30" s="10" t="s">
        <v>18</v>
      </c>
      <c r="E30" s="10" t="s">
        <v>73</v>
      </c>
      <c r="F30" s="11">
        <v>1</v>
      </c>
      <c r="G30" s="11" t="s">
        <v>20</v>
      </c>
      <c r="H30" s="11">
        <v>1</v>
      </c>
      <c r="I30" s="11">
        <v>72.3</v>
      </c>
      <c r="J30" s="11">
        <v>69</v>
      </c>
      <c r="K30" s="11">
        <v>75.6</v>
      </c>
      <c r="L30" s="11"/>
      <c r="M30" s="15" t="s">
        <v>65</v>
      </c>
      <c r="N30" s="16" t="str">
        <f>VLOOKUP($A$4:$A$1065,'[1]递补后'!$D$2:$Q$1063,14,0)</f>
        <v>7月30日上午</v>
      </c>
    </row>
    <row r="31" spans="1:14" ht="34.5" customHeight="1">
      <c r="A31" s="8">
        <v>11020040711</v>
      </c>
      <c r="B31" s="9" t="s">
        <v>74</v>
      </c>
      <c r="C31" s="9" t="s">
        <v>17</v>
      </c>
      <c r="D31" s="10" t="s">
        <v>18</v>
      </c>
      <c r="E31" s="10" t="s">
        <v>73</v>
      </c>
      <c r="F31" s="11">
        <v>1</v>
      </c>
      <c r="G31" s="11" t="s">
        <v>20</v>
      </c>
      <c r="H31" s="11">
        <v>2</v>
      </c>
      <c r="I31" s="11">
        <v>64.135</v>
      </c>
      <c r="J31" s="11">
        <v>68.5</v>
      </c>
      <c r="K31" s="11">
        <v>59.77</v>
      </c>
      <c r="L31" s="11"/>
      <c r="M31" s="15" t="s">
        <v>75</v>
      </c>
      <c r="N31" s="16" t="str">
        <f>VLOOKUP($A$4:$A$1065,'[1]递补后'!$D$2:$Q$1063,14,0)</f>
        <v>7月30日上午</v>
      </c>
    </row>
    <row r="32" spans="1:14" ht="34.5" customHeight="1">
      <c r="A32" s="8">
        <v>21140081108</v>
      </c>
      <c r="B32" s="9" t="s">
        <v>76</v>
      </c>
      <c r="C32" s="9" t="s">
        <v>17</v>
      </c>
      <c r="D32" s="10" t="s">
        <v>77</v>
      </c>
      <c r="E32" s="10" t="s">
        <v>78</v>
      </c>
      <c r="F32" s="11" t="s">
        <v>79</v>
      </c>
      <c r="G32" s="11" t="s">
        <v>20</v>
      </c>
      <c r="H32" s="11">
        <v>1</v>
      </c>
      <c r="I32" s="11">
        <v>72.325</v>
      </c>
      <c r="J32" s="11">
        <v>74</v>
      </c>
      <c r="K32" s="11">
        <v>70.65</v>
      </c>
      <c r="L32" s="11"/>
      <c r="M32" s="15" t="s">
        <v>80</v>
      </c>
      <c r="N32" s="16" t="str">
        <f>VLOOKUP($A$4:$A$1065,'[1]递补后'!$D$2:$Q$1063,14,0)</f>
        <v>7月30日上午</v>
      </c>
    </row>
    <row r="33" spans="1:14" ht="34.5" customHeight="1">
      <c r="A33" s="8">
        <v>21120041902</v>
      </c>
      <c r="B33" s="9" t="s">
        <v>81</v>
      </c>
      <c r="C33" s="9" t="s">
        <v>27</v>
      </c>
      <c r="D33" s="10" t="s">
        <v>77</v>
      </c>
      <c r="E33" s="10" t="s">
        <v>78</v>
      </c>
      <c r="F33" s="11" t="s">
        <v>79</v>
      </c>
      <c r="G33" s="11" t="s">
        <v>20</v>
      </c>
      <c r="H33" s="11">
        <v>2</v>
      </c>
      <c r="I33" s="11">
        <v>72.215</v>
      </c>
      <c r="J33" s="11">
        <v>70.5</v>
      </c>
      <c r="K33" s="11">
        <v>73.93</v>
      </c>
      <c r="L33" s="11"/>
      <c r="M33" s="15" t="s">
        <v>38</v>
      </c>
      <c r="N33" s="16" t="str">
        <f>VLOOKUP($A$4:$A$1065,'[1]递补后'!$D$2:$Q$1063,14,0)</f>
        <v>7月30日上午</v>
      </c>
    </row>
    <row r="34" spans="1:14" ht="34.5" customHeight="1">
      <c r="A34" s="8">
        <v>21050023822</v>
      </c>
      <c r="B34" s="9" t="s">
        <v>82</v>
      </c>
      <c r="C34" s="9" t="s">
        <v>27</v>
      </c>
      <c r="D34" s="10" t="s">
        <v>77</v>
      </c>
      <c r="E34" s="10" t="s">
        <v>83</v>
      </c>
      <c r="F34" s="11" t="s">
        <v>84</v>
      </c>
      <c r="G34" s="11" t="s">
        <v>20</v>
      </c>
      <c r="H34" s="11">
        <v>1</v>
      </c>
      <c r="I34" s="11">
        <v>72.545</v>
      </c>
      <c r="J34" s="11">
        <v>73.5</v>
      </c>
      <c r="K34" s="11">
        <v>71.59</v>
      </c>
      <c r="L34" s="11"/>
      <c r="M34" s="15" t="s">
        <v>75</v>
      </c>
      <c r="N34" s="16" t="str">
        <f>VLOOKUP($A$4:$A$1065,'[1]递补后'!$D$2:$Q$1063,14,0)</f>
        <v>7月30日上午</v>
      </c>
    </row>
    <row r="35" spans="1:14" ht="34.5" customHeight="1">
      <c r="A35" s="8">
        <v>21020360903</v>
      </c>
      <c r="B35" s="9" t="s">
        <v>85</v>
      </c>
      <c r="C35" s="9" t="s">
        <v>27</v>
      </c>
      <c r="D35" s="10" t="s">
        <v>77</v>
      </c>
      <c r="E35" s="10" t="s">
        <v>83</v>
      </c>
      <c r="F35" s="11" t="s">
        <v>84</v>
      </c>
      <c r="G35" s="11" t="s">
        <v>20</v>
      </c>
      <c r="H35" s="11">
        <v>2</v>
      </c>
      <c r="I35" s="11">
        <v>71.54</v>
      </c>
      <c r="J35" s="11">
        <v>69</v>
      </c>
      <c r="K35" s="11">
        <v>74.08</v>
      </c>
      <c r="L35" s="11"/>
      <c r="M35" s="15" t="s">
        <v>68</v>
      </c>
      <c r="N35" s="16" t="str">
        <f>VLOOKUP($A$4:$A$1065,'[1]递补后'!$D$2:$Q$1063,14,0)</f>
        <v>7月30日上午</v>
      </c>
    </row>
    <row r="36" spans="1:14" ht="34.5" customHeight="1">
      <c r="A36" s="8">
        <v>21020401428</v>
      </c>
      <c r="B36" s="9" t="s">
        <v>86</v>
      </c>
      <c r="C36" s="9" t="s">
        <v>27</v>
      </c>
      <c r="D36" s="10" t="s">
        <v>77</v>
      </c>
      <c r="E36" s="10" t="s">
        <v>83</v>
      </c>
      <c r="F36" s="11" t="s">
        <v>84</v>
      </c>
      <c r="G36" s="11" t="s">
        <v>20</v>
      </c>
      <c r="H36" s="11">
        <v>3</v>
      </c>
      <c r="I36" s="11">
        <v>63.14</v>
      </c>
      <c r="J36" s="11">
        <v>64</v>
      </c>
      <c r="K36" s="11">
        <v>62.28</v>
      </c>
      <c r="L36" s="11"/>
      <c r="M36" s="15" t="s">
        <v>68</v>
      </c>
      <c r="N36" s="16" t="str">
        <f>VLOOKUP($A$4:$A$1065,'[1]递补后'!$D$2:$Q$1063,14,0)</f>
        <v>7月30日上午</v>
      </c>
    </row>
    <row r="37" spans="1:14" ht="34.5" customHeight="1">
      <c r="A37" s="8">
        <v>21020421329</v>
      </c>
      <c r="B37" s="9" t="s">
        <v>87</v>
      </c>
      <c r="C37" s="9" t="s">
        <v>27</v>
      </c>
      <c r="D37" s="10" t="s">
        <v>77</v>
      </c>
      <c r="E37" s="10" t="s">
        <v>83</v>
      </c>
      <c r="F37" s="11" t="s">
        <v>84</v>
      </c>
      <c r="G37" s="11" t="s">
        <v>20</v>
      </c>
      <c r="H37" s="11">
        <v>6</v>
      </c>
      <c r="I37" s="11">
        <v>60.625</v>
      </c>
      <c r="J37" s="11">
        <v>56.5</v>
      </c>
      <c r="K37" s="11">
        <v>64.75</v>
      </c>
      <c r="L37" s="11"/>
      <c r="M37" s="15" t="s">
        <v>68</v>
      </c>
      <c r="N37" s="16" t="str">
        <f>VLOOKUP($A$4:$A$1065,'[1]递补后'!$D$2:$Q$1063,14,0)</f>
        <v>7月30日上午</v>
      </c>
    </row>
    <row r="38" spans="1:14" ht="34.5" customHeight="1">
      <c r="A38" s="8">
        <v>21050014016</v>
      </c>
      <c r="B38" s="9" t="s">
        <v>88</v>
      </c>
      <c r="C38" s="9" t="s">
        <v>27</v>
      </c>
      <c r="D38" s="10" t="s">
        <v>77</v>
      </c>
      <c r="E38" s="10" t="s">
        <v>83</v>
      </c>
      <c r="F38" s="11" t="s">
        <v>84</v>
      </c>
      <c r="G38" s="11" t="s">
        <v>20</v>
      </c>
      <c r="H38" s="11">
        <v>10</v>
      </c>
      <c r="I38" s="11">
        <v>56.765</v>
      </c>
      <c r="J38" s="11">
        <v>54.5</v>
      </c>
      <c r="K38" s="11">
        <v>59.03</v>
      </c>
      <c r="L38" s="11"/>
      <c r="M38" s="15" t="s">
        <v>65</v>
      </c>
      <c r="N38" s="16" t="str">
        <f>VLOOKUP($A$4:$A$1065,'[1]递补后'!$D$2:$Q$1063,14,0)</f>
        <v>7月30日上午</v>
      </c>
    </row>
    <row r="39" spans="1:14" ht="34.5" customHeight="1">
      <c r="A39" s="8">
        <v>21100062812</v>
      </c>
      <c r="B39" s="9" t="s">
        <v>89</v>
      </c>
      <c r="C39" s="9" t="s">
        <v>17</v>
      </c>
      <c r="D39" s="10" t="s">
        <v>77</v>
      </c>
      <c r="E39" s="10" t="s">
        <v>90</v>
      </c>
      <c r="F39" s="11" t="s">
        <v>79</v>
      </c>
      <c r="G39" s="11" t="s">
        <v>20</v>
      </c>
      <c r="H39" s="11">
        <v>1</v>
      </c>
      <c r="I39" s="11">
        <v>66.08</v>
      </c>
      <c r="J39" s="11">
        <v>64</v>
      </c>
      <c r="K39" s="11">
        <v>68.16</v>
      </c>
      <c r="L39" s="11"/>
      <c r="M39" s="15" t="s">
        <v>91</v>
      </c>
      <c r="N39" s="16" t="str">
        <f>VLOOKUP($A$4:$A$1065,'[1]递补后'!$D$2:$Q$1063,14,0)</f>
        <v>7月30日上午</v>
      </c>
    </row>
    <row r="40" spans="1:14" ht="34.5" customHeight="1">
      <c r="A40" s="8">
        <v>21020300913</v>
      </c>
      <c r="B40" s="9" t="s">
        <v>92</v>
      </c>
      <c r="C40" s="9" t="s">
        <v>17</v>
      </c>
      <c r="D40" s="10" t="s">
        <v>77</v>
      </c>
      <c r="E40" s="10" t="s">
        <v>90</v>
      </c>
      <c r="F40" s="11" t="s">
        <v>79</v>
      </c>
      <c r="G40" s="11" t="s">
        <v>20</v>
      </c>
      <c r="H40" s="11">
        <v>2</v>
      </c>
      <c r="I40" s="11">
        <v>61.05</v>
      </c>
      <c r="J40" s="11">
        <v>66.5</v>
      </c>
      <c r="K40" s="11">
        <v>55.6</v>
      </c>
      <c r="L40" s="11"/>
      <c r="M40" s="15" t="s">
        <v>93</v>
      </c>
      <c r="N40" s="16" t="str">
        <f>VLOOKUP($A$4:$A$1065,'[1]递补后'!$D$2:$Q$1063,14,0)</f>
        <v>7月30日上午</v>
      </c>
    </row>
    <row r="41" spans="1:14" ht="34.5" customHeight="1">
      <c r="A41" s="8">
        <v>21020130203</v>
      </c>
      <c r="B41" s="9" t="s">
        <v>94</v>
      </c>
      <c r="C41" s="9" t="s">
        <v>17</v>
      </c>
      <c r="D41" s="10" t="s">
        <v>77</v>
      </c>
      <c r="E41" s="10" t="s">
        <v>95</v>
      </c>
      <c r="F41" s="11" t="s">
        <v>79</v>
      </c>
      <c r="G41" s="11" t="s">
        <v>20</v>
      </c>
      <c r="H41" s="11">
        <v>1</v>
      </c>
      <c r="I41" s="11">
        <v>67.88</v>
      </c>
      <c r="J41" s="11">
        <v>71</v>
      </c>
      <c r="K41" s="11">
        <v>64.76</v>
      </c>
      <c r="L41" s="11"/>
      <c r="M41" s="15" t="s">
        <v>40</v>
      </c>
      <c r="N41" s="16" t="str">
        <f>VLOOKUP($A$4:$A$1065,'[1]递补后'!$D$2:$Q$1063,14,0)</f>
        <v>7月30日上午</v>
      </c>
    </row>
    <row r="42" spans="1:14" ht="34.5" customHeight="1">
      <c r="A42" s="8">
        <v>21020420418</v>
      </c>
      <c r="B42" s="9" t="s">
        <v>96</v>
      </c>
      <c r="C42" s="9" t="s">
        <v>17</v>
      </c>
      <c r="D42" s="10" t="s">
        <v>77</v>
      </c>
      <c r="E42" s="10" t="s">
        <v>95</v>
      </c>
      <c r="F42" s="11" t="s">
        <v>79</v>
      </c>
      <c r="G42" s="11" t="s">
        <v>20</v>
      </c>
      <c r="H42" s="11">
        <v>2</v>
      </c>
      <c r="I42" s="11">
        <v>63.79</v>
      </c>
      <c r="J42" s="11">
        <v>67</v>
      </c>
      <c r="K42" s="11">
        <v>60.58</v>
      </c>
      <c r="L42" s="11"/>
      <c r="M42" s="15" t="s">
        <v>97</v>
      </c>
      <c r="N42" s="16" t="str">
        <f>VLOOKUP($A$4:$A$1065,'[1]递补后'!$D$2:$Q$1063,14,0)</f>
        <v>7月30日上午</v>
      </c>
    </row>
    <row r="43" spans="1:14" ht="34.5" customHeight="1">
      <c r="A43" s="8">
        <v>21110022206</v>
      </c>
      <c r="B43" s="9" t="s">
        <v>98</v>
      </c>
      <c r="C43" s="9" t="s">
        <v>17</v>
      </c>
      <c r="D43" s="10" t="s">
        <v>99</v>
      </c>
      <c r="E43" s="10" t="s">
        <v>30</v>
      </c>
      <c r="F43" s="11">
        <v>1</v>
      </c>
      <c r="G43" s="11" t="s">
        <v>20</v>
      </c>
      <c r="H43" s="11">
        <v>1</v>
      </c>
      <c r="I43" s="11">
        <v>64.39</v>
      </c>
      <c r="J43" s="11">
        <v>61.5</v>
      </c>
      <c r="K43" s="11">
        <v>67.28</v>
      </c>
      <c r="L43" s="11"/>
      <c r="M43" s="15" t="s">
        <v>32</v>
      </c>
      <c r="N43" s="16" t="str">
        <f>VLOOKUP($A$4:$A$1065,'[1]递补后'!$D$2:$Q$1063,14,0)</f>
        <v>7月30日上午</v>
      </c>
    </row>
    <row r="44" spans="1:14" ht="34.5" customHeight="1">
      <c r="A44" s="8">
        <v>21020211210</v>
      </c>
      <c r="B44" s="9" t="s">
        <v>100</v>
      </c>
      <c r="C44" s="9" t="s">
        <v>27</v>
      </c>
      <c r="D44" s="10" t="s">
        <v>99</v>
      </c>
      <c r="E44" s="10" t="s">
        <v>30</v>
      </c>
      <c r="F44" s="11">
        <v>1</v>
      </c>
      <c r="G44" s="11" t="s">
        <v>20</v>
      </c>
      <c r="H44" s="11">
        <v>2</v>
      </c>
      <c r="I44" s="11">
        <v>59.39</v>
      </c>
      <c r="J44" s="11">
        <v>59</v>
      </c>
      <c r="K44" s="11">
        <v>59.78</v>
      </c>
      <c r="L44" s="11"/>
      <c r="M44" s="15" t="s">
        <v>40</v>
      </c>
      <c r="N44" s="16" t="str">
        <f>VLOOKUP($A$4:$A$1065,'[1]递补后'!$D$2:$Q$1063,14,0)</f>
        <v>7月30日上午</v>
      </c>
    </row>
    <row r="45" spans="1:14" ht="34.5" customHeight="1">
      <c r="A45" s="8">
        <v>21010650425</v>
      </c>
      <c r="B45" s="9" t="s">
        <v>101</v>
      </c>
      <c r="C45" s="9" t="s">
        <v>17</v>
      </c>
      <c r="D45" s="10" t="s">
        <v>102</v>
      </c>
      <c r="E45" s="10" t="s">
        <v>103</v>
      </c>
      <c r="F45" s="11" t="s">
        <v>104</v>
      </c>
      <c r="G45" s="11" t="s">
        <v>20</v>
      </c>
      <c r="H45" s="11">
        <v>1</v>
      </c>
      <c r="I45" s="11">
        <v>69.905</v>
      </c>
      <c r="J45" s="11">
        <v>62.5</v>
      </c>
      <c r="K45" s="11">
        <v>77.31</v>
      </c>
      <c r="L45" s="11"/>
      <c r="M45" s="15" t="s">
        <v>105</v>
      </c>
      <c r="N45" s="16" t="str">
        <f>VLOOKUP($A$4:$A$1065,'[1]递补后'!$D$2:$Q$1063,14,0)</f>
        <v>7月30日上午</v>
      </c>
    </row>
    <row r="46" spans="1:14" ht="34.5" customHeight="1">
      <c r="A46" s="8">
        <v>21020310611</v>
      </c>
      <c r="B46" s="9" t="s">
        <v>106</v>
      </c>
      <c r="C46" s="9" t="s">
        <v>17</v>
      </c>
      <c r="D46" s="10" t="s">
        <v>102</v>
      </c>
      <c r="E46" s="10" t="s">
        <v>103</v>
      </c>
      <c r="F46" s="11" t="s">
        <v>104</v>
      </c>
      <c r="G46" s="11" t="s">
        <v>20</v>
      </c>
      <c r="H46" s="11">
        <v>2</v>
      </c>
      <c r="I46" s="11">
        <v>66.86</v>
      </c>
      <c r="J46" s="11">
        <v>63</v>
      </c>
      <c r="K46" s="11">
        <v>70.72</v>
      </c>
      <c r="L46" s="11"/>
      <c r="M46" s="15" t="s">
        <v>32</v>
      </c>
      <c r="N46" s="16" t="str">
        <f>VLOOKUP($A$4:$A$1065,'[1]递补后'!$D$2:$Q$1063,14,0)</f>
        <v>7月30日上午</v>
      </c>
    </row>
    <row r="47" spans="1:14" ht="34.5" customHeight="1">
      <c r="A47" s="8">
        <v>21020220830</v>
      </c>
      <c r="B47" s="9" t="s">
        <v>107</v>
      </c>
      <c r="C47" s="9" t="s">
        <v>17</v>
      </c>
      <c r="D47" s="10" t="s">
        <v>102</v>
      </c>
      <c r="E47" s="10" t="s">
        <v>103</v>
      </c>
      <c r="F47" s="11" t="s">
        <v>104</v>
      </c>
      <c r="G47" s="11" t="s">
        <v>20</v>
      </c>
      <c r="H47" s="11">
        <v>3</v>
      </c>
      <c r="I47" s="11">
        <v>66.44</v>
      </c>
      <c r="J47" s="11">
        <v>60.5</v>
      </c>
      <c r="K47" s="11">
        <v>72.38</v>
      </c>
      <c r="L47" s="11"/>
      <c r="M47" s="15" t="s">
        <v>40</v>
      </c>
      <c r="N47" s="16" t="str">
        <f>VLOOKUP($A$4:$A$1065,'[1]递补后'!$D$2:$Q$1063,14,0)</f>
        <v>7月30日上午</v>
      </c>
    </row>
    <row r="48" spans="1:14" ht="34.5" customHeight="1">
      <c r="A48" s="8">
        <v>21020360114</v>
      </c>
      <c r="B48" s="9" t="s">
        <v>108</v>
      </c>
      <c r="C48" s="9" t="s">
        <v>17</v>
      </c>
      <c r="D48" s="10" t="s">
        <v>102</v>
      </c>
      <c r="E48" s="10" t="s">
        <v>103</v>
      </c>
      <c r="F48" s="11" t="s">
        <v>104</v>
      </c>
      <c r="G48" s="11" t="s">
        <v>20</v>
      </c>
      <c r="H48" s="11">
        <v>4</v>
      </c>
      <c r="I48" s="11">
        <v>65.945</v>
      </c>
      <c r="J48" s="11">
        <v>68</v>
      </c>
      <c r="K48" s="11">
        <v>63.89</v>
      </c>
      <c r="L48" s="11"/>
      <c r="M48" s="15" t="s">
        <v>40</v>
      </c>
      <c r="N48" s="16" t="str">
        <f>VLOOKUP($A$4:$A$1065,'[1]递补后'!$D$2:$Q$1063,14,0)</f>
        <v>7月30日上午</v>
      </c>
    </row>
    <row r="49" spans="1:14" ht="34.5" customHeight="1">
      <c r="A49" s="8">
        <v>21020141201</v>
      </c>
      <c r="B49" s="9" t="s">
        <v>109</v>
      </c>
      <c r="C49" s="9" t="s">
        <v>27</v>
      </c>
      <c r="D49" s="10" t="s">
        <v>102</v>
      </c>
      <c r="E49" s="10" t="s">
        <v>30</v>
      </c>
      <c r="F49" s="11" t="s">
        <v>104</v>
      </c>
      <c r="G49" s="11" t="s">
        <v>20</v>
      </c>
      <c r="H49" s="11">
        <v>1</v>
      </c>
      <c r="I49" s="11">
        <v>62.965</v>
      </c>
      <c r="J49" s="11">
        <v>63.5</v>
      </c>
      <c r="K49" s="11">
        <v>62.43</v>
      </c>
      <c r="L49" s="11"/>
      <c r="M49" s="15" t="s">
        <v>40</v>
      </c>
      <c r="N49" s="16" t="str">
        <f>VLOOKUP($A$4:$A$1065,'[1]递补后'!$D$2:$Q$1063,14,0)</f>
        <v>7月30日上午</v>
      </c>
    </row>
    <row r="50" spans="1:14" ht="34.5" customHeight="1">
      <c r="A50" s="8">
        <v>21020491406</v>
      </c>
      <c r="B50" s="9" t="s">
        <v>110</v>
      </c>
      <c r="C50" s="9" t="s">
        <v>17</v>
      </c>
      <c r="D50" s="10" t="s">
        <v>102</v>
      </c>
      <c r="E50" s="10" t="s">
        <v>30</v>
      </c>
      <c r="F50" s="11" t="s">
        <v>104</v>
      </c>
      <c r="G50" s="11" t="s">
        <v>20</v>
      </c>
      <c r="H50" s="11">
        <v>3</v>
      </c>
      <c r="I50" s="11">
        <v>59.4</v>
      </c>
      <c r="J50" s="11">
        <v>69</v>
      </c>
      <c r="K50" s="11">
        <v>49.8</v>
      </c>
      <c r="L50" s="11"/>
      <c r="M50" s="15" t="s">
        <v>111</v>
      </c>
      <c r="N50" s="16" t="str">
        <f>VLOOKUP($A$4:$A$1065,'[1]递补后'!$D$2:$Q$1063,14,0)</f>
        <v>7月30日上午</v>
      </c>
    </row>
    <row r="51" spans="1:14" ht="34.5" customHeight="1">
      <c r="A51" s="8">
        <v>21020191005</v>
      </c>
      <c r="B51" s="9" t="s">
        <v>112</v>
      </c>
      <c r="C51" s="9" t="s">
        <v>17</v>
      </c>
      <c r="D51" s="10" t="s">
        <v>102</v>
      </c>
      <c r="E51" s="10" t="s">
        <v>30</v>
      </c>
      <c r="F51" s="11" t="s">
        <v>104</v>
      </c>
      <c r="G51" s="11" t="s">
        <v>20</v>
      </c>
      <c r="H51" s="11">
        <v>4</v>
      </c>
      <c r="I51" s="11">
        <v>55.845</v>
      </c>
      <c r="J51" s="11">
        <v>52</v>
      </c>
      <c r="K51" s="11">
        <v>59.69</v>
      </c>
      <c r="L51" s="11"/>
      <c r="M51" s="15" t="s">
        <v>113</v>
      </c>
      <c r="N51" s="16" t="str">
        <f>VLOOKUP($A$4:$A$1065,'[1]递补后'!$D$2:$Q$1063,14,0)</f>
        <v>7月30日上午</v>
      </c>
    </row>
    <row r="52" spans="1:14" ht="34.5" customHeight="1">
      <c r="A52" s="8">
        <v>21020141501</v>
      </c>
      <c r="B52" s="9" t="s">
        <v>114</v>
      </c>
      <c r="C52" s="9" t="s">
        <v>17</v>
      </c>
      <c r="D52" s="10" t="s">
        <v>102</v>
      </c>
      <c r="E52" s="10" t="s">
        <v>115</v>
      </c>
      <c r="F52" s="11" t="s">
        <v>104</v>
      </c>
      <c r="G52" s="11" t="s">
        <v>20</v>
      </c>
      <c r="H52" s="11">
        <v>1</v>
      </c>
      <c r="I52" s="11">
        <v>71.65</v>
      </c>
      <c r="J52" s="11">
        <v>81</v>
      </c>
      <c r="K52" s="11">
        <v>62.3</v>
      </c>
      <c r="L52" s="11"/>
      <c r="M52" s="15" t="s">
        <v>116</v>
      </c>
      <c r="N52" s="16" t="str">
        <f>VLOOKUP($A$4:$A$1065,'[1]递补后'!$D$2:$Q$1063,14,0)</f>
        <v>7月30日上午</v>
      </c>
    </row>
    <row r="53" spans="1:14" ht="34.5" customHeight="1">
      <c r="A53" s="8">
        <v>21120082413</v>
      </c>
      <c r="B53" s="9" t="s">
        <v>117</v>
      </c>
      <c r="C53" s="9" t="s">
        <v>27</v>
      </c>
      <c r="D53" s="10" t="s">
        <v>102</v>
      </c>
      <c r="E53" s="10" t="s">
        <v>115</v>
      </c>
      <c r="F53" s="11" t="s">
        <v>104</v>
      </c>
      <c r="G53" s="11" t="s">
        <v>20</v>
      </c>
      <c r="H53" s="11">
        <v>2</v>
      </c>
      <c r="I53" s="11">
        <v>68.325</v>
      </c>
      <c r="J53" s="11">
        <v>68.5</v>
      </c>
      <c r="K53" s="11">
        <v>68.15</v>
      </c>
      <c r="L53" s="11"/>
      <c r="M53" s="15" t="s">
        <v>116</v>
      </c>
      <c r="N53" s="16" t="str">
        <f>VLOOKUP($A$4:$A$1065,'[1]递补后'!$D$2:$Q$1063,14,0)</f>
        <v>7月30日上午</v>
      </c>
    </row>
    <row r="54" spans="1:14" ht="34.5" customHeight="1">
      <c r="A54" s="8">
        <v>21010921406</v>
      </c>
      <c r="B54" s="9" t="s">
        <v>118</v>
      </c>
      <c r="C54" s="9" t="s">
        <v>17</v>
      </c>
      <c r="D54" s="10" t="s">
        <v>102</v>
      </c>
      <c r="E54" s="10" t="s">
        <v>115</v>
      </c>
      <c r="F54" s="11" t="s">
        <v>104</v>
      </c>
      <c r="G54" s="11" t="s">
        <v>20</v>
      </c>
      <c r="H54" s="11">
        <v>3</v>
      </c>
      <c r="I54" s="11">
        <v>67.07</v>
      </c>
      <c r="J54" s="11">
        <v>66</v>
      </c>
      <c r="K54" s="11">
        <v>68.14</v>
      </c>
      <c r="L54" s="11"/>
      <c r="M54" s="15" t="s">
        <v>119</v>
      </c>
      <c r="N54" s="16" t="str">
        <f>VLOOKUP($A$4:$A$1065,'[1]递补后'!$D$2:$Q$1063,14,0)</f>
        <v>7月30日上午</v>
      </c>
    </row>
    <row r="55" spans="1:14" ht="34.5" customHeight="1">
      <c r="A55" s="8">
        <v>21020240323</v>
      </c>
      <c r="B55" s="9" t="s">
        <v>120</v>
      </c>
      <c r="C55" s="9" t="s">
        <v>17</v>
      </c>
      <c r="D55" s="10" t="s">
        <v>102</v>
      </c>
      <c r="E55" s="10" t="s">
        <v>115</v>
      </c>
      <c r="F55" s="11" t="s">
        <v>104</v>
      </c>
      <c r="G55" s="11" t="s">
        <v>20</v>
      </c>
      <c r="H55" s="11">
        <v>4</v>
      </c>
      <c r="I55" s="11">
        <v>66.69</v>
      </c>
      <c r="J55" s="11">
        <v>67</v>
      </c>
      <c r="K55" s="11">
        <v>66.38</v>
      </c>
      <c r="L55" s="11"/>
      <c r="M55" s="15" t="s">
        <v>121</v>
      </c>
      <c r="N55" s="16" t="str">
        <f>VLOOKUP($A$4:$A$1065,'[1]递补后'!$D$2:$Q$1063,14,0)</f>
        <v>7月30日上午</v>
      </c>
    </row>
    <row r="56" spans="1:14" ht="34.5" customHeight="1">
      <c r="A56" s="8">
        <v>21020131006</v>
      </c>
      <c r="B56" s="9" t="s">
        <v>122</v>
      </c>
      <c r="C56" s="9" t="s">
        <v>27</v>
      </c>
      <c r="D56" s="10" t="s">
        <v>102</v>
      </c>
      <c r="E56" s="10" t="s">
        <v>123</v>
      </c>
      <c r="F56" s="11">
        <v>1</v>
      </c>
      <c r="G56" s="11" t="s">
        <v>20</v>
      </c>
      <c r="H56" s="11">
        <v>1</v>
      </c>
      <c r="I56" s="11">
        <v>73.11</v>
      </c>
      <c r="J56" s="11">
        <v>68</v>
      </c>
      <c r="K56" s="11">
        <v>78.22</v>
      </c>
      <c r="L56" s="11"/>
      <c r="M56" s="15" t="s">
        <v>124</v>
      </c>
      <c r="N56" s="16" t="str">
        <f>VLOOKUP($A$4:$A$1065,'[1]递补后'!$D$2:$Q$1063,14,0)</f>
        <v>7月30日上午</v>
      </c>
    </row>
    <row r="57" spans="1:14" ht="34.5" customHeight="1">
      <c r="A57" s="8">
        <v>21110021925</v>
      </c>
      <c r="B57" s="9" t="s">
        <v>125</v>
      </c>
      <c r="C57" s="9" t="s">
        <v>17</v>
      </c>
      <c r="D57" s="10" t="s">
        <v>102</v>
      </c>
      <c r="E57" s="10" t="s">
        <v>123</v>
      </c>
      <c r="F57" s="11">
        <v>1</v>
      </c>
      <c r="G57" s="11" t="s">
        <v>20</v>
      </c>
      <c r="H57" s="11">
        <v>2</v>
      </c>
      <c r="I57" s="11">
        <v>71.495</v>
      </c>
      <c r="J57" s="11">
        <v>72.5</v>
      </c>
      <c r="K57" s="11">
        <v>70.49</v>
      </c>
      <c r="L57" s="11"/>
      <c r="M57" s="15" t="s">
        <v>38</v>
      </c>
      <c r="N57" s="16" t="str">
        <f>VLOOKUP($A$4:$A$1065,'[1]递补后'!$D$2:$Q$1063,14,0)</f>
        <v>7月30日上午</v>
      </c>
    </row>
    <row r="58" spans="1:14" ht="34.5" customHeight="1">
      <c r="A58" s="8">
        <v>21010300504</v>
      </c>
      <c r="B58" s="9" t="s">
        <v>126</v>
      </c>
      <c r="C58" s="9" t="s">
        <v>27</v>
      </c>
      <c r="D58" s="10" t="s">
        <v>102</v>
      </c>
      <c r="E58" s="10" t="s">
        <v>83</v>
      </c>
      <c r="F58" s="11">
        <v>2</v>
      </c>
      <c r="G58" s="11" t="s">
        <v>20</v>
      </c>
      <c r="H58" s="11">
        <v>2</v>
      </c>
      <c r="I58" s="11">
        <v>62.045</v>
      </c>
      <c r="J58" s="11">
        <v>62.5</v>
      </c>
      <c r="K58" s="11">
        <v>61.59</v>
      </c>
      <c r="L58" s="11"/>
      <c r="M58" s="15" t="s">
        <v>68</v>
      </c>
      <c r="N58" s="16" t="str">
        <f>VLOOKUP($A$4:$A$1065,'[1]递补后'!$D$2:$Q$1063,14,0)</f>
        <v>7月30日上午</v>
      </c>
    </row>
    <row r="59" spans="1:14" ht="34.5" customHeight="1">
      <c r="A59" s="8">
        <v>21020461116</v>
      </c>
      <c r="B59" s="9" t="s">
        <v>127</v>
      </c>
      <c r="C59" s="9" t="s">
        <v>27</v>
      </c>
      <c r="D59" s="10" t="s">
        <v>102</v>
      </c>
      <c r="E59" s="10" t="s">
        <v>83</v>
      </c>
      <c r="F59" s="11">
        <v>2</v>
      </c>
      <c r="G59" s="11" t="s">
        <v>20</v>
      </c>
      <c r="H59" s="11">
        <v>5</v>
      </c>
      <c r="I59" s="11">
        <v>59.03</v>
      </c>
      <c r="J59" s="11">
        <v>62.5</v>
      </c>
      <c r="K59" s="11">
        <v>55.56</v>
      </c>
      <c r="L59" s="11"/>
      <c r="M59" s="15" t="s">
        <v>68</v>
      </c>
      <c r="N59" s="16" t="str">
        <f>VLOOKUP($A$4:$A$1065,'[1]递补后'!$D$2:$Q$1063,14,0)</f>
        <v>7月30日上午</v>
      </c>
    </row>
    <row r="60" spans="1:14" ht="34.5" customHeight="1">
      <c r="A60" s="8">
        <v>21020240818</v>
      </c>
      <c r="B60" s="9" t="s">
        <v>128</v>
      </c>
      <c r="C60" s="9" t="s">
        <v>27</v>
      </c>
      <c r="D60" s="10" t="s">
        <v>102</v>
      </c>
      <c r="E60" s="10" t="s">
        <v>83</v>
      </c>
      <c r="F60" s="11">
        <v>2</v>
      </c>
      <c r="G60" s="11" t="s">
        <v>20</v>
      </c>
      <c r="H60" s="11">
        <v>6</v>
      </c>
      <c r="I60" s="11">
        <v>58.675</v>
      </c>
      <c r="J60" s="11">
        <v>65</v>
      </c>
      <c r="K60" s="11">
        <v>52.35</v>
      </c>
      <c r="L60" s="11"/>
      <c r="M60" s="15" t="s">
        <v>68</v>
      </c>
      <c r="N60" s="16" t="str">
        <f>VLOOKUP($A$4:$A$1065,'[1]递补后'!$D$2:$Q$1063,14,0)</f>
        <v>7月30日上午</v>
      </c>
    </row>
    <row r="61" spans="1:14" ht="34.5" customHeight="1">
      <c r="A61" s="8">
        <v>21020471106</v>
      </c>
      <c r="B61" s="9" t="s">
        <v>129</v>
      </c>
      <c r="C61" s="9" t="s">
        <v>27</v>
      </c>
      <c r="D61" s="10" t="s">
        <v>102</v>
      </c>
      <c r="E61" s="10" t="s">
        <v>83</v>
      </c>
      <c r="F61" s="11">
        <v>2</v>
      </c>
      <c r="G61" s="11" t="s">
        <v>20</v>
      </c>
      <c r="H61" s="11">
        <v>7</v>
      </c>
      <c r="I61" s="11">
        <v>55.08</v>
      </c>
      <c r="J61" s="11">
        <v>62</v>
      </c>
      <c r="K61" s="11">
        <v>48.16</v>
      </c>
      <c r="L61" s="11"/>
      <c r="M61" s="15" t="s">
        <v>68</v>
      </c>
      <c r="N61" s="16" t="str">
        <f>VLOOKUP($A$4:$A$1065,'[1]递补后'!$D$2:$Q$1063,14,0)</f>
        <v>7月30日上午</v>
      </c>
    </row>
    <row r="62" spans="1:14" ht="34.5" customHeight="1">
      <c r="A62" s="8">
        <v>21010440906</v>
      </c>
      <c r="B62" s="9" t="s">
        <v>130</v>
      </c>
      <c r="C62" s="9" t="s">
        <v>17</v>
      </c>
      <c r="D62" s="10" t="s">
        <v>131</v>
      </c>
      <c r="E62" s="10" t="s">
        <v>90</v>
      </c>
      <c r="F62" s="11">
        <v>1</v>
      </c>
      <c r="G62" s="11" t="s">
        <v>20</v>
      </c>
      <c r="H62" s="11">
        <v>1</v>
      </c>
      <c r="I62" s="11">
        <v>70.7</v>
      </c>
      <c r="J62" s="11">
        <v>72.5</v>
      </c>
      <c r="K62" s="11">
        <v>68.9</v>
      </c>
      <c r="L62" s="11"/>
      <c r="M62" s="15" t="s">
        <v>25</v>
      </c>
      <c r="N62" s="16" t="str">
        <f>VLOOKUP($A$4:$A$1065,'[1]递补后'!$D$2:$Q$1063,14,0)</f>
        <v>7月30日上午</v>
      </c>
    </row>
    <row r="63" spans="1:14" ht="34.5" customHeight="1">
      <c r="A63" s="8">
        <v>21020140318</v>
      </c>
      <c r="B63" s="9" t="s">
        <v>132</v>
      </c>
      <c r="C63" s="9" t="s">
        <v>17</v>
      </c>
      <c r="D63" s="10" t="s">
        <v>131</v>
      </c>
      <c r="E63" s="10" t="s">
        <v>90</v>
      </c>
      <c r="F63" s="11">
        <v>1</v>
      </c>
      <c r="G63" s="11" t="s">
        <v>20</v>
      </c>
      <c r="H63" s="11">
        <v>2</v>
      </c>
      <c r="I63" s="11">
        <v>64.805</v>
      </c>
      <c r="J63" s="11">
        <v>69</v>
      </c>
      <c r="K63" s="11">
        <v>60.61</v>
      </c>
      <c r="L63" s="11"/>
      <c r="M63" s="15" t="s">
        <v>61</v>
      </c>
      <c r="N63" s="16" t="str">
        <f>VLOOKUP($A$4:$A$1065,'[1]递补后'!$D$2:$Q$1063,14,0)</f>
        <v>7月30日上午</v>
      </c>
    </row>
    <row r="64" spans="1:14" ht="34.5" customHeight="1">
      <c r="A64" s="8">
        <v>21020301304</v>
      </c>
      <c r="B64" s="9" t="s">
        <v>133</v>
      </c>
      <c r="C64" s="9" t="s">
        <v>17</v>
      </c>
      <c r="D64" s="10" t="s">
        <v>131</v>
      </c>
      <c r="E64" s="10" t="s">
        <v>95</v>
      </c>
      <c r="F64" s="11">
        <v>1</v>
      </c>
      <c r="G64" s="11" t="s">
        <v>20</v>
      </c>
      <c r="H64" s="11">
        <v>1</v>
      </c>
      <c r="I64" s="11">
        <v>65.255</v>
      </c>
      <c r="J64" s="11">
        <v>64</v>
      </c>
      <c r="K64" s="11">
        <v>66.51</v>
      </c>
      <c r="L64" s="11"/>
      <c r="M64" s="15" t="s">
        <v>111</v>
      </c>
      <c r="N64" s="16" t="str">
        <f>VLOOKUP($A$4:$A$1065,'[1]递补后'!$D$2:$Q$1063,14,0)</f>
        <v>7月30日上午</v>
      </c>
    </row>
    <row r="65" spans="1:14" ht="34.5" customHeight="1">
      <c r="A65" s="8">
        <v>21020251404</v>
      </c>
      <c r="B65" s="9" t="s">
        <v>134</v>
      </c>
      <c r="C65" s="9" t="s">
        <v>17</v>
      </c>
      <c r="D65" s="10" t="s">
        <v>131</v>
      </c>
      <c r="E65" s="10" t="s">
        <v>95</v>
      </c>
      <c r="F65" s="11">
        <v>1</v>
      </c>
      <c r="G65" s="11" t="s">
        <v>20</v>
      </c>
      <c r="H65" s="11">
        <v>2</v>
      </c>
      <c r="I65" s="11">
        <v>62.44</v>
      </c>
      <c r="J65" s="11">
        <v>67.5</v>
      </c>
      <c r="K65" s="11">
        <v>57.38</v>
      </c>
      <c r="L65" s="11"/>
      <c r="M65" s="15" t="s">
        <v>40</v>
      </c>
      <c r="N65" s="16" t="str">
        <f>VLOOKUP($A$4:$A$1065,'[1]递补后'!$D$2:$Q$1063,14,0)</f>
        <v>7月30日上午</v>
      </c>
    </row>
    <row r="66" spans="1:14" ht="34.5" customHeight="1">
      <c r="A66" s="8">
        <v>21010770411</v>
      </c>
      <c r="B66" s="9" t="s">
        <v>135</v>
      </c>
      <c r="C66" s="9" t="s">
        <v>17</v>
      </c>
      <c r="D66" s="10" t="s">
        <v>131</v>
      </c>
      <c r="E66" s="10" t="s">
        <v>136</v>
      </c>
      <c r="F66" s="11">
        <v>1</v>
      </c>
      <c r="G66" s="11" t="s">
        <v>20</v>
      </c>
      <c r="H66" s="11">
        <v>1</v>
      </c>
      <c r="I66" s="11">
        <v>67.935</v>
      </c>
      <c r="J66" s="11">
        <v>68.5</v>
      </c>
      <c r="K66" s="11">
        <v>67.37</v>
      </c>
      <c r="L66" s="11"/>
      <c r="M66" s="15" t="s">
        <v>137</v>
      </c>
      <c r="N66" s="16" t="str">
        <f>VLOOKUP($A$4:$A$1065,'[1]递补后'!$D$2:$Q$1063,14,0)</f>
        <v>7月30日上午</v>
      </c>
    </row>
    <row r="67" spans="1:14" ht="34.5" customHeight="1">
      <c r="A67" s="8">
        <v>21020351629</v>
      </c>
      <c r="B67" s="9" t="s">
        <v>138</v>
      </c>
      <c r="C67" s="9" t="s">
        <v>17</v>
      </c>
      <c r="D67" s="10" t="s">
        <v>131</v>
      </c>
      <c r="E67" s="10" t="s">
        <v>136</v>
      </c>
      <c r="F67" s="11">
        <v>1</v>
      </c>
      <c r="G67" s="11" t="s">
        <v>20</v>
      </c>
      <c r="H67" s="11">
        <v>2</v>
      </c>
      <c r="I67" s="11">
        <v>66.15</v>
      </c>
      <c r="J67" s="11">
        <v>65</v>
      </c>
      <c r="K67" s="11">
        <v>67.3</v>
      </c>
      <c r="L67" s="11"/>
      <c r="M67" s="15" t="s">
        <v>139</v>
      </c>
      <c r="N67" s="16" t="str">
        <f>VLOOKUP($A$4:$A$1065,'[1]递补后'!$D$2:$Q$1063,14,0)</f>
        <v>7月30日上午</v>
      </c>
    </row>
    <row r="68" spans="1:14" ht="34.5" customHeight="1">
      <c r="A68" s="8">
        <v>21020181510</v>
      </c>
      <c r="B68" s="9" t="s">
        <v>140</v>
      </c>
      <c r="C68" s="9" t="s">
        <v>17</v>
      </c>
      <c r="D68" s="10" t="s">
        <v>131</v>
      </c>
      <c r="E68" s="10" t="s">
        <v>141</v>
      </c>
      <c r="F68" s="11">
        <v>1</v>
      </c>
      <c r="G68" s="11" t="s">
        <v>20</v>
      </c>
      <c r="H68" s="11">
        <v>1</v>
      </c>
      <c r="I68" s="11">
        <v>71.78</v>
      </c>
      <c r="J68" s="11">
        <v>72</v>
      </c>
      <c r="K68" s="11">
        <v>71.56</v>
      </c>
      <c r="L68" s="11"/>
      <c r="M68" s="15" t="s">
        <v>25</v>
      </c>
      <c r="N68" s="16" t="str">
        <f>VLOOKUP($A$4:$A$1065,'[1]递补后'!$D$2:$Q$1063,14,0)</f>
        <v>7月30日上午</v>
      </c>
    </row>
    <row r="69" spans="1:14" ht="34.5" customHeight="1">
      <c r="A69" s="8">
        <v>21020432018</v>
      </c>
      <c r="B69" s="9" t="s">
        <v>142</v>
      </c>
      <c r="C69" s="9" t="s">
        <v>17</v>
      </c>
      <c r="D69" s="10" t="s">
        <v>131</v>
      </c>
      <c r="E69" s="10" t="s">
        <v>141</v>
      </c>
      <c r="F69" s="11">
        <v>1</v>
      </c>
      <c r="G69" s="11" t="s">
        <v>20</v>
      </c>
      <c r="H69" s="11">
        <v>2</v>
      </c>
      <c r="I69" s="11">
        <v>70.025</v>
      </c>
      <c r="J69" s="11">
        <v>73.5</v>
      </c>
      <c r="K69" s="11">
        <v>66.55</v>
      </c>
      <c r="L69" s="11"/>
      <c r="M69" s="15" t="s">
        <v>57</v>
      </c>
      <c r="N69" s="16" t="str">
        <f>VLOOKUP($A$4:$A$1065,'[1]递补后'!$D$2:$Q$1063,14,0)</f>
        <v>7月30日上午</v>
      </c>
    </row>
    <row r="70" spans="1:14" ht="34.5" customHeight="1">
      <c r="A70" s="8">
        <v>21020461328</v>
      </c>
      <c r="B70" s="9" t="s">
        <v>143</v>
      </c>
      <c r="C70" s="9" t="s">
        <v>27</v>
      </c>
      <c r="D70" s="10" t="s">
        <v>131</v>
      </c>
      <c r="E70" s="10" t="s">
        <v>115</v>
      </c>
      <c r="F70" s="11">
        <v>1</v>
      </c>
      <c r="G70" s="11" t="s">
        <v>20</v>
      </c>
      <c r="H70" s="11">
        <v>1</v>
      </c>
      <c r="I70" s="11">
        <v>69.98</v>
      </c>
      <c r="J70" s="11">
        <v>63.5</v>
      </c>
      <c r="K70" s="11">
        <v>76.46</v>
      </c>
      <c r="L70" s="11"/>
      <c r="M70" s="15" t="s">
        <v>144</v>
      </c>
      <c r="N70" s="16" t="str">
        <f>VLOOKUP($A$4:$A$1065,'[1]递补后'!$D$2:$Q$1063,14,0)</f>
        <v>7月30日上午</v>
      </c>
    </row>
    <row r="71" spans="1:14" ht="34.5" customHeight="1">
      <c r="A71" s="8">
        <v>21090031330</v>
      </c>
      <c r="B71" s="9" t="s">
        <v>145</v>
      </c>
      <c r="C71" s="9" t="s">
        <v>17</v>
      </c>
      <c r="D71" s="10" t="s">
        <v>131</v>
      </c>
      <c r="E71" s="10" t="s">
        <v>115</v>
      </c>
      <c r="F71" s="11">
        <v>1</v>
      </c>
      <c r="G71" s="11" t="s">
        <v>20</v>
      </c>
      <c r="H71" s="11">
        <v>2</v>
      </c>
      <c r="I71" s="11">
        <v>67.91</v>
      </c>
      <c r="J71" s="11">
        <v>66</v>
      </c>
      <c r="K71" s="11">
        <v>69.82</v>
      </c>
      <c r="L71" s="11"/>
      <c r="M71" s="15" t="s">
        <v>146</v>
      </c>
      <c r="N71" s="16" t="str">
        <f>VLOOKUP($A$4:$A$1065,'[1]递补后'!$D$2:$Q$1063,14,0)</f>
        <v>7月30日上午</v>
      </c>
    </row>
    <row r="72" spans="1:14" ht="34.5" customHeight="1">
      <c r="A72" s="8">
        <v>21130172530</v>
      </c>
      <c r="B72" s="9" t="s">
        <v>147</v>
      </c>
      <c r="C72" s="9" t="s">
        <v>17</v>
      </c>
      <c r="D72" s="10" t="s">
        <v>131</v>
      </c>
      <c r="E72" s="10" t="s">
        <v>123</v>
      </c>
      <c r="F72" s="11">
        <v>1</v>
      </c>
      <c r="G72" s="11" t="s">
        <v>20</v>
      </c>
      <c r="H72" s="11">
        <v>1</v>
      </c>
      <c r="I72" s="11">
        <v>67.23</v>
      </c>
      <c r="J72" s="11">
        <v>65.5</v>
      </c>
      <c r="K72" s="11">
        <v>68.96</v>
      </c>
      <c r="L72" s="11"/>
      <c r="M72" s="15" t="s">
        <v>61</v>
      </c>
      <c r="N72" s="16" t="str">
        <f>VLOOKUP($A$4:$A$1065,'[1]递补后'!$D$2:$Q$1063,14,0)</f>
        <v>7月30日上午</v>
      </c>
    </row>
    <row r="73" spans="1:14" ht="34.5" customHeight="1">
      <c r="A73" s="8">
        <v>21020230519</v>
      </c>
      <c r="B73" s="9" t="s">
        <v>148</v>
      </c>
      <c r="C73" s="9" t="s">
        <v>17</v>
      </c>
      <c r="D73" s="10" t="s">
        <v>131</v>
      </c>
      <c r="E73" s="10" t="s">
        <v>123</v>
      </c>
      <c r="F73" s="11">
        <v>1</v>
      </c>
      <c r="G73" s="11" t="s">
        <v>20</v>
      </c>
      <c r="H73" s="11">
        <v>2</v>
      </c>
      <c r="I73" s="11">
        <v>67.225</v>
      </c>
      <c r="J73" s="11">
        <v>68</v>
      </c>
      <c r="K73" s="11">
        <v>66.45</v>
      </c>
      <c r="L73" s="11"/>
      <c r="M73" s="15" t="s">
        <v>149</v>
      </c>
      <c r="N73" s="16" t="str">
        <f>VLOOKUP($A$4:$A$1065,'[1]递补后'!$D$2:$Q$1063,14,0)</f>
        <v>7月30日上午</v>
      </c>
    </row>
    <row r="74" spans="1:14" ht="34.5" customHeight="1">
      <c r="A74" s="8">
        <v>21020241524</v>
      </c>
      <c r="B74" s="9" t="s">
        <v>150</v>
      </c>
      <c r="C74" s="9" t="s">
        <v>17</v>
      </c>
      <c r="D74" s="10" t="s">
        <v>151</v>
      </c>
      <c r="E74" s="10" t="s">
        <v>78</v>
      </c>
      <c r="F74" s="11" t="s">
        <v>79</v>
      </c>
      <c r="G74" s="11" t="s">
        <v>20</v>
      </c>
      <c r="H74" s="11">
        <v>1</v>
      </c>
      <c r="I74" s="11">
        <v>68.79</v>
      </c>
      <c r="J74" s="11">
        <v>69.5</v>
      </c>
      <c r="K74" s="11">
        <v>68.08</v>
      </c>
      <c r="L74" s="11"/>
      <c r="M74" s="15" t="s">
        <v>152</v>
      </c>
      <c r="N74" s="16" t="str">
        <f>VLOOKUP($A$4:$A$1065,'[1]递补后'!$D$2:$Q$1063,14,0)</f>
        <v>7月30日上午</v>
      </c>
    </row>
    <row r="75" spans="1:14" ht="34.5" customHeight="1">
      <c r="A75" s="8">
        <v>21130065628</v>
      </c>
      <c r="B75" s="9" t="s">
        <v>153</v>
      </c>
      <c r="C75" s="9" t="s">
        <v>17</v>
      </c>
      <c r="D75" s="10" t="s">
        <v>151</v>
      </c>
      <c r="E75" s="10" t="s">
        <v>78</v>
      </c>
      <c r="F75" s="11" t="s">
        <v>79</v>
      </c>
      <c r="G75" s="11" t="s">
        <v>20</v>
      </c>
      <c r="H75" s="11">
        <v>2</v>
      </c>
      <c r="I75" s="11">
        <v>65.765</v>
      </c>
      <c r="J75" s="11">
        <v>62.5</v>
      </c>
      <c r="K75" s="11">
        <v>69.03</v>
      </c>
      <c r="L75" s="11"/>
      <c r="M75" s="15" t="s">
        <v>38</v>
      </c>
      <c r="N75" s="16" t="str">
        <f>VLOOKUP($A$4:$A$1065,'[1]递补后'!$D$2:$Q$1063,14,0)</f>
        <v>7月30日上午</v>
      </c>
    </row>
    <row r="76" spans="1:14" ht="34.5" customHeight="1">
      <c r="A76" s="8">
        <v>21020251214</v>
      </c>
      <c r="B76" s="9" t="s">
        <v>154</v>
      </c>
      <c r="C76" s="9" t="s">
        <v>27</v>
      </c>
      <c r="D76" s="10" t="s">
        <v>151</v>
      </c>
      <c r="E76" s="10" t="s">
        <v>83</v>
      </c>
      <c r="F76" s="11" t="s">
        <v>79</v>
      </c>
      <c r="G76" s="11" t="s">
        <v>20</v>
      </c>
      <c r="H76" s="11">
        <v>2</v>
      </c>
      <c r="I76" s="11">
        <v>61.085</v>
      </c>
      <c r="J76" s="11">
        <v>64</v>
      </c>
      <c r="K76" s="11">
        <v>58.17</v>
      </c>
      <c r="L76" s="11"/>
      <c r="M76" s="15" t="s">
        <v>68</v>
      </c>
      <c r="N76" s="16" t="str">
        <f>VLOOKUP($A$4:$A$1065,'[1]递补后'!$D$2:$Q$1063,14,0)</f>
        <v>7月30日上午</v>
      </c>
    </row>
    <row r="77" spans="1:14" ht="34.5" customHeight="1">
      <c r="A77" s="11">
        <v>21020390811</v>
      </c>
      <c r="B77" s="9" t="s">
        <v>155</v>
      </c>
      <c r="C77" s="9" t="s">
        <v>17</v>
      </c>
      <c r="D77" s="10" t="s">
        <v>156</v>
      </c>
      <c r="E77" s="10" t="s">
        <v>157</v>
      </c>
      <c r="F77" s="11">
        <v>1</v>
      </c>
      <c r="G77" s="11" t="s">
        <v>20</v>
      </c>
      <c r="H77" s="11">
        <v>1</v>
      </c>
      <c r="I77" s="11">
        <v>67.975</v>
      </c>
      <c r="J77" s="11">
        <v>62</v>
      </c>
      <c r="K77" s="11">
        <v>73.95</v>
      </c>
      <c r="L77" s="11"/>
      <c r="M77" s="15" t="s">
        <v>158</v>
      </c>
      <c r="N77" s="16" t="str">
        <f>VLOOKUP($A$4:$A$1065,'[1]递补后'!$D$2:$Q$1063,14,0)</f>
        <v>7月30日上午</v>
      </c>
    </row>
    <row r="78" spans="1:14" ht="34.5" customHeight="1">
      <c r="A78" s="11">
        <v>21020141628</v>
      </c>
      <c r="B78" s="9" t="s">
        <v>159</v>
      </c>
      <c r="C78" s="9" t="s">
        <v>27</v>
      </c>
      <c r="D78" s="10" t="s">
        <v>156</v>
      </c>
      <c r="E78" s="10" t="s">
        <v>157</v>
      </c>
      <c r="F78" s="11">
        <v>1</v>
      </c>
      <c r="G78" s="11" t="s">
        <v>20</v>
      </c>
      <c r="H78" s="11">
        <v>3</v>
      </c>
      <c r="I78" s="11">
        <v>66.765</v>
      </c>
      <c r="J78" s="11">
        <v>74.5</v>
      </c>
      <c r="K78" s="11">
        <v>59.03</v>
      </c>
      <c r="L78" s="11"/>
      <c r="M78" s="15" t="s">
        <v>160</v>
      </c>
      <c r="N78" s="16" t="str">
        <f>VLOOKUP($A$4:$A$1065,'[1]递补后'!$D$2:$Q$1063,14,0)</f>
        <v>7月30日上午</v>
      </c>
    </row>
    <row r="79" spans="1:14" ht="34.5" customHeight="1">
      <c r="A79" s="8">
        <v>21010530805</v>
      </c>
      <c r="B79" s="9" t="s">
        <v>161</v>
      </c>
      <c r="C79" s="9" t="s">
        <v>17</v>
      </c>
      <c r="D79" s="10" t="s">
        <v>156</v>
      </c>
      <c r="E79" s="10" t="s">
        <v>162</v>
      </c>
      <c r="F79" s="11">
        <v>2</v>
      </c>
      <c r="G79" s="11" t="s">
        <v>20</v>
      </c>
      <c r="H79" s="11">
        <v>1</v>
      </c>
      <c r="I79" s="11">
        <v>69.185</v>
      </c>
      <c r="J79" s="11">
        <v>62</v>
      </c>
      <c r="K79" s="11">
        <v>76.37</v>
      </c>
      <c r="L79" s="11"/>
      <c r="M79" s="15" t="s">
        <v>163</v>
      </c>
      <c r="N79" s="16" t="str">
        <f>VLOOKUP($A$4:$A$1065,'[1]递补后'!$D$2:$Q$1063,14,0)</f>
        <v>7月30日上午</v>
      </c>
    </row>
    <row r="80" spans="1:14" ht="34.5" customHeight="1">
      <c r="A80" s="8">
        <v>21020180209</v>
      </c>
      <c r="B80" s="9" t="s">
        <v>164</v>
      </c>
      <c r="C80" s="9" t="s">
        <v>17</v>
      </c>
      <c r="D80" s="10" t="s">
        <v>156</v>
      </c>
      <c r="E80" s="10" t="s">
        <v>162</v>
      </c>
      <c r="F80" s="11">
        <v>2</v>
      </c>
      <c r="G80" s="11" t="s">
        <v>20</v>
      </c>
      <c r="H80" s="11">
        <v>2</v>
      </c>
      <c r="I80" s="11">
        <v>66.795</v>
      </c>
      <c r="J80" s="11">
        <v>68</v>
      </c>
      <c r="K80" s="11">
        <v>65.59</v>
      </c>
      <c r="L80" s="11"/>
      <c r="M80" s="15" t="s">
        <v>32</v>
      </c>
      <c r="N80" s="16" t="str">
        <f>VLOOKUP($A$4:$A$1065,'[1]递补后'!$D$2:$Q$1063,14,0)</f>
        <v>7月30日上午</v>
      </c>
    </row>
    <row r="81" spans="1:14" ht="34.5" customHeight="1">
      <c r="A81" s="8">
        <v>21020470912</v>
      </c>
      <c r="B81" s="9" t="s">
        <v>165</v>
      </c>
      <c r="C81" s="9" t="s">
        <v>17</v>
      </c>
      <c r="D81" s="10" t="s">
        <v>156</v>
      </c>
      <c r="E81" s="10" t="s">
        <v>162</v>
      </c>
      <c r="F81" s="11">
        <v>2</v>
      </c>
      <c r="G81" s="11" t="s">
        <v>20</v>
      </c>
      <c r="H81" s="11">
        <v>3</v>
      </c>
      <c r="I81" s="11">
        <v>65.345</v>
      </c>
      <c r="J81" s="11">
        <v>63.5</v>
      </c>
      <c r="K81" s="11">
        <v>67.19</v>
      </c>
      <c r="L81" s="11"/>
      <c r="M81" s="15" t="s">
        <v>166</v>
      </c>
      <c r="N81" s="16" t="str">
        <f>VLOOKUP($A$4:$A$1065,'[1]递补后'!$D$2:$Q$1063,14,0)</f>
        <v>7月30日上午</v>
      </c>
    </row>
    <row r="82" spans="1:14" ht="34.5" customHeight="1">
      <c r="A82" s="8">
        <v>21020511722</v>
      </c>
      <c r="B82" s="9" t="s">
        <v>167</v>
      </c>
      <c r="C82" s="9" t="s">
        <v>17</v>
      </c>
      <c r="D82" s="10" t="s">
        <v>156</v>
      </c>
      <c r="E82" s="10" t="s">
        <v>162</v>
      </c>
      <c r="F82" s="11">
        <v>2</v>
      </c>
      <c r="G82" s="11" t="s">
        <v>20</v>
      </c>
      <c r="H82" s="11">
        <v>4</v>
      </c>
      <c r="I82" s="11">
        <v>62.305</v>
      </c>
      <c r="J82" s="11">
        <v>56.5</v>
      </c>
      <c r="K82" s="11">
        <v>68.11</v>
      </c>
      <c r="L82" s="11"/>
      <c r="M82" s="15" t="s">
        <v>25</v>
      </c>
      <c r="N82" s="16" t="str">
        <f>VLOOKUP($A$4:$A$1065,'[1]递补后'!$D$2:$Q$1063,14,0)</f>
        <v>7月30日上午</v>
      </c>
    </row>
    <row r="83" spans="1:14" ht="34.5" customHeight="1">
      <c r="A83" s="8">
        <v>21020410329</v>
      </c>
      <c r="B83" s="9" t="s">
        <v>168</v>
      </c>
      <c r="C83" s="9" t="s">
        <v>27</v>
      </c>
      <c r="D83" s="10" t="s">
        <v>169</v>
      </c>
      <c r="E83" s="10" t="s">
        <v>170</v>
      </c>
      <c r="F83" s="11" t="s">
        <v>171</v>
      </c>
      <c r="G83" s="11" t="s">
        <v>20</v>
      </c>
      <c r="H83" s="11">
        <v>1</v>
      </c>
      <c r="I83" s="11">
        <v>65.625</v>
      </c>
      <c r="J83" s="11">
        <v>66.5</v>
      </c>
      <c r="K83" s="11">
        <v>64.75</v>
      </c>
      <c r="L83" s="11"/>
      <c r="M83" s="15" t="s">
        <v>68</v>
      </c>
      <c r="N83" s="16" t="str">
        <f>VLOOKUP($A$4:$A$1065,'[1]递补后'!$D$2:$Q$1063,14,0)</f>
        <v>7月30日上午</v>
      </c>
    </row>
    <row r="84" spans="1:14" ht="34.5" customHeight="1">
      <c r="A84" s="8">
        <v>21020331026</v>
      </c>
      <c r="B84" s="9" t="s">
        <v>172</v>
      </c>
      <c r="C84" s="9" t="s">
        <v>27</v>
      </c>
      <c r="D84" s="10" t="s">
        <v>169</v>
      </c>
      <c r="E84" s="10" t="s">
        <v>170</v>
      </c>
      <c r="F84" s="11" t="s">
        <v>171</v>
      </c>
      <c r="G84" s="11" t="s">
        <v>20</v>
      </c>
      <c r="H84" s="11">
        <v>2</v>
      </c>
      <c r="I84" s="11">
        <v>63.71</v>
      </c>
      <c r="J84" s="11">
        <v>66</v>
      </c>
      <c r="K84" s="11">
        <v>61.42</v>
      </c>
      <c r="L84" s="11"/>
      <c r="M84" s="15" t="s">
        <v>68</v>
      </c>
      <c r="N84" s="16" t="str">
        <f>VLOOKUP($A$4:$A$1065,'[1]递补后'!$D$2:$Q$1063,14,0)</f>
        <v>7月30日上午</v>
      </c>
    </row>
    <row r="85" spans="1:14" ht="34.5" customHeight="1">
      <c r="A85" s="8">
        <v>21020390726</v>
      </c>
      <c r="B85" s="9" t="s">
        <v>173</v>
      </c>
      <c r="C85" s="9" t="s">
        <v>27</v>
      </c>
      <c r="D85" s="10" t="s">
        <v>169</v>
      </c>
      <c r="E85" s="10" t="s">
        <v>170</v>
      </c>
      <c r="F85" s="11" t="s">
        <v>171</v>
      </c>
      <c r="G85" s="11" t="s">
        <v>20</v>
      </c>
      <c r="H85" s="11">
        <v>4</v>
      </c>
      <c r="I85" s="11">
        <v>59.46</v>
      </c>
      <c r="J85" s="11">
        <v>60</v>
      </c>
      <c r="K85" s="11">
        <v>58.92</v>
      </c>
      <c r="L85" s="11"/>
      <c r="M85" s="15" t="s">
        <v>68</v>
      </c>
      <c r="N85" s="16" t="str">
        <f>VLOOKUP($A$4:$A$1065,'[1]递补后'!$D$2:$Q$1063,14,0)</f>
        <v>7月30日上午</v>
      </c>
    </row>
    <row r="86" spans="1:14" ht="34.5" customHeight="1">
      <c r="A86" s="8">
        <v>21020130506</v>
      </c>
      <c r="B86" s="9" t="s">
        <v>174</v>
      </c>
      <c r="C86" s="9" t="s">
        <v>27</v>
      </c>
      <c r="D86" s="10" t="s">
        <v>169</v>
      </c>
      <c r="E86" s="10" t="s">
        <v>170</v>
      </c>
      <c r="F86" s="11" t="s">
        <v>171</v>
      </c>
      <c r="G86" s="11" t="s">
        <v>20</v>
      </c>
      <c r="H86" s="11">
        <v>5</v>
      </c>
      <c r="I86" s="11">
        <v>57.68</v>
      </c>
      <c r="J86" s="11">
        <v>55.5</v>
      </c>
      <c r="K86" s="11">
        <v>59.86</v>
      </c>
      <c r="L86" s="11"/>
      <c r="M86" s="15" t="s">
        <v>68</v>
      </c>
      <c r="N86" s="16" t="str">
        <f>VLOOKUP($A$4:$A$1065,'[1]递补后'!$D$2:$Q$1063,14,0)</f>
        <v>7月30日上午</v>
      </c>
    </row>
    <row r="87" spans="1:14" ht="34.5" customHeight="1">
      <c r="A87" s="8">
        <v>21020461112</v>
      </c>
      <c r="B87" s="9" t="s">
        <v>175</v>
      </c>
      <c r="C87" s="9" t="s">
        <v>27</v>
      </c>
      <c r="D87" s="10" t="s">
        <v>169</v>
      </c>
      <c r="E87" s="10" t="s">
        <v>170</v>
      </c>
      <c r="F87" s="11" t="s">
        <v>171</v>
      </c>
      <c r="G87" s="11" t="s">
        <v>20</v>
      </c>
      <c r="H87" s="11">
        <v>7</v>
      </c>
      <c r="I87" s="11">
        <v>48.83</v>
      </c>
      <c r="J87" s="11">
        <v>57</v>
      </c>
      <c r="K87" s="11">
        <v>40.66</v>
      </c>
      <c r="L87" s="11"/>
      <c r="M87" s="15" t="s">
        <v>176</v>
      </c>
      <c r="N87" s="16" t="str">
        <f>VLOOKUP($A$4:$A$1065,'[1]递补后'!$D$2:$Q$1063,14,0)</f>
        <v>7月30日上午</v>
      </c>
    </row>
    <row r="88" spans="1:14" ht="34.5" customHeight="1">
      <c r="A88" s="8">
        <v>21020401227</v>
      </c>
      <c r="B88" s="9" t="s">
        <v>177</v>
      </c>
      <c r="C88" s="9" t="s">
        <v>17</v>
      </c>
      <c r="D88" s="10" t="s">
        <v>169</v>
      </c>
      <c r="E88" s="10" t="s">
        <v>178</v>
      </c>
      <c r="F88" s="11">
        <v>1</v>
      </c>
      <c r="G88" s="11" t="s">
        <v>20</v>
      </c>
      <c r="H88" s="11">
        <v>2</v>
      </c>
      <c r="I88" s="11">
        <v>63.385</v>
      </c>
      <c r="J88" s="11">
        <v>64.5</v>
      </c>
      <c r="K88" s="11">
        <v>62.27</v>
      </c>
      <c r="L88" s="11"/>
      <c r="M88" s="15" t="s">
        <v>160</v>
      </c>
      <c r="N88" s="16" t="str">
        <f>VLOOKUP($A$4:$A$1065,'[1]递补后'!$D$2:$Q$1063,14,0)</f>
        <v>7月30日上午</v>
      </c>
    </row>
    <row r="89" spans="1:14" ht="34.5" customHeight="1">
      <c r="A89" s="8">
        <v>21020360206</v>
      </c>
      <c r="B89" s="9" t="s">
        <v>179</v>
      </c>
      <c r="C89" s="9" t="s">
        <v>17</v>
      </c>
      <c r="D89" s="10" t="s">
        <v>180</v>
      </c>
      <c r="E89" s="10" t="s">
        <v>90</v>
      </c>
      <c r="F89" s="11" t="s">
        <v>84</v>
      </c>
      <c r="G89" s="11" t="s">
        <v>20</v>
      </c>
      <c r="H89" s="11">
        <v>1</v>
      </c>
      <c r="I89" s="11">
        <v>70.29</v>
      </c>
      <c r="J89" s="11">
        <v>70</v>
      </c>
      <c r="K89" s="11">
        <v>70.58</v>
      </c>
      <c r="L89" s="11"/>
      <c r="M89" s="15" t="s">
        <v>57</v>
      </c>
      <c r="N89" s="16" t="str">
        <f>VLOOKUP($A$4:$A$1065,'[1]递补后'!$D$2:$Q$1063,14,0)</f>
        <v>7月30日上午</v>
      </c>
    </row>
    <row r="90" spans="1:14" ht="34.5" customHeight="1">
      <c r="A90" s="8">
        <v>21020141301</v>
      </c>
      <c r="B90" s="9" t="s">
        <v>181</v>
      </c>
      <c r="C90" s="9" t="s">
        <v>17</v>
      </c>
      <c r="D90" s="10" t="s">
        <v>180</v>
      </c>
      <c r="E90" s="10" t="s">
        <v>90</v>
      </c>
      <c r="F90" s="11" t="s">
        <v>84</v>
      </c>
      <c r="G90" s="11" t="s">
        <v>20</v>
      </c>
      <c r="H90" s="11">
        <v>2</v>
      </c>
      <c r="I90" s="11">
        <v>66.39</v>
      </c>
      <c r="J90" s="11">
        <v>68</v>
      </c>
      <c r="K90" s="11">
        <v>64.78</v>
      </c>
      <c r="L90" s="11"/>
      <c r="M90" s="15" t="s">
        <v>182</v>
      </c>
      <c r="N90" s="16" t="str">
        <f>VLOOKUP($A$4:$A$1065,'[1]递补后'!$D$2:$Q$1063,14,0)</f>
        <v>7月30日上午</v>
      </c>
    </row>
    <row r="91" spans="1:14" ht="34.5" customHeight="1">
      <c r="A91" s="8">
        <v>21020151613</v>
      </c>
      <c r="B91" s="9" t="s">
        <v>183</v>
      </c>
      <c r="C91" s="9" t="s">
        <v>27</v>
      </c>
      <c r="D91" s="10" t="s">
        <v>180</v>
      </c>
      <c r="E91" s="10" t="s">
        <v>90</v>
      </c>
      <c r="F91" s="11" t="s">
        <v>84</v>
      </c>
      <c r="G91" s="11" t="s">
        <v>20</v>
      </c>
      <c r="H91" s="11">
        <v>3</v>
      </c>
      <c r="I91" s="11">
        <v>66.33</v>
      </c>
      <c r="J91" s="11">
        <v>64.5</v>
      </c>
      <c r="K91" s="11">
        <v>68.16</v>
      </c>
      <c r="L91" s="11"/>
      <c r="M91" s="15" t="s">
        <v>44</v>
      </c>
      <c r="N91" s="16" t="str">
        <f>VLOOKUP($A$4:$A$1065,'[1]递补后'!$D$2:$Q$1063,14,0)</f>
        <v>7月30日上午</v>
      </c>
    </row>
    <row r="92" spans="1:14" ht="34.5" customHeight="1">
      <c r="A92" s="8">
        <v>21020300315</v>
      </c>
      <c r="B92" s="9" t="s">
        <v>184</v>
      </c>
      <c r="C92" s="9" t="s">
        <v>17</v>
      </c>
      <c r="D92" s="10" t="s">
        <v>180</v>
      </c>
      <c r="E92" s="10" t="s">
        <v>90</v>
      </c>
      <c r="F92" s="11" t="s">
        <v>84</v>
      </c>
      <c r="G92" s="11" t="s">
        <v>20</v>
      </c>
      <c r="H92" s="11">
        <v>4</v>
      </c>
      <c r="I92" s="11">
        <v>65.875</v>
      </c>
      <c r="J92" s="11">
        <v>68.5</v>
      </c>
      <c r="K92" s="11">
        <v>63.25</v>
      </c>
      <c r="L92" s="11"/>
      <c r="M92" s="15" t="s">
        <v>38</v>
      </c>
      <c r="N92" s="16" t="str">
        <f>VLOOKUP($A$4:$A$1065,'[1]递补后'!$D$2:$Q$1063,14,0)</f>
        <v>7月30日上午</v>
      </c>
    </row>
    <row r="93" spans="1:14" ht="34.5" customHeight="1">
      <c r="A93" s="8">
        <v>21010490503</v>
      </c>
      <c r="B93" s="9" t="s">
        <v>185</v>
      </c>
      <c r="C93" s="9" t="s">
        <v>27</v>
      </c>
      <c r="D93" s="10" t="s">
        <v>180</v>
      </c>
      <c r="E93" s="10" t="s">
        <v>90</v>
      </c>
      <c r="F93" s="11" t="s">
        <v>84</v>
      </c>
      <c r="G93" s="11" t="s">
        <v>20</v>
      </c>
      <c r="H93" s="11">
        <v>5</v>
      </c>
      <c r="I93" s="11">
        <v>65.86</v>
      </c>
      <c r="J93" s="11">
        <v>63.5</v>
      </c>
      <c r="K93" s="11">
        <v>68.22</v>
      </c>
      <c r="L93" s="11"/>
      <c r="M93" s="15" t="s">
        <v>186</v>
      </c>
      <c r="N93" s="16" t="str">
        <f>VLOOKUP($A$4:$A$1065,'[1]递补后'!$D$2:$Q$1063,14,0)</f>
        <v>7月30日上午</v>
      </c>
    </row>
    <row r="94" spans="1:14" ht="34.5" customHeight="1">
      <c r="A94" s="8">
        <v>21020171510</v>
      </c>
      <c r="B94" s="9" t="s">
        <v>187</v>
      </c>
      <c r="C94" s="9" t="s">
        <v>27</v>
      </c>
      <c r="D94" s="10" t="s">
        <v>180</v>
      </c>
      <c r="E94" s="10" t="s">
        <v>90</v>
      </c>
      <c r="F94" s="11" t="s">
        <v>84</v>
      </c>
      <c r="G94" s="11" t="s">
        <v>20</v>
      </c>
      <c r="H94" s="11">
        <v>6</v>
      </c>
      <c r="I94" s="11">
        <v>64.25</v>
      </c>
      <c r="J94" s="11">
        <v>69.5</v>
      </c>
      <c r="K94" s="11">
        <v>59</v>
      </c>
      <c r="L94" s="11"/>
      <c r="M94" s="15" t="s">
        <v>188</v>
      </c>
      <c r="N94" s="16" t="str">
        <f>VLOOKUP($A$4:$A$1065,'[1]递补后'!$D$2:$Q$1063,14,0)</f>
        <v>7月30日上午</v>
      </c>
    </row>
    <row r="95" spans="1:14" ht="34.5" customHeight="1">
      <c r="A95" s="8">
        <v>21020320826</v>
      </c>
      <c r="B95" s="9" t="s">
        <v>189</v>
      </c>
      <c r="C95" s="9" t="s">
        <v>17</v>
      </c>
      <c r="D95" s="10" t="s">
        <v>180</v>
      </c>
      <c r="E95" s="10" t="s">
        <v>95</v>
      </c>
      <c r="F95" s="11" t="s">
        <v>79</v>
      </c>
      <c r="G95" s="11" t="s">
        <v>20</v>
      </c>
      <c r="H95" s="11">
        <v>1</v>
      </c>
      <c r="I95" s="11">
        <v>63.53</v>
      </c>
      <c r="J95" s="11">
        <v>60.5</v>
      </c>
      <c r="K95" s="11">
        <v>66.56</v>
      </c>
      <c r="L95" s="11"/>
      <c r="M95" s="15" t="s">
        <v>111</v>
      </c>
      <c r="N95" s="16" t="str">
        <f>VLOOKUP($A$4:$A$1065,'[1]递补后'!$D$2:$Q$1063,14,0)</f>
        <v>7月30日上午</v>
      </c>
    </row>
    <row r="96" spans="1:14" ht="34.5" customHeight="1">
      <c r="A96" s="8">
        <v>21020390204</v>
      </c>
      <c r="B96" s="9" t="s">
        <v>190</v>
      </c>
      <c r="C96" s="9" t="s">
        <v>27</v>
      </c>
      <c r="D96" s="10" t="s">
        <v>180</v>
      </c>
      <c r="E96" s="10" t="s">
        <v>95</v>
      </c>
      <c r="F96" s="11" t="s">
        <v>79</v>
      </c>
      <c r="G96" s="11" t="s">
        <v>20</v>
      </c>
      <c r="H96" s="11">
        <v>2</v>
      </c>
      <c r="I96" s="11">
        <v>61.12</v>
      </c>
      <c r="J96" s="11">
        <v>59</v>
      </c>
      <c r="K96" s="11">
        <v>63.24</v>
      </c>
      <c r="L96" s="11"/>
      <c r="M96" s="15" t="s">
        <v>149</v>
      </c>
      <c r="N96" s="16" t="str">
        <f>VLOOKUP($A$4:$A$1065,'[1]递补后'!$D$2:$Q$1063,14,0)</f>
        <v>7月30日上午</v>
      </c>
    </row>
    <row r="97" spans="1:14" ht="34.5" customHeight="1">
      <c r="A97" s="8">
        <v>21020120519</v>
      </c>
      <c r="B97" s="9" t="s">
        <v>191</v>
      </c>
      <c r="C97" s="9" t="s">
        <v>27</v>
      </c>
      <c r="D97" s="10" t="s">
        <v>180</v>
      </c>
      <c r="E97" s="10" t="s">
        <v>170</v>
      </c>
      <c r="F97" s="11" t="s">
        <v>84</v>
      </c>
      <c r="G97" s="11" t="s">
        <v>20</v>
      </c>
      <c r="H97" s="11">
        <v>1</v>
      </c>
      <c r="I97" s="11">
        <v>78.27</v>
      </c>
      <c r="J97" s="11">
        <v>72.5</v>
      </c>
      <c r="K97" s="11">
        <v>84.04</v>
      </c>
      <c r="L97" s="11"/>
      <c r="M97" s="15" t="s">
        <v>158</v>
      </c>
      <c r="N97" s="16" t="str">
        <f>VLOOKUP($A$4:$A$1065,'[1]递补后'!$D$2:$Q$1063,14,0)</f>
        <v>7月30日上午</v>
      </c>
    </row>
    <row r="98" spans="1:14" ht="34.5" customHeight="1">
      <c r="A98" s="8">
        <v>21020510811</v>
      </c>
      <c r="B98" s="9" t="s">
        <v>192</v>
      </c>
      <c r="C98" s="9" t="s">
        <v>27</v>
      </c>
      <c r="D98" s="10" t="s">
        <v>180</v>
      </c>
      <c r="E98" s="10" t="s">
        <v>170</v>
      </c>
      <c r="F98" s="11" t="s">
        <v>84</v>
      </c>
      <c r="G98" s="11" t="s">
        <v>20</v>
      </c>
      <c r="H98" s="11">
        <v>3</v>
      </c>
      <c r="I98" s="11">
        <v>65.97</v>
      </c>
      <c r="J98" s="11">
        <v>65.5</v>
      </c>
      <c r="K98" s="11">
        <v>66.44</v>
      </c>
      <c r="L98" s="11"/>
      <c r="M98" s="15" t="s">
        <v>193</v>
      </c>
      <c r="N98" s="16" t="str">
        <f>VLOOKUP($A$4:$A$1065,'[1]递补后'!$D$2:$Q$1063,14,0)</f>
        <v>7月30日上午</v>
      </c>
    </row>
    <row r="99" spans="1:14" ht="34.5" customHeight="1">
      <c r="A99" s="8">
        <v>21060061212</v>
      </c>
      <c r="B99" s="9" t="s">
        <v>194</v>
      </c>
      <c r="C99" s="9" t="s">
        <v>27</v>
      </c>
      <c r="D99" s="10" t="s">
        <v>180</v>
      </c>
      <c r="E99" s="10" t="s">
        <v>170</v>
      </c>
      <c r="F99" s="11" t="s">
        <v>84</v>
      </c>
      <c r="G99" s="11" t="s">
        <v>20</v>
      </c>
      <c r="H99" s="11">
        <v>6</v>
      </c>
      <c r="I99" s="11">
        <v>65.52</v>
      </c>
      <c r="J99" s="11">
        <v>64.5</v>
      </c>
      <c r="K99" s="11">
        <v>66.54</v>
      </c>
      <c r="L99" s="11"/>
      <c r="M99" s="15" t="s">
        <v>195</v>
      </c>
      <c r="N99" s="16" t="str">
        <f>VLOOKUP($A$4:$A$1065,'[1]递补后'!$D$2:$Q$1063,14,0)</f>
        <v>7月30日上午</v>
      </c>
    </row>
    <row r="100" spans="1:14" ht="34.5" customHeight="1">
      <c r="A100" s="8">
        <v>21020441211</v>
      </c>
      <c r="B100" s="9" t="s">
        <v>196</v>
      </c>
      <c r="C100" s="9" t="s">
        <v>27</v>
      </c>
      <c r="D100" s="10" t="s">
        <v>180</v>
      </c>
      <c r="E100" s="10" t="s">
        <v>170</v>
      </c>
      <c r="F100" s="11" t="s">
        <v>84</v>
      </c>
      <c r="G100" s="11" t="s">
        <v>20</v>
      </c>
      <c r="H100" s="11">
        <v>7</v>
      </c>
      <c r="I100" s="11">
        <v>65.49</v>
      </c>
      <c r="J100" s="11">
        <v>64.5</v>
      </c>
      <c r="K100" s="11">
        <v>66.48</v>
      </c>
      <c r="L100" s="11"/>
      <c r="M100" s="15" t="s">
        <v>197</v>
      </c>
      <c r="N100" s="16" t="str">
        <f>VLOOKUP($A$4:$A$1065,'[1]递补后'!$D$2:$Q$1063,14,0)</f>
        <v>7月30日上午</v>
      </c>
    </row>
    <row r="101" spans="1:14" ht="34.5" customHeight="1">
      <c r="A101" s="8">
        <v>21020240218</v>
      </c>
      <c r="B101" s="9" t="s">
        <v>198</v>
      </c>
      <c r="C101" s="9" t="s">
        <v>27</v>
      </c>
      <c r="D101" s="10" t="s">
        <v>180</v>
      </c>
      <c r="E101" s="10" t="s">
        <v>170</v>
      </c>
      <c r="F101" s="11" t="s">
        <v>84</v>
      </c>
      <c r="G101" s="11" t="s">
        <v>20</v>
      </c>
      <c r="H101" s="11">
        <v>8</v>
      </c>
      <c r="I101" s="11">
        <v>65.46</v>
      </c>
      <c r="J101" s="11">
        <v>67</v>
      </c>
      <c r="K101" s="11">
        <v>63.92</v>
      </c>
      <c r="L101" s="11"/>
      <c r="M101" s="15" t="s">
        <v>199</v>
      </c>
      <c r="N101" s="16" t="str">
        <f>VLOOKUP($A$4:$A$1065,'[1]递补后'!$D$2:$Q$1063,14,0)</f>
        <v>7月30日上午</v>
      </c>
    </row>
    <row r="102" spans="1:14" ht="34.5" customHeight="1">
      <c r="A102" s="8">
        <v>21020330109</v>
      </c>
      <c r="B102" s="9" t="s">
        <v>200</v>
      </c>
      <c r="C102" s="9" t="s">
        <v>27</v>
      </c>
      <c r="D102" s="10" t="s">
        <v>180</v>
      </c>
      <c r="E102" s="10" t="s">
        <v>170</v>
      </c>
      <c r="F102" s="11" t="s">
        <v>84</v>
      </c>
      <c r="G102" s="11" t="s">
        <v>20</v>
      </c>
      <c r="H102" s="11">
        <v>10</v>
      </c>
      <c r="I102" s="11">
        <v>64.98</v>
      </c>
      <c r="J102" s="11">
        <v>63.5</v>
      </c>
      <c r="K102" s="11">
        <v>66.46</v>
      </c>
      <c r="L102" s="11"/>
      <c r="M102" s="15" t="s">
        <v>201</v>
      </c>
      <c r="N102" s="16" t="str">
        <f>VLOOKUP($A$4:$A$1065,'[1]递补后'!$D$2:$Q$1063,14,0)</f>
        <v>7月30日上午</v>
      </c>
    </row>
    <row r="103" spans="1:14" ht="34.5" customHeight="1">
      <c r="A103" s="8">
        <v>21020482022</v>
      </c>
      <c r="B103" s="9" t="s">
        <v>202</v>
      </c>
      <c r="C103" s="9" t="s">
        <v>27</v>
      </c>
      <c r="D103" s="10" t="s">
        <v>180</v>
      </c>
      <c r="E103" s="10" t="s">
        <v>203</v>
      </c>
      <c r="F103" s="11" t="s">
        <v>204</v>
      </c>
      <c r="G103" s="11" t="s">
        <v>20</v>
      </c>
      <c r="H103" s="11">
        <v>2</v>
      </c>
      <c r="I103" s="11">
        <v>67.065</v>
      </c>
      <c r="J103" s="11">
        <v>66</v>
      </c>
      <c r="K103" s="11">
        <v>68.13</v>
      </c>
      <c r="L103" s="11"/>
      <c r="M103" s="15" t="s">
        <v>205</v>
      </c>
      <c r="N103" s="16" t="str">
        <f>VLOOKUP($A$4:$A$1065,'[1]递补后'!$D$2:$Q$1063,14,0)</f>
        <v>7月30日上午</v>
      </c>
    </row>
    <row r="104" spans="1:14" ht="34.5" customHeight="1">
      <c r="A104" s="8">
        <v>21010592024</v>
      </c>
      <c r="B104" s="9" t="s">
        <v>206</v>
      </c>
      <c r="C104" s="9" t="s">
        <v>27</v>
      </c>
      <c r="D104" s="10" t="s">
        <v>180</v>
      </c>
      <c r="E104" s="10" t="s">
        <v>203</v>
      </c>
      <c r="F104" s="11" t="s">
        <v>204</v>
      </c>
      <c r="G104" s="11" t="s">
        <v>20</v>
      </c>
      <c r="H104" s="11">
        <v>3</v>
      </c>
      <c r="I104" s="11">
        <v>64.395</v>
      </c>
      <c r="J104" s="11">
        <v>69</v>
      </c>
      <c r="K104" s="11">
        <v>59.79</v>
      </c>
      <c r="L104" s="11"/>
      <c r="M104" s="15" t="s">
        <v>207</v>
      </c>
      <c r="N104" s="16" t="str">
        <f>VLOOKUP($A$4:$A$1065,'[1]递补后'!$D$2:$Q$1063,14,0)</f>
        <v>7月30日上午</v>
      </c>
    </row>
    <row r="105" spans="1:14" ht="34.5" customHeight="1">
      <c r="A105" s="8">
        <v>21080052610</v>
      </c>
      <c r="B105" s="9" t="s">
        <v>208</v>
      </c>
      <c r="C105" s="9" t="s">
        <v>27</v>
      </c>
      <c r="D105" s="10" t="s">
        <v>180</v>
      </c>
      <c r="E105" s="10" t="s">
        <v>203</v>
      </c>
      <c r="F105" s="11" t="s">
        <v>204</v>
      </c>
      <c r="G105" s="11" t="s">
        <v>20</v>
      </c>
      <c r="H105" s="11">
        <v>4</v>
      </c>
      <c r="I105" s="11">
        <v>63.815</v>
      </c>
      <c r="J105" s="11">
        <v>67</v>
      </c>
      <c r="K105" s="11">
        <v>60.63</v>
      </c>
      <c r="L105" s="11"/>
      <c r="M105" s="15" t="s">
        <v>209</v>
      </c>
      <c r="N105" s="16" t="str">
        <f>VLOOKUP($A$4:$A$1065,'[1]递补后'!$D$2:$Q$1063,14,0)</f>
        <v>7月30日上午</v>
      </c>
    </row>
    <row r="106" spans="1:14" ht="34.5" customHeight="1">
      <c r="A106" s="8">
        <v>21020351525</v>
      </c>
      <c r="B106" s="9" t="s">
        <v>210</v>
      </c>
      <c r="C106" s="9" t="s">
        <v>27</v>
      </c>
      <c r="D106" s="10" t="s">
        <v>180</v>
      </c>
      <c r="E106" s="10" t="s">
        <v>203</v>
      </c>
      <c r="F106" s="11" t="s">
        <v>204</v>
      </c>
      <c r="G106" s="11" t="s">
        <v>20</v>
      </c>
      <c r="H106" s="11">
        <v>6</v>
      </c>
      <c r="I106" s="11">
        <v>63.315</v>
      </c>
      <c r="J106" s="11">
        <v>63.5</v>
      </c>
      <c r="K106" s="11">
        <v>63.13</v>
      </c>
      <c r="L106" s="11"/>
      <c r="M106" s="15" t="s">
        <v>211</v>
      </c>
      <c r="N106" s="16" t="str">
        <f>VLOOKUP($A$4:$A$1065,'[1]递补后'!$D$2:$Q$1063,14,0)</f>
        <v>7月30日上午</v>
      </c>
    </row>
    <row r="107" spans="1:14" ht="34.5" customHeight="1">
      <c r="A107" s="8">
        <v>21020461704</v>
      </c>
      <c r="B107" s="9" t="s">
        <v>212</v>
      </c>
      <c r="C107" s="9" t="s">
        <v>27</v>
      </c>
      <c r="D107" s="10" t="s">
        <v>180</v>
      </c>
      <c r="E107" s="10" t="s">
        <v>203</v>
      </c>
      <c r="F107" s="11" t="s">
        <v>204</v>
      </c>
      <c r="G107" s="11" t="s">
        <v>20</v>
      </c>
      <c r="H107" s="11">
        <v>7</v>
      </c>
      <c r="I107" s="11">
        <v>62.78</v>
      </c>
      <c r="J107" s="11">
        <v>61.5</v>
      </c>
      <c r="K107" s="11">
        <v>64.06</v>
      </c>
      <c r="L107" s="11"/>
      <c r="M107" s="15" t="s">
        <v>213</v>
      </c>
      <c r="N107" s="16" t="str">
        <f>VLOOKUP($A$4:$A$1065,'[1]递补后'!$D$2:$Q$1063,14,0)</f>
        <v>7月30日上午</v>
      </c>
    </row>
    <row r="108" spans="1:14" ht="34.5" customHeight="1">
      <c r="A108" s="8">
        <v>21020450115</v>
      </c>
      <c r="B108" s="9" t="s">
        <v>214</v>
      </c>
      <c r="C108" s="9" t="s">
        <v>27</v>
      </c>
      <c r="D108" s="10" t="s">
        <v>180</v>
      </c>
      <c r="E108" s="10" t="s">
        <v>203</v>
      </c>
      <c r="F108" s="11" t="s">
        <v>204</v>
      </c>
      <c r="G108" s="11" t="s">
        <v>20</v>
      </c>
      <c r="H108" s="11">
        <v>8</v>
      </c>
      <c r="I108" s="11">
        <v>62.53</v>
      </c>
      <c r="J108" s="11">
        <v>58.5</v>
      </c>
      <c r="K108" s="11">
        <v>66.56</v>
      </c>
      <c r="L108" s="11"/>
      <c r="M108" s="15" t="s">
        <v>195</v>
      </c>
      <c r="N108" s="16" t="str">
        <f>VLOOKUP($A$4:$A$1065,'[1]递补后'!$D$2:$Q$1063,14,0)</f>
        <v>7月30日上午</v>
      </c>
    </row>
    <row r="109" spans="1:14" ht="34.5" customHeight="1">
      <c r="A109" s="8">
        <v>21020410516</v>
      </c>
      <c r="B109" s="9" t="s">
        <v>215</v>
      </c>
      <c r="C109" s="9" t="s">
        <v>27</v>
      </c>
      <c r="D109" s="10" t="s">
        <v>180</v>
      </c>
      <c r="E109" s="10" t="s">
        <v>203</v>
      </c>
      <c r="F109" s="11" t="s">
        <v>204</v>
      </c>
      <c r="G109" s="11" t="s">
        <v>20</v>
      </c>
      <c r="H109" s="11">
        <v>9</v>
      </c>
      <c r="I109" s="11">
        <v>62.105</v>
      </c>
      <c r="J109" s="11">
        <v>67</v>
      </c>
      <c r="K109" s="11">
        <v>57.21</v>
      </c>
      <c r="L109" s="11"/>
      <c r="M109" s="15" t="s">
        <v>216</v>
      </c>
      <c r="N109" s="16" t="str">
        <f>VLOOKUP($A$4:$A$1065,'[1]递补后'!$D$2:$Q$1063,14,0)</f>
        <v>7月30日上午</v>
      </c>
    </row>
    <row r="110" spans="1:14" ht="34.5" customHeight="1">
      <c r="A110" s="8">
        <v>21010440518</v>
      </c>
      <c r="B110" s="9" t="s">
        <v>217</v>
      </c>
      <c r="C110" s="9" t="s">
        <v>27</v>
      </c>
      <c r="D110" s="10" t="s">
        <v>180</v>
      </c>
      <c r="E110" s="10" t="s">
        <v>203</v>
      </c>
      <c r="F110" s="11" t="s">
        <v>204</v>
      </c>
      <c r="G110" s="11" t="s">
        <v>20</v>
      </c>
      <c r="H110" s="11">
        <v>10</v>
      </c>
      <c r="I110" s="11">
        <v>61.995</v>
      </c>
      <c r="J110" s="11">
        <v>62.5</v>
      </c>
      <c r="K110" s="11">
        <v>61.49</v>
      </c>
      <c r="L110" s="11"/>
      <c r="M110" s="15" t="s">
        <v>218</v>
      </c>
      <c r="N110" s="16" t="str">
        <f>VLOOKUP($A$4:$A$1065,'[1]递补后'!$D$2:$Q$1063,14,0)</f>
        <v>7月30日上午</v>
      </c>
    </row>
    <row r="111" spans="1:14" ht="34.5" customHeight="1">
      <c r="A111" s="8">
        <v>21010431003</v>
      </c>
      <c r="B111" s="9" t="s">
        <v>219</v>
      </c>
      <c r="C111" s="9" t="s">
        <v>27</v>
      </c>
      <c r="D111" s="10" t="s">
        <v>180</v>
      </c>
      <c r="E111" s="10" t="s">
        <v>203</v>
      </c>
      <c r="F111" s="11" t="s">
        <v>204</v>
      </c>
      <c r="G111" s="11" t="s">
        <v>20</v>
      </c>
      <c r="H111" s="11">
        <v>13</v>
      </c>
      <c r="I111" s="11">
        <v>60.31</v>
      </c>
      <c r="J111" s="11">
        <v>60</v>
      </c>
      <c r="K111" s="11">
        <v>60.62</v>
      </c>
      <c r="L111" s="11"/>
      <c r="M111" s="15" t="s">
        <v>213</v>
      </c>
      <c r="N111" s="16" t="str">
        <f>VLOOKUP($A$4:$A$1065,'[1]递补后'!$D$2:$Q$1063,14,0)</f>
        <v>7月30日上午</v>
      </c>
    </row>
    <row r="112" spans="1:14" ht="34.5" customHeight="1">
      <c r="A112" s="8">
        <v>21020190322</v>
      </c>
      <c r="B112" s="9" t="s">
        <v>220</v>
      </c>
      <c r="C112" s="9" t="s">
        <v>17</v>
      </c>
      <c r="D112" s="10" t="s">
        <v>221</v>
      </c>
      <c r="E112" s="10" t="s">
        <v>90</v>
      </c>
      <c r="F112" s="11" t="s">
        <v>79</v>
      </c>
      <c r="G112" s="11" t="s">
        <v>20</v>
      </c>
      <c r="H112" s="11">
        <v>1</v>
      </c>
      <c r="I112" s="11">
        <v>64.03</v>
      </c>
      <c r="J112" s="11">
        <v>67.5</v>
      </c>
      <c r="K112" s="11">
        <v>60.56</v>
      </c>
      <c r="L112" s="11"/>
      <c r="M112" s="15" t="s">
        <v>222</v>
      </c>
      <c r="N112" s="16" t="str">
        <f>VLOOKUP($A$4:$A$1065,'[1]递补后'!$D$2:$Q$1063,14,0)</f>
        <v>7月30日上午</v>
      </c>
    </row>
    <row r="113" spans="1:14" ht="34.5" customHeight="1">
      <c r="A113" s="8">
        <v>21020500208</v>
      </c>
      <c r="B113" s="9" t="s">
        <v>223</v>
      </c>
      <c r="C113" s="9" t="s">
        <v>17</v>
      </c>
      <c r="D113" s="10" t="s">
        <v>221</v>
      </c>
      <c r="E113" s="10" t="s">
        <v>90</v>
      </c>
      <c r="F113" s="11" t="s">
        <v>79</v>
      </c>
      <c r="G113" s="11" t="s">
        <v>20</v>
      </c>
      <c r="H113" s="11">
        <v>2</v>
      </c>
      <c r="I113" s="11">
        <v>59.075</v>
      </c>
      <c r="J113" s="11">
        <v>62.5</v>
      </c>
      <c r="K113" s="11">
        <v>55.65</v>
      </c>
      <c r="L113" s="11"/>
      <c r="M113" s="15" t="s">
        <v>57</v>
      </c>
      <c r="N113" s="16" t="str">
        <f>VLOOKUP($A$4:$A$1065,'[1]递补后'!$D$2:$Q$1063,14,0)</f>
        <v>7月30日上午</v>
      </c>
    </row>
    <row r="114" spans="1:14" ht="34.5" customHeight="1">
      <c r="A114" s="8">
        <v>21020470116</v>
      </c>
      <c r="B114" s="9" t="s">
        <v>224</v>
      </c>
      <c r="C114" s="9" t="s">
        <v>27</v>
      </c>
      <c r="D114" s="10" t="s">
        <v>221</v>
      </c>
      <c r="E114" s="10" t="s">
        <v>95</v>
      </c>
      <c r="F114" s="11" t="s">
        <v>84</v>
      </c>
      <c r="G114" s="11" t="s">
        <v>20</v>
      </c>
      <c r="H114" s="11">
        <v>1</v>
      </c>
      <c r="I114" s="11">
        <v>67.565</v>
      </c>
      <c r="J114" s="11">
        <v>69.5</v>
      </c>
      <c r="K114" s="11">
        <v>65.63</v>
      </c>
      <c r="L114" s="11"/>
      <c r="M114" s="15" t="s">
        <v>225</v>
      </c>
      <c r="N114" s="16" t="str">
        <f>VLOOKUP($A$4:$A$1065,'[1]递补后'!$D$2:$Q$1063,14,0)</f>
        <v>7月30日上午</v>
      </c>
    </row>
    <row r="115" spans="1:14" ht="34.5" customHeight="1">
      <c r="A115" s="8">
        <v>21020401518</v>
      </c>
      <c r="B115" s="9" t="s">
        <v>226</v>
      </c>
      <c r="C115" s="9" t="s">
        <v>17</v>
      </c>
      <c r="D115" s="10" t="s">
        <v>221</v>
      </c>
      <c r="E115" s="10" t="s">
        <v>95</v>
      </c>
      <c r="F115" s="11" t="s">
        <v>84</v>
      </c>
      <c r="G115" s="11" t="s">
        <v>20</v>
      </c>
      <c r="H115" s="11">
        <v>2</v>
      </c>
      <c r="I115" s="11">
        <v>66.845</v>
      </c>
      <c r="J115" s="11">
        <v>65.5</v>
      </c>
      <c r="K115" s="11">
        <v>68.19</v>
      </c>
      <c r="L115" s="11"/>
      <c r="M115" s="15" t="s">
        <v>25</v>
      </c>
      <c r="N115" s="16" t="str">
        <f>VLOOKUP($A$4:$A$1065,'[1]递补后'!$D$2:$Q$1063,14,0)</f>
        <v>7月30日上午</v>
      </c>
    </row>
    <row r="116" spans="1:14" ht="34.5" customHeight="1">
      <c r="A116" s="8">
        <v>21020220404</v>
      </c>
      <c r="B116" s="9" t="s">
        <v>227</v>
      </c>
      <c r="C116" s="9" t="s">
        <v>27</v>
      </c>
      <c r="D116" s="10" t="s">
        <v>221</v>
      </c>
      <c r="E116" s="10" t="s">
        <v>95</v>
      </c>
      <c r="F116" s="11" t="s">
        <v>84</v>
      </c>
      <c r="G116" s="11" t="s">
        <v>20</v>
      </c>
      <c r="H116" s="11">
        <v>3</v>
      </c>
      <c r="I116" s="11">
        <v>65.34</v>
      </c>
      <c r="J116" s="11">
        <v>65</v>
      </c>
      <c r="K116" s="11">
        <v>65.68</v>
      </c>
      <c r="L116" s="11"/>
      <c r="M116" s="15" t="s">
        <v>211</v>
      </c>
      <c r="N116" s="16" t="str">
        <f>VLOOKUP($A$4:$A$1065,'[1]递补后'!$D$2:$Q$1063,14,0)</f>
        <v>7月30日上午</v>
      </c>
    </row>
    <row r="117" spans="1:14" ht="34.5" customHeight="1">
      <c r="A117" s="8">
        <v>21020471225</v>
      </c>
      <c r="B117" s="9" t="s">
        <v>228</v>
      </c>
      <c r="C117" s="9" t="s">
        <v>27</v>
      </c>
      <c r="D117" s="10" t="s">
        <v>221</v>
      </c>
      <c r="E117" s="10" t="s">
        <v>95</v>
      </c>
      <c r="F117" s="11" t="s">
        <v>84</v>
      </c>
      <c r="G117" s="11" t="s">
        <v>20</v>
      </c>
      <c r="H117" s="11">
        <v>4</v>
      </c>
      <c r="I117" s="11">
        <v>65.2</v>
      </c>
      <c r="J117" s="11">
        <v>60.5</v>
      </c>
      <c r="K117" s="11">
        <v>69.9</v>
      </c>
      <c r="L117" s="11"/>
      <c r="M117" s="15" t="s">
        <v>40</v>
      </c>
      <c r="N117" s="16" t="str">
        <f>VLOOKUP($A$4:$A$1065,'[1]递补后'!$D$2:$Q$1063,14,0)</f>
        <v>7月30日上午</v>
      </c>
    </row>
    <row r="118" spans="1:14" ht="34.5" customHeight="1">
      <c r="A118" s="8">
        <v>21020180409</v>
      </c>
      <c r="B118" s="9" t="s">
        <v>229</v>
      </c>
      <c r="C118" s="9" t="s">
        <v>17</v>
      </c>
      <c r="D118" s="10" t="s">
        <v>221</v>
      </c>
      <c r="E118" s="10" t="s">
        <v>95</v>
      </c>
      <c r="F118" s="11" t="s">
        <v>84</v>
      </c>
      <c r="G118" s="11" t="s">
        <v>20</v>
      </c>
      <c r="H118" s="11">
        <v>5</v>
      </c>
      <c r="I118" s="11">
        <v>63.23</v>
      </c>
      <c r="J118" s="11">
        <v>62.5</v>
      </c>
      <c r="K118" s="11">
        <v>63.96</v>
      </c>
      <c r="L118" s="11"/>
      <c r="M118" s="15" t="s">
        <v>61</v>
      </c>
      <c r="N118" s="16" t="str">
        <f>VLOOKUP($A$4:$A$1065,'[1]递补后'!$D$2:$Q$1063,14,0)</f>
        <v>7月30日上午</v>
      </c>
    </row>
    <row r="119" spans="1:14" ht="34.5" customHeight="1">
      <c r="A119" s="8">
        <v>21120070208</v>
      </c>
      <c r="B119" s="9" t="s">
        <v>230</v>
      </c>
      <c r="C119" s="9" t="s">
        <v>17</v>
      </c>
      <c r="D119" s="10" t="s">
        <v>221</v>
      </c>
      <c r="E119" s="10" t="s">
        <v>95</v>
      </c>
      <c r="F119" s="11" t="s">
        <v>84</v>
      </c>
      <c r="G119" s="11" t="s">
        <v>20</v>
      </c>
      <c r="H119" s="11">
        <v>6</v>
      </c>
      <c r="I119" s="11">
        <v>62.605</v>
      </c>
      <c r="J119" s="11">
        <v>68</v>
      </c>
      <c r="K119" s="11">
        <v>57.21</v>
      </c>
      <c r="L119" s="11"/>
      <c r="M119" s="15" t="s">
        <v>231</v>
      </c>
      <c r="N119" s="16" t="str">
        <f>VLOOKUP($A$4:$A$1065,'[1]递补后'!$D$2:$Q$1063,14,0)</f>
        <v>7月30日上午</v>
      </c>
    </row>
    <row r="120" spans="1:14" ht="34.5" customHeight="1">
      <c r="A120" s="8">
        <v>21040033714</v>
      </c>
      <c r="B120" s="9" t="s">
        <v>232</v>
      </c>
      <c r="C120" s="9" t="s">
        <v>27</v>
      </c>
      <c r="D120" s="10" t="s">
        <v>221</v>
      </c>
      <c r="E120" s="10" t="s">
        <v>170</v>
      </c>
      <c r="F120" s="11" t="s">
        <v>204</v>
      </c>
      <c r="G120" s="11" t="s">
        <v>20</v>
      </c>
      <c r="H120" s="11">
        <v>2</v>
      </c>
      <c r="I120" s="11">
        <v>61.98</v>
      </c>
      <c r="J120" s="11">
        <v>62.5</v>
      </c>
      <c r="K120" s="11">
        <v>61.46</v>
      </c>
      <c r="L120" s="11"/>
      <c r="M120" s="15" t="s">
        <v>68</v>
      </c>
      <c r="N120" s="16" t="str">
        <f>VLOOKUP($A$4:$A$1065,'[1]递补后'!$D$2:$Q$1063,14,0)</f>
        <v>7月30日上午</v>
      </c>
    </row>
    <row r="121" spans="1:14" ht="34.5" customHeight="1">
      <c r="A121" s="8">
        <v>21060063909</v>
      </c>
      <c r="B121" s="9" t="s">
        <v>233</v>
      </c>
      <c r="C121" s="9" t="s">
        <v>27</v>
      </c>
      <c r="D121" s="10" t="s">
        <v>221</v>
      </c>
      <c r="E121" s="10" t="s">
        <v>170</v>
      </c>
      <c r="F121" s="11" t="s">
        <v>204</v>
      </c>
      <c r="G121" s="11" t="s">
        <v>20</v>
      </c>
      <c r="H121" s="11">
        <v>3</v>
      </c>
      <c r="I121" s="11">
        <v>60.465</v>
      </c>
      <c r="J121" s="11">
        <v>64.5</v>
      </c>
      <c r="K121" s="11">
        <v>56.43</v>
      </c>
      <c r="L121" s="11"/>
      <c r="M121" s="15" t="s">
        <v>68</v>
      </c>
      <c r="N121" s="16" t="str">
        <f>VLOOKUP($A$4:$A$1065,'[1]递补后'!$D$2:$Q$1063,14,0)</f>
        <v>7月30日上午</v>
      </c>
    </row>
    <row r="122" spans="1:14" ht="34.5" customHeight="1">
      <c r="A122" s="8">
        <v>21020380327</v>
      </c>
      <c r="B122" s="9" t="s">
        <v>234</v>
      </c>
      <c r="C122" s="9" t="s">
        <v>27</v>
      </c>
      <c r="D122" s="10" t="s">
        <v>221</v>
      </c>
      <c r="E122" s="10" t="s">
        <v>170</v>
      </c>
      <c r="F122" s="11" t="s">
        <v>204</v>
      </c>
      <c r="G122" s="11" t="s">
        <v>20</v>
      </c>
      <c r="H122" s="11">
        <v>4</v>
      </c>
      <c r="I122" s="11">
        <v>60.065</v>
      </c>
      <c r="J122" s="11">
        <v>59.5</v>
      </c>
      <c r="K122" s="11">
        <v>60.63</v>
      </c>
      <c r="L122" s="11"/>
      <c r="M122" s="15" t="s">
        <v>68</v>
      </c>
      <c r="N122" s="16" t="str">
        <f>VLOOKUP($A$4:$A$1065,'[1]递补后'!$D$2:$Q$1063,14,0)</f>
        <v>7月30日上午</v>
      </c>
    </row>
    <row r="123" spans="1:14" ht="34.5" customHeight="1">
      <c r="A123" s="8">
        <v>21030121616</v>
      </c>
      <c r="B123" s="9" t="s">
        <v>235</v>
      </c>
      <c r="C123" s="9" t="s">
        <v>27</v>
      </c>
      <c r="D123" s="10" t="s">
        <v>221</v>
      </c>
      <c r="E123" s="10" t="s">
        <v>170</v>
      </c>
      <c r="F123" s="11" t="s">
        <v>204</v>
      </c>
      <c r="G123" s="11" t="s">
        <v>20</v>
      </c>
      <c r="H123" s="11">
        <v>10</v>
      </c>
      <c r="I123" s="11">
        <v>51.855</v>
      </c>
      <c r="J123" s="11">
        <v>54</v>
      </c>
      <c r="K123" s="11">
        <v>49.71</v>
      </c>
      <c r="L123" s="11"/>
      <c r="M123" s="15" t="s">
        <v>68</v>
      </c>
      <c r="N123" s="16" t="str">
        <f>VLOOKUP($A$4:$A$1065,'[1]递补后'!$D$2:$Q$1063,14,0)</f>
        <v>7月30日上午</v>
      </c>
    </row>
    <row r="124" spans="1:14" ht="34.5" customHeight="1">
      <c r="A124" s="8">
        <v>21020311029</v>
      </c>
      <c r="B124" s="9" t="s">
        <v>236</v>
      </c>
      <c r="C124" s="9" t="s">
        <v>27</v>
      </c>
      <c r="D124" s="10" t="s">
        <v>221</v>
      </c>
      <c r="E124" s="10" t="s">
        <v>203</v>
      </c>
      <c r="F124" s="11" t="s">
        <v>104</v>
      </c>
      <c r="G124" s="11" t="s">
        <v>20</v>
      </c>
      <c r="H124" s="11">
        <v>2</v>
      </c>
      <c r="I124" s="11">
        <v>58.64</v>
      </c>
      <c r="J124" s="11">
        <v>62.5</v>
      </c>
      <c r="K124" s="11">
        <v>54.78</v>
      </c>
      <c r="L124" s="11"/>
      <c r="M124" s="15" t="s">
        <v>75</v>
      </c>
      <c r="N124" s="16" t="str">
        <f>VLOOKUP($A$4:$A$1065,'[1]递补后'!$D$2:$Q$1063,14,0)</f>
        <v>7月30日上午</v>
      </c>
    </row>
    <row r="125" spans="1:14" ht="34.5" customHeight="1">
      <c r="A125" s="8">
        <v>21120043216</v>
      </c>
      <c r="B125" s="9" t="s">
        <v>237</v>
      </c>
      <c r="C125" s="9" t="s">
        <v>27</v>
      </c>
      <c r="D125" s="10" t="s">
        <v>221</v>
      </c>
      <c r="E125" s="10" t="s">
        <v>203</v>
      </c>
      <c r="F125" s="11" t="s">
        <v>104</v>
      </c>
      <c r="G125" s="11" t="s">
        <v>20</v>
      </c>
      <c r="H125" s="11">
        <v>3</v>
      </c>
      <c r="I125" s="11">
        <v>58.205</v>
      </c>
      <c r="J125" s="11">
        <v>62.5</v>
      </c>
      <c r="K125" s="11">
        <v>53.91</v>
      </c>
      <c r="L125" s="11"/>
      <c r="M125" s="15" t="s">
        <v>75</v>
      </c>
      <c r="N125" s="16" t="str">
        <f>VLOOKUP($A$4:$A$1065,'[1]递补后'!$D$2:$Q$1063,14,0)</f>
        <v>7月30日上午</v>
      </c>
    </row>
    <row r="126" spans="1:14" ht="34.5" customHeight="1">
      <c r="A126" s="8">
        <v>21010480327</v>
      </c>
      <c r="B126" s="9" t="s">
        <v>238</v>
      </c>
      <c r="C126" s="9" t="s">
        <v>27</v>
      </c>
      <c r="D126" s="10" t="s">
        <v>221</v>
      </c>
      <c r="E126" s="10" t="s">
        <v>203</v>
      </c>
      <c r="F126" s="11" t="s">
        <v>104</v>
      </c>
      <c r="G126" s="11" t="s">
        <v>20</v>
      </c>
      <c r="H126" s="11">
        <v>4</v>
      </c>
      <c r="I126" s="11">
        <v>56.745</v>
      </c>
      <c r="J126" s="11">
        <v>57</v>
      </c>
      <c r="K126" s="11">
        <v>56.49</v>
      </c>
      <c r="L126" s="11"/>
      <c r="M126" s="15" t="s">
        <v>68</v>
      </c>
      <c r="N126" s="16" t="str">
        <f>VLOOKUP($A$4:$A$1065,'[1]递补后'!$D$2:$Q$1063,14,0)</f>
        <v>7月30日上午</v>
      </c>
    </row>
    <row r="127" spans="1:14" ht="34.5" customHeight="1">
      <c r="A127" s="11">
        <v>21010440314</v>
      </c>
      <c r="B127" s="9" t="s">
        <v>239</v>
      </c>
      <c r="C127" s="9" t="s">
        <v>27</v>
      </c>
      <c r="D127" s="10" t="s">
        <v>221</v>
      </c>
      <c r="E127" s="10" t="s">
        <v>203</v>
      </c>
      <c r="F127" s="11">
        <v>2</v>
      </c>
      <c r="G127" s="11" t="s">
        <v>20</v>
      </c>
      <c r="H127" s="11">
        <v>5</v>
      </c>
      <c r="I127" s="11">
        <v>56.685</v>
      </c>
      <c r="J127" s="11">
        <v>68.5</v>
      </c>
      <c r="K127" s="11">
        <v>44.87</v>
      </c>
      <c r="L127" s="11"/>
      <c r="M127" s="15" t="s">
        <v>68</v>
      </c>
      <c r="N127" s="16" t="str">
        <f>VLOOKUP($A$4:$A$1065,'[1]递补后'!$D$2:$Q$1063,14,0)</f>
        <v>7月30日上午</v>
      </c>
    </row>
    <row r="128" spans="1:14" ht="34.5" customHeight="1">
      <c r="A128" s="8">
        <v>21140051730</v>
      </c>
      <c r="B128" s="9" t="s">
        <v>41</v>
      </c>
      <c r="C128" s="9" t="s">
        <v>27</v>
      </c>
      <c r="D128" s="10" t="s">
        <v>221</v>
      </c>
      <c r="E128" s="10" t="s">
        <v>115</v>
      </c>
      <c r="F128" s="11" t="s">
        <v>104</v>
      </c>
      <c r="G128" s="11" t="s">
        <v>20</v>
      </c>
      <c r="H128" s="11">
        <v>1</v>
      </c>
      <c r="I128" s="11">
        <v>65.79</v>
      </c>
      <c r="J128" s="11">
        <v>67.5</v>
      </c>
      <c r="K128" s="11">
        <v>64.08</v>
      </c>
      <c r="L128" s="11"/>
      <c r="M128" s="15" t="s">
        <v>240</v>
      </c>
      <c r="N128" s="16" t="str">
        <f>VLOOKUP($A$4:$A$1065,'[1]递补后'!$D$2:$Q$1063,14,0)</f>
        <v>7月30日上午</v>
      </c>
    </row>
    <row r="129" spans="1:14" ht="34.5" customHeight="1">
      <c r="A129" s="8">
        <v>21010551311</v>
      </c>
      <c r="B129" s="9" t="s">
        <v>241</v>
      </c>
      <c r="C129" s="9" t="s">
        <v>17</v>
      </c>
      <c r="D129" s="10" t="s">
        <v>221</v>
      </c>
      <c r="E129" s="10" t="s">
        <v>115</v>
      </c>
      <c r="F129" s="11" t="s">
        <v>104</v>
      </c>
      <c r="G129" s="11" t="s">
        <v>20</v>
      </c>
      <c r="H129" s="11">
        <v>2</v>
      </c>
      <c r="I129" s="11">
        <v>64.725</v>
      </c>
      <c r="J129" s="11">
        <v>68</v>
      </c>
      <c r="K129" s="11">
        <v>61.45</v>
      </c>
      <c r="L129" s="11"/>
      <c r="M129" s="15" t="s">
        <v>242</v>
      </c>
      <c r="N129" s="16" t="str">
        <f>VLOOKUP($A$4:$A$1065,'[1]递补后'!$D$2:$Q$1063,14,0)</f>
        <v>7月30日上午</v>
      </c>
    </row>
    <row r="130" spans="1:14" ht="34.5" customHeight="1">
      <c r="A130" s="8">
        <v>21020340411</v>
      </c>
      <c r="B130" s="9" t="s">
        <v>243</v>
      </c>
      <c r="C130" s="9" t="s">
        <v>17</v>
      </c>
      <c r="D130" s="10" t="s">
        <v>221</v>
      </c>
      <c r="E130" s="10" t="s">
        <v>115</v>
      </c>
      <c r="F130" s="11" t="s">
        <v>104</v>
      </c>
      <c r="G130" s="11" t="s">
        <v>20</v>
      </c>
      <c r="H130" s="11">
        <v>3</v>
      </c>
      <c r="I130" s="11">
        <v>63.715</v>
      </c>
      <c r="J130" s="11">
        <v>66</v>
      </c>
      <c r="K130" s="11">
        <v>61.43</v>
      </c>
      <c r="L130" s="11"/>
      <c r="M130" s="15" t="s">
        <v>44</v>
      </c>
      <c r="N130" s="16" t="str">
        <f>VLOOKUP($A$4:$A$1065,'[1]递补后'!$D$2:$Q$1063,14,0)</f>
        <v>7月30日上午</v>
      </c>
    </row>
    <row r="131" spans="1:14" ht="34.5" customHeight="1">
      <c r="A131" s="8">
        <v>21120062914</v>
      </c>
      <c r="B131" s="9" t="s">
        <v>244</v>
      </c>
      <c r="C131" s="9" t="s">
        <v>17</v>
      </c>
      <c r="D131" s="10" t="s">
        <v>221</v>
      </c>
      <c r="E131" s="10" t="s">
        <v>115</v>
      </c>
      <c r="F131" s="11" t="s">
        <v>104</v>
      </c>
      <c r="G131" s="11" t="s">
        <v>20</v>
      </c>
      <c r="H131" s="11">
        <v>4</v>
      </c>
      <c r="I131" s="11">
        <v>63.29</v>
      </c>
      <c r="J131" s="11">
        <v>68.5</v>
      </c>
      <c r="K131" s="11">
        <v>58.08</v>
      </c>
      <c r="L131" s="11"/>
      <c r="M131" s="15" t="s">
        <v>245</v>
      </c>
      <c r="N131" s="16" t="str">
        <f>VLOOKUP($A$4:$A$1065,'[1]递补后'!$D$2:$Q$1063,14,0)</f>
        <v>7月30日上午</v>
      </c>
    </row>
    <row r="132" spans="1:14" ht="34.5" customHeight="1">
      <c r="A132" s="8">
        <v>21020361229</v>
      </c>
      <c r="B132" s="9" t="s">
        <v>246</v>
      </c>
      <c r="C132" s="9" t="s">
        <v>17</v>
      </c>
      <c r="D132" s="10" t="s">
        <v>221</v>
      </c>
      <c r="E132" s="10" t="s">
        <v>123</v>
      </c>
      <c r="F132" s="11" t="s">
        <v>79</v>
      </c>
      <c r="G132" s="11" t="s">
        <v>20</v>
      </c>
      <c r="H132" s="11">
        <v>1</v>
      </c>
      <c r="I132" s="11">
        <v>70.295</v>
      </c>
      <c r="J132" s="11">
        <v>77.5</v>
      </c>
      <c r="K132" s="11">
        <v>63.09</v>
      </c>
      <c r="L132" s="11"/>
      <c r="M132" s="15" t="s">
        <v>247</v>
      </c>
      <c r="N132" s="16" t="str">
        <f>VLOOKUP($A$4:$A$1065,'[1]递补后'!$D$2:$Q$1063,14,0)</f>
        <v>7月30日上午</v>
      </c>
    </row>
    <row r="133" spans="1:14" ht="34.5" customHeight="1">
      <c r="A133" s="11">
        <v>21080032923</v>
      </c>
      <c r="B133" s="9" t="s">
        <v>248</v>
      </c>
      <c r="C133" s="9" t="s">
        <v>17</v>
      </c>
      <c r="D133" s="10" t="s">
        <v>221</v>
      </c>
      <c r="E133" s="10" t="s">
        <v>123</v>
      </c>
      <c r="F133" s="11">
        <v>1</v>
      </c>
      <c r="G133" s="11" t="s">
        <v>20</v>
      </c>
      <c r="H133" s="11">
        <v>3</v>
      </c>
      <c r="I133" s="11">
        <v>64.185</v>
      </c>
      <c r="J133" s="11">
        <v>63.5</v>
      </c>
      <c r="K133" s="11">
        <v>64.87</v>
      </c>
      <c r="L133" s="11"/>
      <c r="M133" s="15" t="s">
        <v>116</v>
      </c>
      <c r="N133" s="16" t="str">
        <f>VLOOKUP($A$4:$A$1065,'[1]递补后'!$D$2:$Q$1063,14,0)</f>
        <v>7月30日上午</v>
      </c>
    </row>
    <row r="134" spans="1:14" ht="34.5" customHeight="1">
      <c r="A134" s="8">
        <v>21010730205</v>
      </c>
      <c r="B134" s="9" t="s">
        <v>249</v>
      </c>
      <c r="C134" s="9" t="s">
        <v>17</v>
      </c>
      <c r="D134" s="10" t="s">
        <v>221</v>
      </c>
      <c r="E134" s="10" t="s">
        <v>136</v>
      </c>
      <c r="F134" s="11" t="s">
        <v>79</v>
      </c>
      <c r="G134" s="11" t="s">
        <v>20</v>
      </c>
      <c r="H134" s="11">
        <v>1</v>
      </c>
      <c r="I134" s="11">
        <v>68.58</v>
      </c>
      <c r="J134" s="11">
        <v>71.5</v>
      </c>
      <c r="K134" s="11">
        <v>65.66</v>
      </c>
      <c r="L134" s="11"/>
      <c r="M134" s="15" t="s">
        <v>250</v>
      </c>
      <c r="N134" s="16" t="str">
        <f>VLOOKUP($A$4:$A$1065,'[1]递补后'!$D$2:$Q$1063,14,0)</f>
        <v>7月30日上午</v>
      </c>
    </row>
    <row r="135" spans="1:14" ht="34.5" customHeight="1">
      <c r="A135" s="8">
        <v>21020170726</v>
      </c>
      <c r="B135" s="9" t="s">
        <v>251</v>
      </c>
      <c r="C135" s="9" t="s">
        <v>17</v>
      </c>
      <c r="D135" s="10" t="s">
        <v>221</v>
      </c>
      <c r="E135" s="10" t="s">
        <v>136</v>
      </c>
      <c r="F135" s="11" t="s">
        <v>79</v>
      </c>
      <c r="G135" s="11" t="s">
        <v>20</v>
      </c>
      <c r="H135" s="11">
        <v>2</v>
      </c>
      <c r="I135" s="11">
        <v>67.875</v>
      </c>
      <c r="J135" s="11">
        <v>76</v>
      </c>
      <c r="K135" s="11">
        <v>59.75</v>
      </c>
      <c r="L135" s="11"/>
      <c r="M135" s="15" t="s">
        <v>252</v>
      </c>
      <c r="N135" s="16" t="str">
        <f>VLOOKUP($A$4:$A$1065,'[1]递补后'!$D$2:$Q$1063,14,0)</f>
        <v>7月30日上午</v>
      </c>
    </row>
    <row r="136" spans="1:14" ht="34.5" customHeight="1">
      <c r="A136" s="8">
        <v>21020130229</v>
      </c>
      <c r="B136" s="9" t="s">
        <v>253</v>
      </c>
      <c r="C136" s="9" t="s">
        <v>27</v>
      </c>
      <c r="D136" s="10" t="s">
        <v>221</v>
      </c>
      <c r="E136" s="10" t="s">
        <v>141</v>
      </c>
      <c r="F136" s="11" t="s">
        <v>79</v>
      </c>
      <c r="G136" s="11" t="s">
        <v>20</v>
      </c>
      <c r="H136" s="11">
        <v>1</v>
      </c>
      <c r="I136" s="11">
        <v>71.365</v>
      </c>
      <c r="J136" s="11">
        <v>67</v>
      </c>
      <c r="K136" s="11">
        <v>75.73</v>
      </c>
      <c r="L136" s="11"/>
      <c r="M136" s="15" t="s">
        <v>254</v>
      </c>
      <c r="N136" s="16" t="str">
        <f>VLOOKUP($A$4:$A$1065,'[1]递补后'!$D$2:$Q$1063,14,0)</f>
        <v>7月30日上午</v>
      </c>
    </row>
    <row r="137" spans="1:14" ht="34.5" customHeight="1">
      <c r="A137" s="8">
        <v>21080064612</v>
      </c>
      <c r="B137" s="9" t="s">
        <v>255</v>
      </c>
      <c r="C137" s="9" t="s">
        <v>17</v>
      </c>
      <c r="D137" s="10" t="s">
        <v>221</v>
      </c>
      <c r="E137" s="10" t="s">
        <v>141</v>
      </c>
      <c r="F137" s="11" t="s">
        <v>79</v>
      </c>
      <c r="G137" s="11" t="s">
        <v>20</v>
      </c>
      <c r="H137" s="11">
        <v>2</v>
      </c>
      <c r="I137" s="11">
        <v>67.585</v>
      </c>
      <c r="J137" s="11">
        <v>67</v>
      </c>
      <c r="K137" s="11">
        <v>68.17</v>
      </c>
      <c r="L137" s="11"/>
      <c r="M137" s="15" t="s">
        <v>256</v>
      </c>
      <c r="N137" s="16" t="str">
        <f>VLOOKUP($A$4:$A$1065,'[1]递补后'!$D$2:$Q$1063,14,0)</f>
        <v>7月30日上午</v>
      </c>
    </row>
    <row r="138" spans="1:14" ht="34.5" customHeight="1">
      <c r="A138" s="11">
        <v>21010730315</v>
      </c>
      <c r="B138" s="9" t="s">
        <v>257</v>
      </c>
      <c r="C138" s="9" t="s">
        <v>17</v>
      </c>
      <c r="D138" s="10" t="s">
        <v>258</v>
      </c>
      <c r="E138" s="10" t="s">
        <v>259</v>
      </c>
      <c r="F138" s="11">
        <v>1</v>
      </c>
      <c r="G138" s="11" t="s">
        <v>20</v>
      </c>
      <c r="H138" s="11">
        <v>1</v>
      </c>
      <c r="I138" s="11">
        <v>62.585</v>
      </c>
      <c r="J138" s="11">
        <v>69.5</v>
      </c>
      <c r="K138" s="11">
        <v>55.67</v>
      </c>
      <c r="L138" s="11"/>
      <c r="M138" s="15" t="s">
        <v>260</v>
      </c>
      <c r="N138" s="16" t="str">
        <f>VLOOKUP($A$4:$A$1065,'[1]递补后'!$D$2:$Q$1063,14,0)</f>
        <v>7月30日上午</v>
      </c>
    </row>
    <row r="139" spans="1:14" ht="34.5" customHeight="1">
      <c r="A139" s="11">
        <v>21020290415</v>
      </c>
      <c r="B139" s="9" t="s">
        <v>261</v>
      </c>
      <c r="C139" s="9" t="s">
        <v>17</v>
      </c>
      <c r="D139" s="10" t="s">
        <v>258</v>
      </c>
      <c r="E139" s="10" t="s">
        <v>262</v>
      </c>
      <c r="F139" s="11">
        <v>1</v>
      </c>
      <c r="G139" s="11" t="s">
        <v>20</v>
      </c>
      <c r="H139" s="11">
        <v>1</v>
      </c>
      <c r="I139" s="11">
        <v>60.825</v>
      </c>
      <c r="J139" s="11">
        <v>66</v>
      </c>
      <c r="K139" s="11">
        <v>55.65</v>
      </c>
      <c r="L139" s="11"/>
      <c r="M139" s="15" t="s">
        <v>263</v>
      </c>
      <c r="N139" s="16" t="str">
        <f>VLOOKUP($A$4:$A$1065,'[1]递补后'!$D$2:$Q$1063,14,0)</f>
        <v>7月30日上午</v>
      </c>
    </row>
    <row r="140" spans="1:14" ht="34.5" customHeight="1">
      <c r="A140" s="11">
        <v>21010481323</v>
      </c>
      <c r="B140" s="9" t="s">
        <v>264</v>
      </c>
      <c r="C140" s="9" t="s">
        <v>27</v>
      </c>
      <c r="D140" s="10" t="s">
        <v>258</v>
      </c>
      <c r="E140" s="10" t="s">
        <v>262</v>
      </c>
      <c r="F140" s="11">
        <v>1</v>
      </c>
      <c r="G140" s="11" t="s">
        <v>20</v>
      </c>
      <c r="H140" s="11">
        <v>2</v>
      </c>
      <c r="I140" s="11">
        <v>56.195</v>
      </c>
      <c r="J140" s="11">
        <v>60</v>
      </c>
      <c r="K140" s="11">
        <v>52.39</v>
      </c>
      <c r="L140" s="11"/>
      <c r="M140" s="15" t="s">
        <v>54</v>
      </c>
      <c r="N140" s="16" t="str">
        <f>VLOOKUP($A$4:$A$1065,'[1]递补后'!$D$2:$Q$1063,14,0)</f>
        <v>7月30日上午</v>
      </c>
    </row>
    <row r="141" spans="1:14" ht="34.5" customHeight="1">
      <c r="A141" s="11">
        <v>21020330215</v>
      </c>
      <c r="B141" s="9" t="s">
        <v>265</v>
      </c>
      <c r="C141" s="9" t="s">
        <v>17</v>
      </c>
      <c r="D141" s="10" t="s">
        <v>258</v>
      </c>
      <c r="E141" s="10" t="s">
        <v>266</v>
      </c>
      <c r="F141" s="11">
        <v>1</v>
      </c>
      <c r="G141" s="11" t="s">
        <v>20</v>
      </c>
      <c r="H141" s="11">
        <v>1</v>
      </c>
      <c r="I141" s="11">
        <v>70.805</v>
      </c>
      <c r="J141" s="11">
        <v>73.5</v>
      </c>
      <c r="K141" s="11">
        <v>68.11</v>
      </c>
      <c r="L141" s="11"/>
      <c r="M141" s="15" t="s">
        <v>267</v>
      </c>
      <c r="N141" s="16" t="str">
        <f>VLOOKUP($A$4:$A$1065,'[1]递补后'!$D$2:$Q$1063,14,0)</f>
        <v>7月30日上午</v>
      </c>
    </row>
    <row r="142" spans="1:14" ht="34.5" customHeight="1">
      <c r="A142" s="11">
        <v>21020230801</v>
      </c>
      <c r="B142" s="9" t="s">
        <v>268</v>
      </c>
      <c r="C142" s="9" t="s">
        <v>17</v>
      </c>
      <c r="D142" s="10" t="s">
        <v>258</v>
      </c>
      <c r="E142" s="10" t="s">
        <v>266</v>
      </c>
      <c r="F142" s="11">
        <v>1</v>
      </c>
      <c r="G142" s="11" t="s">
        <v>20</v>
      </c>
      <c r="H142" s="11">
        <v>2</v>
      </c>
      <c r="I142" s="11">
        <v>65.135</v>
      </c>
      <c r="J142" s="11">
        <v>68</v>
      </c>
      <c r="K142" s="11">
        <v>62.27</v>
      </c>
      <c r="L142" s="11"/>
      <c r="M142" s="15" t="s">
        <v>61</v>
      </c>
      <c r="N142" s="16" t="str">
        <f>VLOOKUP($A$4:$A$1065,'[1]递补后'!$D$2:$Q$1063,14,0)</f>
        <v>7月30日上午</v>
      </c>
    </row>
    <row r="143" spans="1:14" ht="34.5" customHeight="1">
      <c r="A143" s="8">
        <v>21020340628</v>
      </c>
      <c r="B143" s="9" t="s">
        <v>269</v>
      </c>
      <c r="C143" s="9" t="s">
        <v>27</v>
      </c>
      <c r="D143" s="10" t="s">
        <v>270</v>
      </c>
      <c r="E143" s="10" t="s">
        <v>90</v>
      </c>
      <c r="F143" s="11" t="s">
        <v>171</v>
      </c>
      <c r="G143" s="11" t="s">
        <v>20</v>
      </c>
      <c r="H143" s="11">
        <v>1</v>
      </c>
      <c r="I143" s="11">
        <v>68.71</v>
      </c>
      <c r="J143" s="11">
        <v>68.5</v>
      </c>
      <c r="K143" s="11">
        <v>68.92</v>
      </c>
      <c r="L143" s="11"/>
      <c r="M143" s="15" t="s">
        <v>25</v>
      </c>
      <c r="N143" s="16" t="str">
        <f>VLOOKUP($A$4:$A$1065,'[1]递补后'!$D$2:$Q$1063,14,0)</f>
        <v>7月30日上午</v>
      </c>
    </row>
    <row r="144" spans="1:14" ht="34.5" customHeight="1">
      <c r="A144" s="8">
        <v>21020130625</v>
      </c>
      <c r="B144" s="9" t="s">
        <v>271</v>
      </c>
      <c r="C144" s="9" t="s">
        <v>17</v>
      </c>
      <c r="D144" s="10" t="s">
        <v>270</v>
      </c>
      <c r="E144" s="10" t="s">
        <v>90</v>
      </c>
      <c r="F144" s="11" t="s">
        <v>171</v>
      </c>
      <c r="G144" s="11" t="s">
        <v>20</v>
      </c>
      <c r="H144" s="11">
        <v>2</v>
      </c>
      <c r="I144" s="11">
        <v>67.35</v>
      </c>
      <c r="J144" s="11">
        <v>66.5</v>
      </c>
      <c r="K144" s="11">
        <v>68.2</v>
      </c>
      <c r="L144" s="11"/>
      <c r="M144" s="15" t="s">
        <v>25</v>
      </c>
      <c r="N144" s="16" t="str">
        <f>VLOOKUP($A$4:$A$1065,'[1]递补后'!$D$2:$Q$1063,14,0)</f>
        <v>7月30日上午</v>
      </c>
    </row>
    <row r="145" spans="1:14" ht="34.5" customHeight="1">
      <c r="A145" s="8">
        <v>21020420724</v>
      </c>
      <c r="B145" s="9" t="s">
        <v>272</v>
      </c>
      <c r="C145" s="9" t="s">
        <v>17</v>
      </c>
      <c r="D145" s="10" t="s">
        <v>270</v>
      </c>
      <c r="E145" s="10" t="s">
        <v>90</v>
      </c>
      <c r="F145" s="11" t="s">
        <v>171</v>
      </c>
      <c r="G145" s="11" t="s">
        <v>20</v>
      </c>
      <c r="H145" s="11">
        <v>3</v>
      </c>
      <c r="I145" s="11">
        <v>66.93</v>
      </c>
      <c r="J145" s="11">
        <v>66.5</v>
      </c>
      <c r="K145" s="11">
        <v>67.36</v>
      </c>
      <c r="L145" s="11"/>
      <c r="M145" s="15" t="s">
        <v>213</v>
      </c>
      <c r="N145" s="16" t="str">
        <f>VLOOKUP($A$4:$A$1065,'[1]递补后'!$D$2:$Q$1063,14,0)</f>
        <v>7月30日上午</v>
      </c>
    </row>
    <row r="146" spans="1:14" ht="34.5" customHeight="1">
      <c r="A146" s="8">
        <v>21020360804</v>
      </c>
      <c r="B146" s="9" t="s">
        <v>273</v>
      </c>
      <c r="C146" s="9" t="s">
        <v>17</v>
      </c>
      <c r="D146" s="10" t="s">
        <v>270</v>
      </c>
      <c r="E146" s="10" t="s">
        <v>90</v>
      </c>
      <c r="F146" s="11" t="s">
        <v>171</v>
      </c>
      <c r="G146" s="11" t="s">
        <v>20</v>
      </c>
      <c r="H146" s="11">
        <v>4</v>
      </c>
      <c r="I146" s="11">
        <v>65.235</v>
      </c>
      <c r="J146" s="11">
        <v>64</v>
      </c>
      <c r="K146" s="11">
        <v>66.47</v>
      </c>
      <c r="L146" s="11"/>
      <c r="M146" s="15" t="s">
        <v>25</v>
      </c>
      <c r="N146" s="16" t="str">
        <f>VLOOKUP($A$4:$A$1065,'[1]递补后'!$D$2:$Q$1063,14,0)</f>
        <v>7月30日上午</v>
      </c>
    </row>
    <row r="147" spans="1:14" ht="34.5" customHeight="1">
      <c r="A147" s="8">
        <v>21020391708</v>
      </c>
      <c r="B147" s="9" t="s">
        <v>274</v>
      </c>
      <c r="C147" s="9" t="s">
        <v>17</v>
      </c>
      <c r="D147" s="10" t="s">
        <v>270</v>
      </c>
      <c r="E147" s="10" t="s">
        <v>90</v>
      </c>
      <c r="F147" s="11" t="s">
        <v>171</v>
      </c>
      <c r="G147" s="11" t="s">
        <v>20</v>
      </c>
      <c r="H147" s="11">
        <v>5</v>
      </c>
      <c r="I147" s="11">
        <v>65.22</v>
      </c>
      <c r="J147" s="11">
        <v>64</v>
      </c>
      <c r="K147" s="11">
        <v>66.44</v>
      </c>
      <c r="L147" s="11"/>
      <c r="M147" s="15" t="s">
        <v>40</v>
      </c>
      <c r="N147" s="16" t="str">
        <f>VLOOKUP($A$4:$A$1065,'[1]递补后'!$D$2:$Q$1063,14,0)</f>
        <v>7月30日上午</v>
      </c>
    </row>
    <row r="148" spans="1:14" ht="34.5" customHeight="1">
      <c r="A148" s="8">
        <v>21020431521</v>
      </c>
      <c r="B148" s="9" t="s">
        <v>76</v>
      </c>
      <c r="C148" s="9" t="s">
        <v>17</v>
      </c>
      <c r="D148" s="10" t="s">
        <v>270</v>
      </c>
      <c r="E148" s="10" t="s">
        <v>90</v>
      </c>
      <c r="F148" s="11" t="s">
        <v>171</v>
      </c>
      <c r="G148" s="11" t="s">
        <v>20</v>
      </c>
      <c r="H148" s="11">
        <v>6</v>
      </c>
      <c r="I148" s="11">
        <v>64.96</v>
      </c>
      <c r="J148" s="11">
        <v>66</v>
      </c>
      <c r="K148" s="11">
        <v>63.92</v>
      </c>
      <c r="L148" s="11"/>
      <c r="M148" s="15" t="s">
        <v>61</v>
      </c>
      <c r="N148" s="16" t="str">
        <f>VLOOKUP($A$4:$A$1065,'[1]递补后'!$D$2:$Q$1063,14,0)</f>
        <v>7月30日上午</v>
      </c>
    </row>
    <row r="149" spans="1:14" ht="34.5" customHeight="1">
      <c r="A149" s="8">
        <v>21020210723</v>
      </c>
      <c r="B149" s="9" t="s">
        <v>275</v>
      </c>
      <c r="C149" s="9" t="s">
        <v>17</v>
      </c>
      <c r="D149" s="10" t="s">
        <v>270</v>
      </c>
      <c r="E149" s="10" t="s">
        <v>90</v>
      </c>
      <c r="F149" s="11" t="s">
        <v>171</v>
      </c>
      <c r="G149" s="11" t="s">
        <v>20</v>
      </c>
      <c r="H149" s="11">
        <v>7</v>
      </c>
      <c r="I149" s="11">
        <v>64.68</v>
      </c>
      <c r="J149" s="11">
        <v>67</v>
      </c>
      <c r="K149" s="11">
        <v>62.36</v>
      </c>
      <c r="L149" s="11"/>
      <c r="M149" s="15" t="s">
        <v>25</v>
      </c>
      <c r="N149" s="16" t="str">
        <f>VLOOKUP($A$4:$A$1065,'[1]递补后'!$D$2:$Q$1063,14,0)</f>
        <v>7月30日上午</v>
      </c>
    </row>
    <row r="150" spans="1:14" ht="34.5" customHeight="1">
      <c r="A150" s="8">
        <v>21020230201</v>
      </c>
      <c r="B150" s="9" t="s">
        <v>276</v>
      </c>
      <c r="C150" s="9" t="s">
        <v>17</v>
      </c>
      <c r="D150" s="10" t="s">
        <v>270</v>
      </c>
      <c r="E150" s="10" t="s">
        <v>90</v>
      </c>
      <c r="F150" s="11" t="s">
        <v>171</v>
      </c>
      <c r="G150" s="11" t="s">
        <v>20</v>
      </c>
      <c r="H150" s="11">
        <v>8</v>
      </c>
      <c r="I150" s="11">
        <v>64.605</v>
      </c>
      <c r="J150" s="11">
        <v>64.5</v>
      </c>
      <c r="K150" s="11">
        <v>64.71</v>
      </c>
      <c r="L150" s="11"/>
      <c r="M150" s="15" t="s">
        <v>277</v>
      </c>
      <c r="N150" s="16" t="str">
        <f>VLOOKUP($A$4:$A$1065,'[1]递补后'!$D$2:$Q$1063,14,0)</f>
        <v>7月30日上午</v>
      </c>
    </row>
    <row r="151" spans="1:14" ht="34.5" customHeight="1">
      <c r="A151" s="8">
        <v>21020370307</v>
      </c>
      <c r="B151" s="9" t="s">
        <v>278</v>
      </c>
      <c r="C151" s="9" t="s">
        <v>17</v>
      </c>
      <c r="D151" s="10" t="s">
        <v>270</v>
      </c>
      <c r="E151" s="10" t="s">
        <v>95</v>
      </c>
      <c r="F151" s="11" t="s">
        <v>79</v>
      </c>
      <c r="G151" s="11" t="s">
        <v>20</v>
      </c>
      <c r="H151" s="11">
        <v>1</v>
      </c>
      <c r="I151" s="11">
        <v>72.45</v>
      </c>
      <c r="J151" s="11">
        <v>73.5</v>
      </c>
      <c r="K151" s="11">
        <v>71.4</v>
      </c>
      <c r="L151" s="11"/>
      <c r="M151" s="15" t="s">
        <v>32</v>
      </c>
      <c r="N151" s="16" t="str">
        <f>VLOOKUP($A$4:$A$1065,'[1]递补后'!$D$2:$Q$1063,14,0)</f>
        <v>7月30日上午</v>
      </c>
    </row>
    <row r="152" spans="1:14" ht="34.5" customHeight="1">
      <c r="A152" s="8">
        <v>21010602521</v>
      </c>
      <c r="B152" s="9" t="s">
        <v>279</v>
      </c>
      <c r="C152" s="9" t="s">
        <v>17</v>
      </c>
      <c r="D152" s="10" t="s">
        <v>270</v>
      </c>
      <c r="E152" s="10" t="s">
        <v>95</v>
      </c>
      <c r="F152" s="11" t="s">
        <v>79</v>
      </c>
      <c r="G152" s="11" t="s">
        <v>20</v>
      </c>
      <c r="H152" s="11">
        <v>2</v>
      </c>
      <c r="I152" s="11">
        <v>66.565</v>
      </c>
      <c r="J152" s="11">
        <v>70</v>
      </c>
      <c r="K152" s="11">
        <v>63.13</v>
      </c>
      <c r="L152" s="11"/>
      <c r="M152" s="15" t="s">
        <v>25</v>
      </c>
      <c r="N152" s="16" t="str">
        <f>VLOOKUP($A$4:$A$1065,'[1]递补后'!$D$2:$Q$1063,14,0)</f>
        <v>7月30日上午</v>
      </c>
    </row>
    <row r="153" spans="1:14" ht="34.5" customHeight="1">
      <c r="A153" s="8">
        <v>21020310312</v>
      </c>
      <c r="B153" s="9" t="s">
        <v>280</v>
      </c>
      <c r="C153" s="9" t="s">
        <v>17</v>
      </c>
      <c r="D153" s="10" t="s">
        <v>281</v>
      </c>
      <c r="E153" s="10" t="s">
        <v>262</v>
      </c>
      <c r="F153" s="11">
        <v>1</v>
      </c>
      <c r="G153" s="11" t="s">
        <v>20</v>
      </c>
      <c r="H153" s="11">
        <v>1</v>
      </c>
      <c r="I153" s="11">
        <v>60.9</v>
      </c>
      <c r="J153" s="11">
        <v>69.5</v>
      </c>
      <c r="K153" s="11">
        <v>52.3</v>
      </c>
      <c r="L153" s="11"/>
      <c r="M153" s="15" t="s">
        <v>25</v>
      </c>
      <c r="N153" s="16" t="str">
        <f>VLOOKUP($A$4:$A$1065,'[1]递补后'!$D$2:$Q$1063,14,0)</f>
        <v>7月30日上午</v>
      </c>
    </row>
    <row r="154" spans="1:14" ht="34.5" customHeight="1">
      <c r="A154" s="8">
        <v>21020300321</v>
      </c>
      <c r="B154" s="9" t="s">
        <v>282</v>
      </c>
      <c r="C154" s="9" t="s">
        <v>17</v>
      </c>
      <c r="D154" s="10" t="s">
        <v>281</v>
      </c>
      <c r="E154" s="10" t="s">
        <v>262</v>
      </c>
      <c r="F154" s="11">
        <v>1</v>
      </c>
      <c r="G154" s="11" t="s">
        <v>20</v>
      </c>
      <c r="H154" s="11">
        <v>2</v>
      </c>
      <c r="I154" s="11">
        <v>56.585</v>
      </c>
      <c r="J154" s="11">
        <v>55</v>
      </c>
      <c r="K154" s="11">
        <v>58.17</v>
      </c>
      <c r="L154" s="11"/>
      <c r="M154" s="15" t="s">
        <v>54</v>
      </c>
      <c r="N154" s="16" t="str">
        <f>VLOOKUP($A$4:$A$1065,'[1]递补后'!$D$2:$Q$1063,14,0)</f>
        <v>7月30日上午</v>
      </c>
    </row>
    <row r="155" spans="1:14" ht="34.5" customHeight="1">
      <c r="A155" s="8">
        <v>21020161425</v>
      </c>
      <c r="B155" s="9" t="s">
        <v>283</v>
      </c>
      <c r="C155" s="9" t="s">
        <v>27</v>
      </c>
      <c r="D155" s="10" t="s">
        <v>281</v>
      </c>
      <c r="E155" s="10" t="s">
        <v>203</v>
      </c>
      <c r="F155" s="11">
        <v>1</v>
      </c>
      <c r="G155" s="11" t="s">
        <v>20</v>
      </c>
      <c r="H155" s="11">
        <v>1</v>
      </c>
      <c r="I155" s="11">
        <v>63.1</v>
      </c>
      <c r="J155" s="11">
        <v>63</v>
      </c>
      <c r="K155" s="11">
        <v>63.2</v>
      </c>
      <c r="L155" s="11"/>
      <c r="M155" s="15" t="s">
        <v>284</v>
      </c>
      <c r="N155" s="16" t="str">
        <f>VLOOKUP($A$4:$A$1065,'[1]递补后'!$D$2:$Q$1063,14,0)</f>
        <v>7月30日上午</v>
      </c>
    </row>
    <row r="156" spans="1:14" ht="34.5" customHeight="1">
      <c r="A156" s="8">
        <v>11020061624</v>
      </c>
      <c r="B156" s="9" t="s">
        <v>285</v>
      </c>
      <c r="C156" s="9" t="s">
        <v>27</v>
      </c>
      <c r="D156" s="10" t="s">
        <v>286</v>
      </c>
      <c r="E156" s="10" t="s">
        <v>287</v>
      </c>
      <c r="F156" s="11" t="s">
        <v>79</v>
      </c>
      <c r="G156" s="11" t="s">
        <v>288</v>
      </c>
      <c r="H156" s="11">
        <v>1</v>
      </c>
      <c r="I156" s="11">
        <v>69.555</v>
      </c>
      <c r="J156" s="11">
        <v>71</v>
      </c>
      <c r="K156" s="11">
        <v>68.11</v>
      </c>
      <c r="L156" s="11"/>
      <c r="M156" s="15" t="s">
        <v>38</v>
      </c>
      <c r="N156" s="16" t="str">
        <f>VLOOKUP($A$4:$A$1065,'[1]递补后'!$D$2:$Q$1063,14,0)</f>
        <v>7月30日上午</v>
      </c>
    </row>
    <row r="157" spans="1:14" ht="34.5" customHeight="1">
      <c r="A157" s="8">
        <v>11020091129</v>
      </c>
      <c r="B157" s="9" t="s">
        <v>289</v>
      </c>
      <c r="C157" s="9" t="s">
        <v>17</v>
      </c>
      <c r="D157" s="10" t="s">
        <v>286</v>
      </c>
      <c r="E157" s="10" t="s">
        <v>287</v>
      </c>
      <c r="F157" s="11" t="s">
        <v>79</v>
      </c>
      <c r="G157" s="11" t="s">
        <v>288</v>
      </c>
      <c r="H157" s="11">
        <v>2</v>
      </c>
      <c r="I157" s="11">
        <v>66.825</v>
      </c>
      <c r="J157" s="11">
        <v>68</v>
      </c>
      <c r="K157" s="11">
        <v>65.65</v>
      </c>
      <c r="L157" s="11"/>
      <c r="M157" s="15" t="s">
        <v>290</v>
      </c>
      <c r="N157" s="16" t="str">
        <f>VLOOKUP($A$4:$A$1065,'[1]递补后'!$D$2:$Q$1063,14,0)</f>
        <v>7月30日上午</v>
      </c>
    </row>
    <row r="158" spans="1:14" ht="34.5" customHeight="1">
      <c r="A158" s="8">
        <v>11030051121</v>
      </c>
      <c r="B158" s="9" t="s">
        <v>291</v>
      </c>
      <c r="C158" s="9" t="s">
        <v>17</v>
      </c>
      <c r="D158" s="10" t="s">
        <v>286</v>
      </c>
      <c r="E158" s="10" t="s">
        <v>292</v>
      </c>
      <c r="F158" s="11" t="s">
        <v>79</v>
      </c>
      <c r="G158" s="11" t="s">
        <v>288</v>
      </c>
      <c r="H158" s="11">
        <v>1</v>
      </c>
      <c r="I158" s="11">
        <v>75.325</v>
      </c>
      <c r="J158" s="11">
        <v>67.5</v>
      </c>
      <c r="K158" s="11">
        <v>83.15</v>
      </c>
      <c r="L158" s="11"/>
      <c r="M158" s="15" t="s">
        <v>23</v>
      </c>
      <c r="N158" s="16" t="str">
        <f>VLOOKUP($A$4:$A$1065,'[1]递补后'!$D$2:$Q$1063,14,0)</f>
        <v>7月30日上午</v>
      </c>
    </row>
    <row r="159" spans="1:14" ht="34.5" customHeight="1">
      <c r="A159" s="8">
        <v>11020060520</v>
      </c>
      <c r="B159" s="9" t="s">
        <v>293</v>
      </c>
      <c r="C159" s="9" t="s">
        <v>17</v>
      </c>
      <c r="D159" s="10" t="s">
        <v>286</v>
      </c>
      <c r="E159" s="10" t="s">
        <v>292</v>
      </c>
      <c r="F159" s="11" t="s">
        <v>79</v>
      </c>
      <c r="G159" s="11" t="s">
        <v>288</v>
      </c>
      <c r="H159" s="11">
        <v>2</v>
      </c>
      <c r="I159" s="11">
        <v>72.105</v>
      </c>
      <c r="J159" s="11">
        <v>78.5</v>
      </c>
      <c r="K159" s="11">
        <v>65.71</v>
      </c>
      <c r="L159" s="11"/>
      <c r="M159" s="15" t="s">
        <v>40</v>
      </c>
      <c r="N159" s="16" t="str">
        <f>VLOOKUP($A$4:$A$1065,'[1]递补后'!$D$2:$Q$1063,14,0)</f>
        <v>7月30日上午</v>
      </c>
    </row>
    <row r="160" spans="1:14" ht="34.5" customHeight="1">
      <c r="A160" s="8">
        <v>11030032117</v>
      </c>
      <c r="B160" s="9" t="s">
        <v>294</v>
      </c>
      <c r="C160" s="9" t="s">
        <v>17</v>
      </c>
      <c r="D160" s="10" t="s">
        <v>286</v>
      </c>
      <c r="E160" s="10" t="s">
        <v>295</v>
      </c>
      <c r="F160" s="11" t="s">
        <v>104</v>
      </c>
      <c r="G160" s="11" t="s">
        <v>288</v>
      </c>
      <c r="H160" s="11">
        <v>1</v>
      </c>
      <c r="I160" s="11">
        <v>71.915</v>
      </c>
      <c r="J160" s="11">
        <v>76.5</v>
      </c>
      <c r="K160" s="11">
        <v>67.33</v>
      </c>
      <c r="L160" s="11"/>
      <c r="M160" s="15" t="s">
        <v>40</v>
      </c>
      <c r="N160" s="16" t="str">
        <f>VLOOKUP($A$4:$A$1065,'[1]递补后'!$D$2:$Q$1063,14,0)</f>
        <v>7月30日上午</v>
      </c>
    </row>
    <row r="161" spans="1:14" ht="34.5" customHeight="1">
      <c r="A161" s="8">
        <v>11020111828</v>
      </c>
      <c r="B161" s="9" t="s">
        <v>296</v>
      </c>
      <c r="C161" s="9" t="s">
        <v>27</v>
      </c>
      <c r="D161" s="10" t="s">
        <v>286</v>
      </c>
      <c r="E161" s="10" t="s">
        <v>295</v>
      </c>
      <c r="F161" s="11" t="s">
        <v>104</v>
      </c>
      <c r="G161" s="11" t="s">
        <v>288</v>
      </c>
      <c r="H161" s="11">
        <v>2</v>
      </c>
      <c r="I161" s="11">
        <v>70.215</v>
      </c>
      <c r="J161" s="11">
        <v>63</v>
      </c>
      <c r="K161" s="11">
        <v>77.43</v>
      </c>
      <c r="L161" s="11"/>
      <c r="M161" s="15" t="s">
        <v>40</v>
      </c>
      <c r="N161" s="16" t="str">
        <f>VLOOKUP($A$4:$A$1065,'[1]递补后'!$D$2:$Q$1063,14,0)</f>
        <v>7月30日上午</v>
      </c>
    </row>
    <row r="162" spans="1:14" ht="34.5" customHeight="1">
      <c r="A162" s="8">
        <v>11020070929</v>
      </c>
      <c r="B162" s="9" t="s">
        <v>297</v>
      </c>
      <c r="C162" s="9" t="s">
        <v>17</v>
      </c>
      <c r="D162" s="10" t="s">
        <v>286</v>
      </c>
      <c r="E162" s="10" t="s">
        <v>295</v>
      </c>
      <c r="F162" s="11" t="s">
        <v>104</v>
      </c>
      <c r="G162" s="11" t="s">
        <v>288</v>
      </c>
      <c r="H162" s="11">
        <v>3</v>
      </c>
      <c r="I162" s="11">
        <v>69.115</v>
      </c>
      <c r="J162" s="11">
        <v>63.5</v>
      </c>
      <c r="K162" s="11">
        <v>74.73</v>
      </c>
      <c r="L162" s="11"/>
      <c r="M162" s="15" t="s">
        <v>61</v>
      </c>
      <c r="N162" s="16" t="str">
        <f>VLOOKUP($A$4:$A$1065,'[1]递补后'!$D$2:$Q$1063,14,0)</f>
        <v>7月30日上午</v>
      </c>
    </row>
    <row r="163" spans="1:14" ht="34.5" customHeight="1">
      <c r="A163" s="8">
        <v>11020061620</v>
      </c>
      <c r="B163" s="9" t="s">
        <v>298</v>
      </c>
      <c r="C163" s="9" t="s">
        <v>17</v>
      </c>
      <c r="D163" s="10" t="s">
        <v>286</v>
      </c>
      <c r="E163" s="10" t="s">
        <v>295</v>
      </c>
      <c r="F163" s="11" t="s">
        <v>104</v>
      </c>
      <c r="G163" s="11" t="s">
        <v>288</v>
      </c>
      <c r="H163" s="11">
        <v>4</v>
      </c>
      <c r="I163" s="11">
        <v>65.87</v>
      </c>
      <c r="J163" s="11">
        <v>64.5</v>
      </c>
      <c r="K163" s="11">
        <v>67.24</v>
      </c>
      <c r="L163" s="11"/>
      <c r="M163" s="15" t="s">
        <v>277</v>
      </c>
      <c r="N163" s="16" t="str">
        <f>VLOOKUP($A$4:$A$1065,'[1]递补后'!$D$2:$Q$1063,14,0)</f>
        <v>7月30日上午</v>
      </c>
    </row>
    <row r="164" spans="1:14" ht="34.5" customHeight="1">
      <c r="A164" s="8">
        <v>11020101322</v>
      </c>
      <c r="B164" s="9" t="s">
        <v>299</v>
      </c>
      <c r="C164" s="9" t="s">
        <v>27</v>
      </c>
      <c r="D164" s="10" t="s">
        <v>286</v>
      </c>
      <c r="E164" s="10" t="s">
        <v>300</v>
      </c>
      <c r="F164" s="11" t="s">
        <v>104</v>
      </c>
      <c r="G164" s="11" t="s">
        <v>288</v>
      </c>
      <c r="H164" s="11">
        <v>1</v>
      </c>
      <c r="I164" s="11">
        <v>69.765</v>
      </c>
      <c r="J164" s="11">
        <v>65.5</v>
      </c>
      <c r="K164" s="11">
        <v>74.03</v>
      </c>
      <c r="L164" s="11"/>
      <c r="M164" s="15" t="s">
        <v>32</v>
      </c>
      <c r="N164" s="16" t="str">
        <f>VLOOKUP($A$4:$A$1065,'[1]递补后'!$D$2:$Q$1063,14,0)</f>
        <v>7月30日上午</v>
      </c>
    </row>
    <row r="165" spans="1:14" ht="34.5" customHeight="1">
      <c r="A165" s="8">
        <v>11060030417</v>
      </c>
      <c r="B165" s="9" t="s">
        <v>301</v>
      </c>
      <c r="C165" s="9" t="s">
        <v>17</v>
      </c>
      <c r="D165" s="10" t="s">
        <v>286</v>
      </c>
      <c r="E165" s="10" t="s">
        <v>300</v>
      </c>
      <c r="F165" s="11" t="s">
        <v>104</v>
      </c>
      <c r="G165" s="11" t="s">
        <v>288</v>
      </c>
      <c r="H165" s="11">
        <v>2</v>
      </c>
      <c r="I165" s="11">
        <v>66.895</v>
      </c>
      <c r="J165" s="11">
        <v>69</v>
      </c>
      <c r="K165" s="11">
        <v>64.79</v>
      </c>
      <c r="L165" s="11"/>
      <c r="M165" s="15" t="s">
        <v>40</v>
      </c>
      <c r="N165" s="16" t="str">
        <f>VLOOKUP($A$4:$A$1065,'[1]递补后'!$D$2:$Q$1063,14,0)</f>
        <v>7月30日上午</v>
      </c>
    </row>
    <row r="166" spans="1:14" ht="34.5" customHeight="1">
      <c r="A166" s="8">
        <v>11110042118</v>
      </c>
      <c r="B166" s="9" t="s">
        <v>302</v>
      </c>
      <c r="C166" s="9" t="s">
        <v>27</v>
      </c>
      <c r="D166" s="10" t="s">
        <v>286</v>
      </c>
      <c r="E166" s="10" t="s">
        <v>300</v>
      </c>
      <c r="F166" s="11" t="s">
        <v>104</v>
      </c>
      <c r="G166" s="11" t="s">
        <v>288</v>
      </c>
      <c r="H166" s="11">
        <v>3</v>
      </c>
      <c r="I166" s="11">
        <v>64.74</v>
      </c>
      <c r="J166" s="11">
        <v>65.5</v>
      </c>
      <c r="K166" s="11">
        <v>63.98</v>
      </c>
      <c r="L166" s="11"/>
      <c r="M166" s="15" t="s">
        <v>38</v>
      </c>
      <c r="N166" s="16" t="str">
        <f>VLOOKUP($A$4:$A$1065,'[1]递补后'!$D$2:$Q$1063,14,0)</f>
        <v>7月30日上午</v>
      </c>
    </row>
    <row r="167" spans="1:14" ht="34.5" customHeight="1">
      <c r="A167" s="8">
        <v>11020021129</v>
      </c>
      <c r="B167" s="9" t="s">
        <v>303</v>
      </c>
      <c r="C167" s="9" t="s">
        <v>17</v>
      </c>
      <c r="D167" s="10" t="s">
        <v>286</v>
      </c>
      <c r="E167" s="10" t="s">
        <v>300</v>
      </c>
      <c r="F167" s="11" t="s">
        <v>104</v>
      </c>
      <c r="G167" s="11" t="s">
        <v>288</v>
      </c>
      <c r="H167" s="11">
        <v>4</v>
      </c>
      <c r="I167" s="11">
        <v>63.15</v>
      </c>
      <c r="J167" s="11">
        <v>69</v>
      </c>
      <c r="K167" s="11">
        <v>57.3</v>
      </c>
      <c r="L167" s="11"/>
      <c r="M167" s="15" t="s">
        <v>61</v>
      </c>
      <c r="N167" s="16" t="str">
        <f>VLOOKUP($A$4:$A$1065,'[1]递补后'!$D$2:$Q$1063,14,0)</f>
        <v>7月30日上午</v>
      </c>
    </row>
    <row r="168" spans="1:14" ht="34.5" customHeight="1">
      <c r="A168" s="8">
        <v>11020040829</v>
      </c>
      <c r="B168" s="9" t="s">
        <v>304</v>
      </c>
      <c r="C168" s="9" t="s">
        <v>17</v>
      </c>
      <c r="D168" s="10" t="s">
        <v>286</v>
      </c>
      <c r="E168" s="10" t="s">
        <v>305</v>
      </c>
      <c r="F168" s="11" t="s">
        <v>79</v>
      </c>
      <c r="G168" s="11" t="s">
        <v>288</v>
      </c>
      <c r="H168" s="11">
        <v>1</v>
      </c>
      <c r="I168" s="11">
        <v>62.3</v>
      </c>
      <c r="J168" s="11">
        <v>64</v>
      </c>
      <c r="K168" s="11">
        <v>60.6</v>
      </c>
      <c r="L168" s="11"/>
      <c r="M168" s="15" t="s">
        <v>61</v>
      </c>
      <c r="N168" s="16" t="str">
        <f>VLOOKUP($A$4:$A$1065,'[1]递补后'!$D$2:$Q$1063,14,0)</f>
        <v>7月30日上午</v>
      </c>
    </row>
    <row r="169" spans="1:14" ht="34.5" customHeight="1">
      <c r="A169" s="8">
        <v>11020072017</v>
      </c>
      <c r="B169" s="9" t="s">
        <v>306</v>
      </c>
      <c r="C169" s="9" t="s">
        <v>17</v>
      </c>
      <c r="D169" s="10" t="s">
        <v>286</v>
      </c>
      <c r="E169" s="10" t="s">
        <v>307</v>
      </c>
      <c r="F169" s="11" t="s">
        <v>104</v>
      </c>
      <c r="G169" s="11" t="s">
        <v>288</v>
      </c>
      <c r="H169" s="11">
        <v>1</v>
      </c>
      <c r="I169" s="11">
        <v>71.9</v>
      </c>
      <c r="J169" s="11">
        <v>71.5</v>
      </c>
      <c r="K169" s="11">
        <v>72.3</v>
      </c>
      <c r="L169" s="11"/>
      <c r="M169" s="15" t="s">
        <v>308</v>
      </c>
      <c r="N169" s="16" t="str">
        <f>VLOOKUP($A$4:$A$1065,'[1]递补后'!$D$2:$Q$1063,14,0)</f>
        <v>7月30日上午</v>
      </c>
    </row>
    <row r="170" spans="1:14" ht="34.5" customHeight="1">
      <c r="A170" s="8">
        <v>11020021625</v>
      </c>
      <c r="B170" s="9" t="s">
        <v>309</v>
      </c>
      <c r="C170" s="9" t="s">
        <v>17</v>
      </c>
      <c r="D170" s="10" t="s">
        <v>286</v>
      </c>
      <c r="E170" s="10" t="s">
        <v>307</v>
      </c>
      <c r="F170" s="11" t="s">
        <v>104</v>
      </c>
      <c r="G170" s="11" t="s">
        <v>288</v>
      </c>
      <c r="H170" s="11">
        <v>2</v>
      </c>
      <c r="I170" s="11">
        <v>69.86</v>
      </c>
      <c r="J170" s="11">
        <v>69</v>
      </c>
      <c r="K170" s="11">
        <v>70.72</v>
      </c>
      <c r="L170" s="11"/>
      <c r="M170" s="15" t="s">
        <v>158</v>
      </c>
      <c r="N170" s="16" t="str">
        <f>VLOOKUP($A$4:$A$1065,'[1]递补后'!$D$2:$Q$1063,14,0)</f>
        <v>7月30日上午</v>
      </c>
    </row>
    <row r="171" spans="1:14" ht="34.5" customHeight="1">
      <c r="A171" s="8">
        <v>11020060908</v>
      </c>
      <c r="B171" s="9" t="s">
        <v>310</v>
      </c>
      <c r="C171" s="9" t="s">
        <v>17</v>
      </c>
      <c r="D171" s="10" t="s">
        <v>286</v>
      </c>
      <c r="E171" s="10" t="s">
        <v>307</v>
      </c>
      <c r="F171" s="11" t="s">
        <v>104</v>
      </c>
      <c r="G171" s="11" t="s">
        <v>288</v>
      </c>
      <c r="H171" s="11">
        <v>3</v>
      </c>
      <c r="I171" s="11">
        <v>69.33</v>
      </c>
      <c r="J171" s="11">
        <v>73</v>
      </c>
      <c r="K171" s="11">
        <v>65.66</v>
      </c>
      <c r="L171" s="11"/>
      <c r="M171" s="15" t="s">
        <v>311</v>
      </c>
      <c r="N171" s="16" t="str">
        <f>VLOOKUP($A$4:$A$1065,'[1]递补后'!$D$2:$Q$1063,14,0)</f>
        <v>7月30日上午</v>
      </c>
    </row>
    <row r="172" spans="1:14" ht="34.5" customHeight="1">
      <c r="A172" s="8">
        <v>11010071523</v>
      </c>
      <c r="B172" s="9" t="s">
        <v>312</v>
      </c>
      <c r="C172" s="9" t="s">
        <v>27</v>
      </c>
      <c r="D172" s="10" t="s">
        <v>286</v>
      </c>
      <c r="E172" s="10" t="s">
        <v>307</v>
      </c>
      <c r="F172" s="11" t="s">
        <v>104</v>
      </c>
      <c r="G172" s="11" t="s">
        <v>288</v>
      </c>
      <c r="H172" s="11">
        <v>4</v>
      </c>
      <c r="I172" s="11">
        <v>68.32</v>
      </c>
      <c r="J172" s="11">
        <v>68.5</v>
      </c>
      <c r="K172" s="11">
        <v>68.14</v>
      </c>
      <c r="L172" s="11"/>
      <c r="M172" s="15" t="s">
        <v>313</v>
      </c>
      <c r="N172" s="16" t="str">
        <f>VLOOKUP($A$4:$A$1065,'[1]递补后'!$D$2:$Q$1063,14,0)</f>
        <v>7月30日上午</v>
      </c>
    </row>
    <row r="173" spans="1:14" ht="34.5" customHeight="1">
      <c r="A173" s="8">
        <v>11010070925</v>
      </c>
      <c r="B173" s="9" t="s">
        <v>314</v>
      </c>
      <c r="C173" s="9" t="s">
        <v>27</v>
      </c>
      <c r="D173" s="10" t="s">
        <v>286</v>
      </c>
      <c r="E173" s="10" t="s">
        <v>315</v>
      </c>
      <c r="F173" s="11" t="s">
        <v>79</v>
      </c>
      <c r="G173" s="11" t="s">
        <v>288</v>
      </c>
      <c r="H173" s="11">
        <v>1</v>
      </c>
      <c r="I173" s="11">
        <v>63.045</v>
      </c>
      <c r="J173" s="11">
        <v>63</v>
      </c>
      <c r="K173" s="11">
        <v>63.09</v>
      </c>
      <c r="L173" s="11"/>
      <c r="M173" s="15" t="s">
        <v>25</v>
      </c>
      <c r="N173" s="16" t="str">
        <f>VLOOKUP($A$4:$A$1065,'[1]递补后'!$D$2:$Q$1063,14,0)</f>
        <v>7月30日上午</v>
      </c>
    </row>
    <row r="174" spans="1:14" ht="34.5" customHeight="1">
      <c r="A174" s="8">
        <v>11020091201</v>
      </c>
      <c r="B174" s="9" t="s">
        <v>316</v>
      </c>
      <c r="C174" s="9" t="s">
        <v>27</v>
      </c>
      <c r="D174" s="10" t="s">
        <v>286</v>
      </c>
      <c r="E174" s="10" t="s">
        <v>315</v>
      </c>
      <c r="F174" s="11" t="s">
        <v>79</v>
      </c>
      <c r="G174" s="11" t="s">
        <v>288</v>
      </c>
      <c r="H174" s="11">
        <v>2</v>
      </c>
      <c r="I174" s="11">
        <v>59.81</v>
      </c>
      <c r="J174" s="11">
        <v>59</v>
      </c>
      <c r="K174" s="11">
        <v>60.62</v>
      </c>
      <c r="L174" s="11"/>
      <c r="M174" s="15" t="s">
        <v>317</v>
      </c>
      <c r="N174" s="16" t="str">
        <f>VLOOKUP($A$4:$A$1065,'[1]递补后'!$D$2:$Q$1063,14,0)</f>
        <v>7月30日上午</v>
      </c>
    </row>
    <row r="175" spans="1:14" ht="34.5" customHeight="1">
      <c r="A175" s="8">
        <v>11010281127</v>
      </c>
      <c r="B175" s="9" t="s">
        <v>318</v>
      </c>
      <c r="C175" s="9" t="s">
        <v>17</v>
      </c>
      <c r="D175" s="10" t="s">
        <v>286</v>
      </c>
      <c r="E175" s="10" t="s">
        <v>319</v>
      </c>
      <c r="F175" s="11" t="s">
        <v>79</v>
      </c>
      <c r="G175" s="11" t="s">
        <v>288</v>
      </c>
      <c r="H175" s="11">
        <v>1</v>
      </c>
      <c r="I175" s="11">
        <v>70.365</v>
      </c>
      <c r="J175" s="11">
        <v>67.5</v>
      </c>
      <c r="K175" s="11">
        <v>73.23</v>
      </c>
      <c r="L175" s="11"/>
      <c r="M175" s="15" t="s">
        <v>320</v>
      </c>
      <c r="N175" s="16" t="str">
        <f>VLOOKUP($A$4:$A$1065,'[1]递补后'!$D$2:$Q$1063,14,0)</f>
        <v>7月30日上午</v>
      </c>
    </row>
    <row r="176" spans="1:14" ht="34.5" customHeight="1">
      <c r="A176" s="8">
        <v>11020080127</v>
      </c>
      <c r="B176" s="9" t="s">
        <v>321</v>
      </c>
      <c r="C176" s="9" t="s">
        <v>17</v>
      </c>
      <c r="D176" s="10" t="s">
        <v>286</v>
      </c>
      <c r="E176" s="10" t="s">
        <v>319</v>
      </c>
      <c r="F176" s="11" t="s">
        <v>79</v>
      </c>
      <c r="G176" s="11" t="s">
        <v>288</v>
      </c>
      <c r="H176" s="11">
        <v>2</v>
      </c>
      <c r="I176" s="11">
        <v>66.955</v>
      </c>
      <c r="J176" s="11">
        <v>70</v>
      </c>
      <c r="K176" s="11">
        <v>63.91</v>
      </c>
      <c r="L176" s="11"/>
      <c r="M176" s="15" t="s">
        <v>322</v>
      </c>
      <c r="N176" s="16" t="str">
        <f>VLOOKUP($A$4:$A$1065,'[1]递补后'!$D$2:$Q$1063,14,0)</f>
        <v>7月30日上午</v>
      </c>
    </row>
    <row r="177" spans="1:14" ht="34.5" customHeight="1">
      <c r="A177" s="8">
        <v>11020072125</v>
      </c>
      <c r="B177" s="9" t="s">
        <v>323</v>
      </c>
      <c r="C177" s="9" t="s">
        <v>17</v>
      </c>
      <c r="D177" s="10" t="s">
        <v>286</v>
      </c>
      <c r="E177" s="10" t="s">
        <v>319</v>
      </c>
      <c r="F177" s="11" t="s">
        <v>79</v>
      </c>
      <c r="G177" s="11" t="s">
        <v>288</v>
      </c>
      <c r="H177" s="11">
        <v>2</v>
      </c>
      <c r="I177" s="11">
        <v>66.955</v>
      </c>
      <c r="J177" s="11">
        <v>65</v>
      </c>
      <c r="K177" s="11">
        <v>68.91</v>
      </c>
      <c r="L177" s="11"/>
      <c r="M177" s="15" t="s">
        <v>158</v>
      </c>
      <c r="N177" s="16" t="str">
        <f>VLOOKUP($A$4:$A$1065,'[1]递补后'!$D$2:$Q$1063,14,0)</f>
        <v>7月30日上午</v>
      </c>
    </row>
    <row r="178" spans="1:14" ht="34.5" customHeight="1">
      <c r="A178" s="8">
        <v>11020060825</v>
      </c>
      <c r="B178" s="9" t="s">
        <v>324</v>
      </c>
      <c r="C178" s="9" t="s">
        <v>17</v>
      </c>
      <c r="D178" s="10" t="s">
        <v>286</v>
      </c>
      <c r="E178" s="10" t="s">
        <v>325</v>
      </c>
      <c r="F178" s="11" t="s">
        <v>79</v>
      </c>
      <c r="G178" s="11" t="s">
        <v>288</v>
      </c>
      <c r="H178" s="11">
        <v>1</v>
      </c>
      <c r="I178" s="11">
        <v>70.17</v>
      </c>
      <c r="J178" s="11">
        <v>70.5</v>
      </c>
      <c r="K178" s="11">
        <v>69.84</v>
      </c>
      <c r="L178" s="11"/>
      <c r="M178" s="15" t="s">
        <v>326</v>
      </c>
      <c r="N178" s="16" t="str">
        <f>VLOOKUP($A$4:$A$1065,'[1]递补后'!$D$2:$Q$1063,14,0)</f>
        <v>7月30日上午</v>
      </c>
    </row>
    <row r="179" spans="1:14" ht="34.5" customHeight="1">
      <c r="A179" s="8">
        <v>11130112124</v>
      </c>
      <c r="B179" s="9" t="s">
        <v>327</v>
      </c>
      <c r="C179" s="9" t="s">
        <v>17</v>
      </c>
      <c r="D179" s="10" t="s">
        <v>286</v>
      </c>
      <c r="E179" s="10" t="s">
        <v>325</v>
      </c>
      <c r="F179" s="11" t="s">
        <v>79</v>
      </c>
      <c r="G179" s="11" t="s">
        <v>288</v>
      </c>
      <c r="H179" s="11">
        <v>2</v>
      </c>
      <c r="I179" s="11">
        <v>69.375</v>
      </c>
      <c r="J179" s="11">
        <v>76.5</v>
      </c>
      <c r="K179" s="11">
        <v>62.25</v>
      </c>
      <c r="L179" s="11"/>
      <c r="M179" s="15" t="s">
        <v>61</v>
      </c>
      <c r="N179" s="16" t="str">
        <f>VLOOKUP($A$4:$A$1065,'[1]递补后'!$D$2:$Q$1063,14,0)</f>
        <v>7月30日上午</v>
      </c>
    </row>
    <row r="180" spans="1:14" ht="34.5" customHeight="1">
      <c r="A180" s="8">
        <v>11020041827</v>
      </c>
      <c r="B180" s="9" t="s">
        <v>328</v>
      </c>
      <c r="C180" s="9" t="s">
        <v>17</v>
      </c>
      <c r="D180" s="10" t="s">
        <v>286</v>
      </c>
      <c r="E180" s="10" t="s">
        <v>329</v>
      </c>
      <c r="F180" s="11" t="s">
        <v>79</v>
      </c>
      <c r="G180" s="11" t="s">
        <v>288</v>
      </c>
      <c r="H180" s="11">
        <v>1</v>
      </c>
      <c r="I180" s="11">
        <v>67.18</v>
      </c>
      <c r="J180" s="11">
        <v>67</v>
      </c>
      <c r="K180" s="11">
        <v>67.36</v>
      </c>
      <c r="L180" s="11"/>
      <c r="M180" s="15" t="s">
        <v>61</v>
      </c>
      <c r="N180" s="16" t="str">
        <f>VLOOKUP($A$4:$A$1065,'[1]递补后'!$D$2:$Q$1063,14,0)</f>
        <v>7月30日上午</v>
      </c>
    </row>
    <row r="181" spans="1:14" ht="34.5" customHeight="1">
      <c r="A181" s="8">
        <v>11020080917</v>
      </c>
      <c r="B181" s="9" t="s">
        <v>330</v>
      </c>
      <c r="C181" s="9" t="s">
        <v>27</v>
      </c>
      <c r="D181" s="10" t="s">
        <v>286</v>
      </c>
      <c r="E181" s="10" t="s">
        <v>329</v>
      </c>
      <c r="F181" s="11" t="s">
        <v>79</v>
      </c>
      <c r="G181" s="11" t="s">
        <v>288</v>
      </c>
      <c r="H181" s="11">
        <v>2</v>
      </c>
      <c r="I181" s="11">
        <v>66.63</v>
      </c>
      <c r="J181" s="11">
        <v>61</v>
      </c>
      <c r="K181" s="11">
        <v>72.26</v>
      </c>
      <c r="L181" s="11"/>
      <c r="M181" s="15" t="s">
        <v>222</v>
      </c>
      <c r="N181" s="16" t="str">
        <f>VLOOKUP($A$4:$A$1065,'[1]递补后'!$D$2:$Q$1063,14,0)</f>
        <v>7月30日上午</v>
      </c>
    </row>
    <row r="182" spans="1:14" ht="34.5" customHeight="1">
      <c r="A182" s="8">
        <v>11020050107</v>
      </c>
      <c r="B182" s="9" t="s">
        <v>331</v>
      </c>
      <c r="C182" s="9" t="s">
        <v>17</v>
      </c>
      <c r="D182" s="10" t="s">
        <v>332</v>
      </c>
      <c r="E182" s="10" t="s">
        <v>78</v>
      </c>
      <c r="F182" s="11" t="s">
        <v>79</v>
      </c>
      <c r="G182" s="11" t="s">
        <v>288</v>
      </c>
      <c r="H182" s="11">
        <v>1</v>
      </c>
      <c r="I182" s="11">
        <v>64.92</v>
      </c>
      <c r="J182" s="11">
        <v>60</v>
      </c>
      <c r="K182" s="11">
        <v>69.84</v>
      </c>
      <c r="L182" s="11"/>
      <c r="M182" s="15" t="s">
        <v>158</v>
      </c>
      <c r="N182" s="16" t="str">
        <f>VLOOKUP($A$4:$A$1065,'[1]递补后'!$D$2:$Q$1063,14,0)</f>
        <v>7月30日上午</v>
      </c>
    </row>
    <row r="183" spans="1:14" ht="34.5" customHeight="1">
      <c r="A183" s="8">
        <v>11020041904</v>
      </c>
      <c r="B183" s="9" t="s">
        <v>333</v>
      </c>
      <c r="C183" s="9" t="s">
        <v>17</v>
      </c>
      <c r="D183" s="10" t="s">
        <v>332</v>
      </c>
      <c r="E183" s="10" t="s">
        <v>78</v>
      </c>
      <c r="F183" s="11" t="s">
        <v>79</v>
      </c>
      <c r="G183" s="11" t="s">
        <v>288</v>
      </c>
      <c r="H183" s="11">
        <v>2</v>
      </c>
      <c r="I183" s="11">
        <v>61.94</v>
      </c>
      <c r="J183" s="11">
        <v>57.5</v>
      </c>
      <c r="K183" s="11">
        <v>66.38</v>
      </c>
      <c r="L183" s="11"/>
      <c r="M183" s="15" t="s">
        <v>176</v>
      </c>
      <c r="N183" s="16" t="str">
        <f>VLOOKUP($A$4:$A$1065,'[1]递补后'!$D$2:$Q$1063,14,0)</f>
        <v>7月30日上午</v>
      </c>
    </row>
    <row r="184" spans="1:14" ht="34.5" customHeight="1">
      <c r="A184" s="8">
        <v>21010610919</v>
      </c>
      <c r="B184" s="9" t="s">
        <v>334</v>
      </c>
      <c r="C184" s="9" t="s">
        <v>17</v>
      </c>
      <c r="D184" s="10" t="s">
        <v>335</v>
      </c>
      <c r="E184" s="10" t="s">
        <v>336</v>
      </c>
      <c r="F184" s="11" t="s">
        <v>79</v>
      </c>
      <c r="G184" s="11" t="s">
        <v>288</v>
      </c>
      <c r="H184" s="11">
        <v>1</v>
      </c>
      <c r="I184" s="11">
        <v>69.38</v>
      </c>
      <c r="J184" s="11">
        <v>64</v>
      </c>
      <c r="K184" s="11">
        <v>74.76</v>
      </c>
      <c r="L184" s="11"/>
      <c r="M184" s="15" t="s">
        <v>337</v>
      </c>
      <c r="N184" s="16" t="str">
        <f>VLOOKUP($A$4:$A$1065,'[1]递补后'!$D$2:$Q$1063,14,0)</f>
        <v>7月30日上午</v>
      </c>
    </row>
    <row r="185" spans="1:14" ht="34.5" customHeight="1">
      <c r="A185" s="8">
        <v>21030190829</v>
      </c>
      <c r="B185" s="9" t="s">
        <v>338</v>
      </c>
      <c r="C185" s="9" t="s">
        <v>17</v>
      </c>
      <c r="D185" s="10" t="s">
        <v>335</v>
      </c>
      <c r="E185" s="10" t="s">
        <v>336</v>
      </c>
      <c r="F185" s="11" t="s">
        <v>79</v>
      </c>
      <c r="G185" s="11" t="s">
        <v>288</v>
      </c>
      <c r="H185" s="11">
        <v>2</v>
      </c>
      <c r="I185" s="11">
        <v>68.62</v>
      </c>
      <c r="J185" s="11">
        <v>72.5</v>
      </c>
      <c r="K185" s="11">
        <v>64.74</v>
      </c>
      <c r="L185" s="11"/>
      <c r="M185" s="15" t="s">
        <v>339</v>
      </c>
      <c r="N185" s="16" t="str">
        <f>VLOOKUP($A$4:$A$1065,'[1]递补后'!$D$2:$Q$1063,14,0)</f>
        <v>7月30日上午</v>
      </c>
    </row>
    <row r="186" spans="1:14" ht="34.5" customHeight="1">
      <c r="A186" s="8">
        <v>21020270920</v>
      </c>
      <c r="B186" s="9" t="s">
        <v>340</v>
      </c>
      <c r="C186" s="9" t="s">
        <v>17</v>
      </c>
      <c r="D186" s="10" t="s">
        <v>335</v>
      </c>
      <c r="E186" s="10" t="s">
        <v>341</v>
      </c>
      <c r="F186" s="11" t="s">
        <v>79</v>
      </c>
      <c r="G186" s="11" t="s">
        <v>288</v>
      </c>
      <c r="H186" s="11">
        <v>1</v>
      </c>
      <c r="I186" s="11">
        <v>68.21</v>
      </c>
      <c r="J186" s="11">
        <v>70</v>
      </c>
      <c r="K186" s="11">
        <v>66.42</v>
      </c>
      <c r="L186" s="11"/>
      <c r="M186" s="15" t="s">
        <v>61</v>
      </c>
      <c r="N186" s="16" t="str">
        <f>VLOOKUP($A$4:$A$1065,'[1]递补后'!$D$2:$Q$1063,14,0)</f>
        <v>7月30日上午</v>
      </c>
    </row>
    <row r="187" spans="1:14" ht="34.5" customHeight="1">
      <c r="A187" s="8">
        <v>21130183101</v>
      </c>
      <c r="B187" s="9" t="s">
        <v>241</v>
      </c>
      <c r="C187" s="9" t="s">
        <v>17</v>
      </c>
      <c r="D187" s="10" t="s">
        <v>335</v>
      </c>
      <c r="E187" s="10" t="s">
        <v>341</v>
      </c>
      <c r="F187" s="11" t="s">
        <v>79</v>
      </c>
      <c r="G187" s="11" t="s">
        <v>288</v>
      </c>
      <c r="H187" s="11">
        <v>2</v>
      </c>
      <c r="I187" s="11">
        <v>67.06</v>
      </c>
      <c r="J187" s="11">
        <v>61</v>
      </c>
      <c r="K187" s="11">
        <v>73.12</v>
      </c>
      <c r="L187" s="11"/>
      <c r="M187" s="15" t="s">
        <v>25</v>
      </c>
      <c r="N187" s="16" t="str">
        <f>VLOOKUP($A$4:$A$1065,'[1]递补后'!$D$2:$Q$1063,14,0)</f>
        <v>7月30日上午</v>
      </c>
    </row>
    <row r="188" spans="1:14" ht="34.5" customHeight="1">
      <c r="A188" s="8">
        <v>21060064728</v>
      </c>
      <c r="B188" s="9" t="s">
        <v>342</v>
      </c>
      <c r="C188" s="9" t="s">
        <v>17</v>
      </c>
      <c r="D188" s="10" t="s">
        <v>343</v>
      </c>
      <c r="E188" s="10" t="s">
        <v>287</v>
      </c>
      <c r="F188" s="11" t="s">
        <v>79</v>
      </c>
      <c r="G188" s="11" t="s">
        <v>288</v>
      </c>
      <c r="H188" s="11">
        <v>1</v>
      </c>
      <c r="I188" s="11">
        <v>64.015</v>
      </c>
      <c r="J188" s="11">
        <v>59</v>
      </c>
      <c r="K188" s="11">
        <v>69.03</v>
      </c>
      <c r="L188" s="11"/>
      <c r="M188" s="15" t="s">
        <v>344</v>
      </c>
      <c r="N188" s="16" t="str">
        <f>VLOOKUP($A$4:$A$1065,'[1]递补后'!$D$2:$Q$1063,14,0)</f>
        <v>7月30日上午</v>
      </c>
    </row>
    <row r="189" spans="1:14" ht="34.5" customHeight="1">
      <c r="A189" s="8">
        <v>21020430205</v>
      </c>
      <c r="B189" s="9" t="s">
        <v>345</v>
      </c>
      <c r="C189" s="9" t="s">
        <v>17</v>
      </c>
      <c r="D189" s="10" t="s">
        <v>343</v>
      </c>
      <c r="E189" s="10" t="s">
        <v>287</v>
      </c>
      <c r="F189" s="11" t="s">
        <v>79</v>
      </c>
      <c r="G189" s="11" t="s">
        <v>288</v>
      </c>
      <c r="H189" s="11">
        <v>2</v>
      </c>
      <c r="I189" s="11">
        <v>63.135</v>
      </c>
      <c r="J189" s="11">
        <v>64</v>
      </c>
      <c r="K189" s="11">
        <v>62.27</v>
      </c>
      <c r="L189" s="11"/>
      <c r="M189" s="15" t="s">
        <v>346</v>
      </c>
      <c r="N189" s="16" t="str">
        <f>VLOOKUP($A$4:$A$1065,'[1]递补后'!$D$2:$Q$1063,14,0)</f>
        <v>7月30日上午</v>
      </c>
    </row>
    <row r="190" spans="1:14" ht="34.5" customHeight="1">
      <c r="A190" s="8">
        <v>21010823902</v>
      </c>
      <c r="B190" s="9" t="s">
        <v>347</v>
      </c>
      <c r="C190" s="9" t="s">
        <v>17</v>
      </c>
      <c r="D190" s="10" t="s">
        <v>343</v>
      </c>
      <c r="E190" s="10" t="s">
        <v>292</v>
      </c>
      <c r="F190" s="11" t="s">
        <v>79</v>
      </c>
      <c r="G190" s="11" t="s">
        <v>288</v>
      </c>
      <c r="H190" s="11">
        <v>1</v>
      </c>
      <c r="I190" s="11">
        <v>67.06</v>
      </c>
      <c r="J190" s="11">
        <v>63.5</v>
      </c>
      <c r="K190" s="11">
        <v>70.62</v>
      </c>
      <c r="L190" s="11"/>
      <c r="M190" s="15" t="s">
        <v>344</v>
      </c>
      <c r="N190" s="16" t="str">
        <f>VLOOKUP($A$4:$A$1065,'[1]递补后'!$D$2:$Q$1063,14,0)</f>
        <v>7月30日上午</v>
      </c>
    </row>
    <row r="191" spans="1:14" ht="34.5" customHeight="1">
      <c r="A191" s="8">
        <v>21020280318</v>
      </c>
      <c r="B191" s="9" t="s">
        <v>348</v>
      </c>
      <c r="C191" s="9" t="s">
        <v>17</v>
      </c>
      <c r="D191" s="10" t="s">
        <v>343</v>
      </c>
      <c r="E191" s="10" t="s">
        <v>292</v>
      </c>
      <c r="F191" s="11" t="s">
        <v>79</v>
      </c>
      <c r="G191" s="11" t="s">
        <v>288</v>
      </c>
      <c r="H191" s="11">
        <v>2</v>
      </c>
      <c r="I191" s="11">
        <v>62.16</v>
      </c>
      <c r="J191" s="11">
        <v>62</v>
      </c>
      <c r="K191" s="11">
        <v>62.32</v>
      </c>
      <c r="L191" s="11"/>
      <c r="M191" s="15" t="s">
        <v>349</v>
      </c>
      <c r="N191" s="16" t="str">
        <f>VLOOKUP($A$4:$A$1065,'[1]递补后'!$D$2:$Q$1063,14,0)</f>
        <v>7月30日上午</v>
      </c>
    </row>
    <row r="192" spans="1:14" ht="34.5" customHeight="1">
      <c r="A192" s="8">
        <v>21020461923</v>
      </c>
      <c r="B192" s="9" t="s">
        <v>350</v>
      </c>
      <c r="C192" s="9" t="s">
        <v>17</v>
      </c>
      <c r="D192" s="10" t="s">
        <v>343</v>
      </c>
      <c r="E192" s="10" t="s">
        <v>300</v>
      </c>
      <c r="F192" s="11" t="s">
        <v>79</v>
      </c>
      <c r="G192" s="11" t="s">
        <v>288</v>
      </c>
      <c r="H192" s="11">
        <v>1</v>
      </c>
      <c r="I192" s="11">
        <v>66.17</v>
      </c>
      <c r="J192" s="11">
        <v>70</v>
      </c>
      <c r="K192" s="11">
        <v>62.34</v>
      </c>
      <c r="L192" s="11"/>
      <c r="M192" s="15" t="s">
        <v>40</v>
      </c>
      <c r="N192" s="16" t="str">
        <f>VLOOKUP($A$4:$A$1065,'[1]递补后'!$D$2:$Q$1063,14,0)</f>
        <v>7月30日上午</v>
      </c>
    </row>
    <row r="193" spans="1:14" ht="34.5" customHeight="1">
      <c r="A193" s="8">
        <v>21020460930</v>
      </c>
      <c r="B193" s="9" t="s">
        <v>351</v>
      </c>
      <c r="C193" s="9" t="s">
        <v>17</v>
      </c>
      <c r="D193" s="10" t="s">
        <v>343</v>
      </c>
      <c r="E193" s="10" t="s">
        <v>300</v>
      </c>
      <c r="F193" s="11" t="s">
        <v>79</v>
      </c>
      <c r="G193" s="11" t="s">
        <v>288</v>
      </c>
      <c r="H193" s="11">
        <v>2</v>
      </c>
      <c r="I193" s="11">
        <v>64.455</v>
      </c>
      <c r="J193" s="11">
        <v>67.5</v>
      </c>
      <c r="K193" s="11">
        <v>61.41</v>
      </c>
      <c r="L193" s="11"/>
      <c r="M193" s="15" t="s">
        <v>25</v>
      </c>
      <c r="N193" s="16" t="str">
        <f>VLOOKUP($A$4:$A$1065,'[1]递补后'!$D$2:$Q$1063,14,0)</f>
        <v>7月30日上午</v>
      </c>
    </row>
    <row r="194" spans="1:14" ht="34.5" customHeight="1">
      <c r="A194" s="8">
        <v>21020130523</v>
      </c>
      <c r="B194" s="9" t="s">
        <v>352</v>
      </c>
      <c r="C194" s="9" t="s">
        <v>27</v>
      </c>
      <c r="D194" s="10" t="s">
        <v>353</v>
      </c>
      <c r="E194" s="10" t="s">
        <v>83</v>
      </c>
      <c r="F194" s="11" t="s">
        <v>79</v>
      </c>
      <c r="G194" s="11" t="s">
        <v>288</v>
      </c>
      <c r="H194" s="11">
        <v>1</v>
      </c>
      <c r="I194" s="11">
        <v>63</v>
      </c>
      <c r="J194" s="11">
        <v>64.5</v>
      </c>
      <c r="K194" s="11">
        <v>61.5</v>
      </c>
      <c r="L194" s="11"/>
      <c r="M194" s="15" t="s">
        <v>201</v>
      </c>
      <c r="N194" s="16" t="str">
        <f>VLOOKUP($A$4:$A$1065,'[1]递补后'!$D$2:$Q$1063,14,0)</f>
        <v>7月30日上午</v>
      </c>
    </row>
    <row r="195" spans="1:14" ht="34.5" customHeight="1">
      <c r="A195" s="8">
        <v>21020420914</v>
      </c>
      <c r="B195" s="9" t="s">
        <v>354</v>
      </c>
      <c r="C195" s="9" t="s">
        <v>27</v>
      </c>
      <c r="D195" s="10" t="s">
        <v>353</v>
      </c>
      <c r="E195" s="10" t="s">
        <v>83</v>
      </c>
      <c r="F195" s="11" t="s">
        <v>79</v>
      </c>
      <c r="G195" s="11" t="s">
        <v>288</v>
      </c>
      <c r="H195" s="11">
        <v>2</v>
      </c>
      <c r="I195" s="11">
        <v>61.235</v>
      </c>
      <c r="J195" s="11">
        <v>63.5</v>
      </c>
      <c r="K195" s="11">
        <v>58.97</v>
      </c>
      <c r="L195" s="11"/>
      <c r="M195" s="15" t="s">
        <v>193</v>
      </c>
      <c r="N195" s="16" t="str">
        <f>VLOOKUP($A$4:$A$1065,'[1]递补后'!$D$2:$Q$1063,14,0)</f>
        <v>7月30日上午</v>
      </c>
    </row>
    <row r="196" spans="1:14" ht="34.5" customHeight="1">
      <c r="A196" s="8">
        <v>21020512221</v>
      </c>
      <c r="B196" s="9" t="s">
        <v>355</v>
      </c>
      <c r="C196" s="9" t="s">
        <v>27</v>
      </c>
      <c r="D196" s="10" t="s">
        <v>356</v>
      </c>
      <c r="E196" s="10" t="s">
        <v>357</v>
      </c>
      <c r="F196" s="11" t="s">
        <v>79</v>
      </c>
      <c r="G196" s="11" t="s">
        <v>288</v>
      </c>
      <c r="H196" s="11">
        <v>1</v>
      </c>
      <c r="I196" s="11">
        <v>70.475</v>
      </c>
      <c r="J196" s="11">
        <v>67</v>
      </c>
      <c r="K196" s="11">
        <v>73.95</v>
      </c>
      <c r="L196" s="11"/>
      <c r="M196" s="15" t="s">
        <v>358</v>
      </c>
      <c r="N196" s="16" t="str">
        <f>VLOOKUP($A$4:$A$1065,'[1]递补后'!$D$2:$Q$1063,14,0)</f>
        <v>7月30日上午</v>
      </c>
    </row>
    <row r="197" spans="1:14" ht="34.5" customHeight="1">
      <c r="A197" s="8">
        <v>21130073527</v>
      </c>
      <c r="B197" s="9" t="s">
        <v>359</v>
      </c>
      <c r="C197" s="9" t="s">
        <v>17</v>
      </c>
      <c r="D197" s="10" t="s">
        <v>356</v>
      </c>
      <c r="E197" s="10" t="s">
        <v>357</v>
      </c>
      <c r="F197" s="11" t="s">
        <v>79</v>
      </c>
      <c r="G197" s="11" t="s">
        <v>288</v>
      </c>
      <c r="H197" s="11">
        <v>2</v>
      </c>
      <c r="I197" s="11">
        <v>68.98</v>
      </c>
      <c r="J197" s="11">
        <v>66.5</v>
      </c>
      <c r="K197" s="11">
        <v>71.46</v>
      </c>
      <c r="L197" s="11"/>
      <c r="M197" s="15" t="s">
        <v>360</v>
      </c>
      <c r="N197" s="16" t="str">
        <f>VLOOKUP($A$4:$A$1065,'[1]递补后'!$D$2:$Q$1063,14,0)</f>
        <v>7月30日上午</v>
      </c>
    </row>
    <row r="198" spans="1:14" ht="34.5" customHeight="1">
      <c r="A198" s="8">
        <v>21020140805</v>
      </c>
      <c r="B198" s="9" t="s">
        <v>268</v>
      </c>
      <c r="C198" s="9" t="s">
        <v>17</v>
      </c>
      <c r="D198" s="10" t="s">
        <v>356</v>
      </c>
      <c r="E198" s="10" t="s">
        <v>361</v>
      </c>
      <c r="F198" s="11" t="s">
        <v>79</v>
      </c>
      <c r="G198" s="11" t="s">
        <v>288</v>
      </c>
      <c r="H198" s="11">
        <v>1</v>
      </c>
      <c r="I198" s="11">
        <v>66.88</v>
      </c>
      <c r="J198" s="11">
        <v>66.5</v>
      </c>
      <c r="K198" s="11">
        <v>67.26</v>
      </c>
      <c r="L198" s="11"/>
      <c r="M198" s="15" t="s">
        <v>40</v>
      </c>
      <c r="N198" s="16" t="str">
        <f>VLOOKUP($A$4:$A$1065,'[1]递补后'!$D$2:$Q$1063,14,0)</f>
        <v>7月30日上午</v>
      </c>
    </row>
    <row r="199" spans="1:14" ht="34.5" customHeight="1">
      <c r="A199" s="8">
        <v>21020170805</v>
      </c>
      <c r="B199" s="9" t="s">
        <v>362</v>
      </c>
      <c r="C199" s="9" t="s">
        <v>17</v>
      </c>
      <c r="D199" s="10" t="s">
        <v>356</v>
      </c>
      <c r="E199" s="10" t="s">
        <v>361</v>
      </c>
      <c r="F199" s="11" t="s">
        <v>79</v>
      </c>
      <c r="G199" s="11" t="s">
        <v>288</v>
      </c>
      <c r="H199" s="11">
        <v>2</v>
      </c>
      <c r="I199" s="11">
        <v>66.135</v>
      </c>
      <c r="J199" s="11">
        <v>65</v>
      </c>
      <c r="K199" s="11">
        <v>67.27</v>
      </c>
      <c r="L199" s="11"/>
      <c r="M199" s="15" t="s">
        <v>346</v>
      </c>
      <c r="N199" s="16" t="str">
        <f>VLOOKUP($A$4:$A$1065,'[1]递补后'!$D$2:$Q$1063,14,0)</f>
        <v>7月30日上午</v>
      </c>
    </row>
    <row r="200" spans="1:14" ht="34.5" customHeight="1">
      <c r="A200" s="11">
        <v>21020510218</v>
      </c>
      <c r="B200" s="9" t="s">
        <v>363</v>
      </c>
      <c r="C200" s="9" t="s">
        <v>17</v>
      </c>
      <c r="D200" s="10" t="s">
        <v>364</v>
      </c>
      <c r="E200" s="10" t="s">
        <v>365</v>
      </c>
      <c r="F200" s="11" t="s">
        <v>79</v>
      </c>
      <c r="G200" s="11" t="s">
        <v>20</v>
      </c>
      <c r="H200" s="11">
        <v>1</v>
      </c>
      <c r="I200" s="11">
        <v>70.78</v>
      </c>
      <c r="J200" s="11">
        <v>76</v>
      </c>
      <c r="K200" s="11">
        <v>65.56</v>
      </c>
      <c r="L200" s="11"/>
      <c r="M200" s="15" t="s">
        <v>38</v>
      </c>
      <c r="N200" s="16" t="str">
        <f>VLOOKUP($A$4:$A$1065,'[1]递补后'!$D$2:$Q$1063,14,0)</f>
        <v>7月30日下午</v>
      </c>
    </row>
    <row r="201" spans="1:14" ht="34.5" customHeight="1">
      <c r="A201" s="11">
        <v>21020311311</v>
      </c>
      <c r="B201" s="9" t="s">
        <v>366</v>
      </c>
      <c r="C201" s="9" t="s">
        <v>17</v>
      </c>
      <c r="D201" s="10" t="s">
        <v>364</v>
      </c>
      <c r="E201" s="10" t="s">
        <v>365</v>
      </c>
      <c r="F201" s="11" t="s">
        <v>79</v>
      </c>
      <c r="G201" s="11" t="s">
        <v>20</v>
      </c>
      <c r="H201" s="11">
        <v>2</v>
      </c>
      <c r="I201" s="11">
        <v>69.65</v>
      </c>
      <c r="J201" s="11">
        <v>72</v>
      </c>
      <c r="K201" s="11">
        <v>67.3</v>
      </c>
      <c r="L201" s="11"/>
      <c r="M201" s="15" t="s">
        <v>38</v>
      </c>
      <c r="N201" s="16" t="str">
        <f>VLOOKUP($A$4:$A$1065,'[1]递补后'!$D$2:$Q$1063,14,0)</f>
        <v>7月30日下午</v>
      </c>
    </row>
    <row r="202" spans="1:14" ht="34.5" customHeight="1">
      <c r="A202" s="11">
        <v>21020311016</v>
      </c>
      <c r="B202" s="9" t="s">
        <v>367</v>
      </c>
      <c r="C202" s="9" t="s">
        <v>17</v>
      </c>
      <c r="D202" s="10" t="s">
        <v>364</v>
      </c>
      <c r="E202" s="10" t="s">
        <v>368</v>
      </c>
      <c r="F202" s="11" t="s">
        <v>79</v>
      </c>
      <c r="G202" s="11" t="s">
        <v>20</v>
      </c>
      <c r="H202" s="11">
        <v>2</v>
      </c>
      <c r="I202" s="11">
        <v>67.47</v>
      </c>
      <c r="J202" s="11">
        <v>71</v>
      </c>
      <c r="K202" s="11">
        <v>63.94</v>
      </c>
      <c r="L202" s="11"/>
      <c r="M202" s="15" t="s">
        <v>369</v>
      </c>
      <c r="N202" s="16" t="str">
        <f>VLOOKUP($A$4:$A$1065,'[1]递补后'!$D$2:$Q$1063,14,0)</f>
        <v>7月30日下午</v>
      </c>
    </row>
    <row r="203" spans="1:14" ht="34.5" customHeight="1">
      <c r="A203" s="11">
        <v>21020120625</v>
      </c>
      <c r="B203" s="9" t="s">
        <v>370</v>
      </c>
      <c r="C203" s="9" t="s">
        <v>27</v>
      </c>
      <c r="D203" s="10" t="s">
        <v>364</v>
      </c>
      <c r="E203" s="10" t="s">
        <v>368</v>
      </c>
      <c r="F203" s="8">
        <v>1</v>
      </c>
      <c r="G203" s="11" t="s">
        <v>20</v>
      </c>
      <c r="H203" s="11">
        <v>3</v>
      </c>
      <c r="I203" s="11">
        <v>64.51</v>
      </c>
      <c r="J203" s="11">
        <v>67.5</v>
      </c>
      <c r="K203" s="11">
        <v>61.52</v>
      </c>
      <c r="L203" s="11"/>
      <c r="M203" s="15" t="s">
        <v>61</v>
      </c>
      <c r="N203" s="16" t="str">
        <f>VLOOKUP($A$4:$A$1065,'[1]递补后'!$D$2:$Q$1063,14,0)</f>
        <v>7月30日下午</v>
      </c>
    </row>
    <row r="204" spans="1:14" ht="34.5" customHeight="1">
      <c r="A204" s="11">
        <v>21020141318</v>
      </c>
      <c r="B204" s="9" t="s">
        <v>371</v>
      </c>
      <c r="C204" s="9" t="s">
        <v>17</v>
      </c>
      <c r="D204" s="10" t="s">
        <v>372</v>
      </c>
      <c r="E204" s="10" t="s">
        <v>373</v>
      </c>
      <c r="F204" s="11" t="s">
        <v>79</v>
      </c>
      <c r="G204" s="11" t="s">
        <v>20</v>
      </c>
      <c r="H204" s="11">
        <v>1</v>
      </c>
      <c r="I204" s="11">
        <v>65.815</v>
      </c>
      <c r="J204" s="11">
        <v>71</v>
      </c>
      <c r="K204" s="11">
        <v>60.63</v>
      </c>
      <c r="L204" s="11"/>
      <c r="M204" s="15" t="s">
        <v>61</v>
      </c>
      <c r="N204" s="16" t="str">
        <f>VLOOKUP($A$4:$A$1065,'[1]递补后'!$D$2:$Q$1063,14,0)</f>
        <v>7月30日下午</v>
      </c>
    </row>
    <row r="205" spans="1:14" ht="34.5" customHeight="1">
      <c r="A205" s="11">
        <v>21040022005</v>
      </c>
      <c r="B205" s="9" t="s">
        <v>374</v>
      </c>
      <c r="C205" s="9" t="s">
        <v>17</v>
      </c>
      <c r="D205" s="10" t="s">
        <v>372</v>
      </c>
      <c r="E205" s="10" t="s">
        <v>373</v>
      </c>
      <c r="F205" s="11" t="s">
        <v>79</v>
      </c>
      <c r="G205" s="11" t="s">
        <v>20</v>
      </c>
      <c r="H205" s="11">
        <v>2</v>
      </c>
      <c r="I205" s="11">
        <v>65.545</v>
      </c>
      <c r="J205" s="11">
        <v>63</v>
      </c>
      <c r="K205" s="11">
        <v>68.09</v>
      </c>
      <c r="L205" s="11"/>
      <c r="M205" s="15" t="s">
        <v>68</v>
      </c>
      <c r="N205" s="16" t="str">
        <f>VLOOKUP($A$4:$A$1065,'[1]递补后'!$D$2:$Q$1063,14,0)</f>
        <v>7月30日下午</v>
      </c>
    </row>
    <row r="206" spans="1:14" ht="34.5" customHeight="1">
      <c r="A206" s="11">
        <v>21110023720</v>
      </c>
      <c r="B206" s="9" t="s">
        <v>375</v>
      </c>
      <c r="C206" s="9" t="s">
        <v>17</v>
      </c>
      <c r="D206" s="10" t="s">
        <v>376</v>
      </c>
      <c r="E206" s="10" t="s">
        <v>377</v>
      </c>
      <c r="F206" s="11" t="s">
        <v>79</v>
      </c>
      <c r="G206" s="11" t="s">
        <v>20</v>
      </c>
      <c r="H206" s="11">
        <v>1</v>
      </c>
      <c r="I206" s="11">
        <v>71.005</v>
      </c>
      <c r="J206" s="11">
        <v>65.5</v>
      </c>
      <c r="K206" s="11">
        <v>76.51</v>
      </c>
      <c r="L206" s="11"/>
      <c r="M206" s="15" t="s">
        <v>378</v>
      </c>
      <c r="N206" s="16" t="str">
        <f>VLOOKUP($A$4:$A$1065,'[1]递补后'!$D$2:$Q$1063,14,0)</f>
        <v>7月30日下午</v>
      </c>
    </row>
    <row r="207" spans="1:14" ht="34.5" customHeight="1">
      <c r="A207" s="8">
        <v>21020361006</v>
      </c>
      <c r="B207" s="9" t="s">
        <v>379</v>
      </c>
      <c r="C207" s="9" t="s">
        <v>27</v>
      </c>
      <c r="D207" s="10" t="s">
        <v>376</v>
      </c>
      <c r="E207" s="10" t="s">
        <v>377</v>
      </c>
      <c r="F207" s="11" t="s">
        <v>79</v>
      </c>
      <c r="G207" s="11" t="s">
        <v>20</v>
      </c>
      <c r="H207" s="11">
        <v>2</v>
      </c>
      <c r="I207" s="11">
        <v>69.075</v>
      </c>
      <c r="J207" s="11">
        <v>70</v>
      </c>
      <c r="K207" s="11">
        <v>68.15</v>
      </c>
      <c r="L207" s="11"/>
      <c r="M207" s="15" t="s">
        <v>267</v>
      </c>
      <c r="N207" s="16" t="str">
        <f>VLOOKUP($A$4:$A$1065,'[1]递补后'!$D$2:$Q$1063,14,0)</f>
        <v>7月30日下午</v>
      </c>
    </row>
    <row r="208" spans="1:14" ht="34.5" customHeight="1">
      <c r="A208" s="11">
        <v>21020151614</v>
      </c>
      <c r="B208" s="9" t="s">
        <v>380</v>
      </c>
      <c r="C208" s="9" t="s">
        <v>27</v>
      </c>
      <c r="D208" s="10" t="s">
        <v>376</v>
      </c>
      <c r="E208" s="10" t="s">
        <v>381</v>
      </c>
      <c r="F208" s="11" t="s">
        <v>79</v>
      </c>
      <c r="G208" s="11" t="s">
        <v>20</v>
      </c>
      <c r="H208" s="11">
        <v>1</v>
      </c>
      <c r="I208" s="11">
        <v>73.525</v>
      </c>
      <c r="J208" s="11">
        <v>68</v>
      </c>
      <c r="K208" s="11">
        <v>79.05</v>
      </c>
      <c r="L208" s="11"/>
      <c r="M208" s="15" t="s">
        <v>61</v>
      </c>
      <c r="N208" s="16" t="str">
        <f>VLOOKUP($A$4:$A$1065,'[1]递补后'!$D$2:$Q$1063,14,0)</f>
        <v>7月30日下午</v>
      </c>
    </row>
    <row r="209" spans="1:14" ht="34.5" customHeight="1">
      <c r="A209" s="8">
        <v>21070051220</v>
      </c>
      <c r="B209" s="9" t="s">
        <v>382</v>
      </c>
      <c r="C209" s="9" t="s">
        <v>27</v>
      </c>
      <c r="D209" s="10" t="s">
        <v>376</v>
      </c>
      <c r="E209" s="10" t="s">
        <v>381</v>
      </c>
      <c r="F209" s="11" t="s">
        <v>79</v>
      </c>
      <c r="G209" s="11" t="s">
        <v>20</v>
      </c>
      <c r="H209" s="11">
        <v>2</v>
      </c>
      <c r="I209" s="11">
        <v>70.1</v>
      </c>
      <c r="J209" s="11">
        <v>62</v>
      </c>
      <c r="K209" s="11">
        <v>78.2</v>
      </c>
      <c r="L209" s="11"/>
      <c r="M209" s="15" t="s">
        <v>49</v>
      </c>
      <c r="N209" s="16" t="str">
        <f>VLOOKUP($A$4:$A$1065,'[1]递补后'!$D$2:$Q$1063,14,0)</f>
        <v>7月30日下午</v>
      </c>
    </row>
    <row r="210" spans="1:14" ht="34.5" customHeight="1">
      <c r="A210" s="8">
        <v>21020291426</v>
      </c>
      <c r="B210" s="9" t="s">
        <v>383</v>
      </c>
      <c r="C210" s="9" t="s">
        <v>27</v>
      </c>
      <c r="D210" s="10" t="s">
        <v>376</v>
      </c>
      <c r="E210" s="10" t="s">
        <v>384</v>
      </c>
      <c r="F210" s="11" t="s">
        <v>79</v>
      </c>
      <c r="G210" s="11" t="s">
        <v>20</v>
      </c>
      <c r="H210" s="11">
        <v>1</v>
      </c>
      <c r="I210" s="11">
        <v>69.16</v>
      </c>
      <c r="J210" s="11">
        <v>66</v>
      </c>
      <c r="K210" s="11">
        <v>72.32</v>
      </c>
      <c r="L210" s="11"/>
      <c r="M210" s="15" t="s">
        <v>385</v>
      </c>
      <c r="N210" s="16" t="str">
        <f>VLOOKUP($A$4:$A$1065,'[1]递补后'!$D$2:$Q$1063,14,0)</f>
        <v>7月30日下午</v>
      </c>
    </row>
    <row r="211" spans="1:14" ht="34.5" customHeight="1">
      <c r="A211" s="8">
        <v>21020281213</v>
      </c>
      <c r="B211" s="9" t="s">
        <v>386</v>
      </c>
      <c r="C211" s="9" t="s">
        <v>17</v>
      </c>
      <c r="D211" s="10" t="s">
        <v>376</v>
      </c>
      <c r="E211" s="10" t="s">
        <v>384</v>
      </c>
      <c r="F211" s="11" t="s">
        <v>79</v>
      </c>
      <c r="G211" s="11" t="s">
        <v>20</v>
      </c>
      <c r="H211" s="11">
        <v>2</v>
      </c>
      <c r="I211" s="11">
        <v>67.13</v>
      </c>
      <c r="J211" s="11">
        <v>67</v>
      </c>
      <c r="K211" s="11">
        <v>67.26</v>
      </c>
      <c r="L211" s="11"/>
      <c r="M211" s="15" t="s">
        <v>25</v>
      </c>
      <c r="N211" s="16" t="str">
        <f>VLOOKUP($A$4:$A$1065,'[1]递补后'!$D$2:$Q$1063,14,0)</f>
        <v>7月30日下午</v>
      </c>
    </row>
    <row r="212" spans="1:14" ht="34.5" customHeight="1">
      <c r="A212" s="8">
        <v>21020141326</v>
      </c>
      <c r="B212" s="9" t="s">
        <v>387</v>
      </c>
      <c r="C212" s="9" t="s">
        <v>17</v>
      </c>
      <c r="D212" s="10" t="s">
        <v>376</v>
      </c>
      <c r="E212" s="10" t="s">
        <v>388</v>
      </c>
      <c r="F212" s="11" t="s">
        <v>79</v>
      </c>
      <c r="G212" s="11" t="s">
        <v>20</v>
      </c>
      <c r="H212" s="11">
        <v>1</v>
      </c>
      <c r="I212" s="11">
        <v>74.995</v>
      </c>
      <c r="J212" s="11">
        <v>73.5</v>
      </c>
      <c r="K212" s="11">
        <v>76.49</v>
      </c>
      <c r="L212" s="11"/>
      <c r="M212" s="15" t="s">
        <v>389</v>
      </c>
      <c r="N212" s="16" t="str">
        <f>VLOOKUP($A$4:$A$1065,'[1]递补后'!$D$2:$Q$1063,14,0)</f>
        <v>7月30日下午</v>
      </c>
    </row>
    <row r="213" spans="1:14" ht="34.5" customHeight="1">
      <c r="A213" s="8">
        <v>21020270922</v>
      </c>
      <c r="B213" s="9" t="s">
        <v>390</v>
      </c>
      <c r="C213" s="9" t="s">
        <v>17</v>
      </c>
      <c r="D213" s="10" t="s">
        <v>376</v>
      </c>
      <c r="E213" s="10" t="s">
        <v>388</v>
      </c>
      <c r="F213" s="11" t="s">
        <v>79</v>
      </c>
      <c r="G213" s="11" t="s">
        <v>20</v>
      </c>
      <c r="H213" s="11">
        <v>2</v>
      </c>
      <c r="I213" s="11">
        <v>73.64</v>
      </c>
      <c r="J213" s="11">
        <v>70</v>
      </c>
      <c r="K213" s="11">
        <v>77.28</v>
      </c>
      <c r="L213" s="11"/>
      <c r="M213" s="15" t="s">
        <v>158</v>
      </c>
      <c r="N213" s="16" t="str">
        <f>VLOOKUP($A$4:$A$1065,'[1]递补后'!$D$2:$Q$1063,14,0)</f>
        <v>7月30日下午</v>
      </c>
    </row>
    <row r="214" spans="1:14" ht="34.5" customHeight="1">
      <c r="A214" s="8">
        <v>21020291003</v>
      </c>
      <c r="B214" s="9" t="s">
        <v>391</v>
      </c>
      <c r="C214" s="9" t="s">
        <v>27</v>
      </c>
      <c r="D214" s="10" t="s">
        <v>392</v>
      </c>
      <c r="E214" s="10" t="s">
        <v>393</v>
      </c>
      <c r="F214" s="11" t="s">
        <v>79</v>
      </c>
      <c r="G214" s="11" t="s">
        <v>20</v>
      </c>
      <c r="H214" s="11">
        <v>1</v>
      </c>
      <c r="I214" s="11">
        <v>67.085</v>
      </c>
      <c r="J214" s="11">
        <v>61</v>
      </c>
      <c r="K214" s="11">
        <v>73.17</v>
      </c>
      <c r="L214" s="11"/>
      <c r="M214" s="15" t="s">
        <v>68</v>
      </c>
      <c r="N214" s="16" t="str">
        <f>VLOOKUP($A$4:$A$1065,'[1]递补后'!$D$2:$Q$1063,14,0)</f>
        <v>7月30日下午</v>
      </c>
    </row>
    <row r="215" spans="1:14" ht="34.5" customHeight="1">
      <c r="A215" s="8">
        <v>21070051823</v>
      </c>
      <c r="B215" s="9" t="s">
        <v>394</v>
      </c>
      <c r="C215" s="9" t="s">
        <v>27</v>
      </c>
      <c r="D215" s="10" t="s">
        <v>392</v>
      </c>
      <c r="E215" s="10" t="s">
        <v>393</v>
      </c>
      <c r="F215" s="11" t="s">
        <v>79</v>
      </c>
      <c r="G215" s="11" t="s">
        <v>20</v>
      </c>
      <c r="H215" s="11">
        <v>2</v>
      </c>
      <c r="I215" s="11">
        <v>65.895</v>
      </c>
      <c r="J215" s="11">
        <v>58.5</v>
      </c>
      <c r="K215" s="11">
        <v>73.29</v>
      </c>
      <c r="L215" s="11"/>
      <c r="M215" s="15" t="s">
        <v>395</v>
      </c>
      <c r="N215" s="16" t="str">
        <f>VLOOKUP($A$4:$A$1065,'[1]递补后'!$D$2:$Q$1063,14,0)</f>
        <v>7月30日下午</v>
      </c>
    </row>
    <row r="216" spans="1:14" ht="34.5" customHeight="1">
      <c r="A216" s="8">
        <v>21020390807</v>
      </c>
      <c r="B216" s="9" t="s">
        <v>396</v>
      </c>
      <c r="C216" s="9" t="s">
        <v>17</v>
      </c>
      <c r="D216" s="10" t="s">
        <v>397</v>
      </c>
      <c r="E216" s="10" t="s">
        <v>398</v>
      </c>
      <c r="F216" s="11" t="s">
        <v>79</v>
      </c>
      <c r="G216" s="11" t="s">
        <v>20</v>
      </c>
      <c r="H216" s="11">
        <v>1</v>
      </c>
      <c r="I216" s="11">
        <v>68.845</v>
      </c>
      <c r="J216" s="11">
        <v>72</v>
      </c>
      <c r="K216" s="11">
        <v>65.69</v>
      </c>
      <c r="L216" s="11"/>
      <c r="M216" s="15" t="s">
        <v>28</v>
      </c>
      <c r="N216" s="16" t="str">
        <f>VLOOKUP($A$4:$A$1065,'[1]递补后'!$D$2:$Q$1063,14,0)</f>
        <v>7月30日下午</v>
      </c>
    </row>
    <row r="217" spans="1:14" ht="34.5" customHeight="1">
      <c r="A217" s="8">
        <v>21010740724</v>
      </c>
      <c r="B217" s="9" t="s">
        <v>399</v>
      </c>
      <c r="C217" s="9" t="s">
        <v>17</v>
      </c>
      <c r="D217" s="10" t="s">
        <v>397</v>
      </c>
      <c r="E217" s="10" t="s">
        <v>398</v>
      </c>
      <c r="F217" s="11" t="s">
        <v>79</v>
      </c>
      <c r="G217" s="11" t="s">
        <v>20</v>
      </c>
      <c r="H217" s="11">
        <v>2</v>
      </c>
      <c r="I217" s="11">
        <v>66.19</v>
      </c>
      <c r="J217" s="11">
        <v>66</v>
      </c>
      <c r="K217" s="11">
        <v>66.38</v>
      </c>
      <c r="L217" s="11"/>
      <c r="M217" s="15" t="s">
        <v>25</v>
      </c>
      <c r="N217" s="16" t="str">
        <f>VLOOKUP($A$4:$A$1065,'[1]递补后'!$D$2:$Q$1063,14,0)</f>
        <v>7月30日下午</v>
      </c>
    </row>
    <row r="218" spans="1:14" ht="34.5" customHeight="1">
      <c r="A218" s="8">
        <v>21090021508</v>
      </c>
      <c r="B218" s="9" t="s">
        <v>400</v>
      </c>
      <c r="C218" s="9" t="s">
        <v>27</v>
      </c>
      <c r="D218" s="10" t="s">
        <v>401</v>
      </c>
      <c r="E218" s="10" t="s">
        <v>402</v>
      </c>
      <c r="F218" s="11" t="s">
        <v>79</v>
      </c>
      <c r="G218" s="11" t="s">
        <v>20</v>
      </c>
      <c r="H218" s="11">
        <v>1</v>
      </c>
      <c r="I218" s="11">
        <v>62.3</v>
      </c>
      <c r="J218" s="11">
        <v>61.5</v>
      </c>
      <c r="K218" s="11">
        <v>63.1</v>
      </c>
      <c r="L218" s="11"/>
      <c r="M218" s="15" t="s">
        <v>403</v>
      </c>
      <c r="N218" s="16" t="str">
        <f>VLOOKUP($A$4:$A$1065,'[1]递补后'!$D$2:$Q$1063,14,0)</f>
        <v>7月30日下午</v>
      </c>
    </row>
    <row r="219" spans="1:14" ht="34.5" customHeight="1">
      <c r="A219" s="8">
        <v>21020390517</v>
      </c>
      <c r="B219" s="9" t="s">
        <v>404</v>
      </c>
      <c r="C219" s="9" t="s">
        <v>27</v>
      </c>
      <c r="D219" s="10" t="s">
        <v>401</v>
      </c>
      <c r="E219" s="10" t="s">
        <v>402</v>
      </c>
      <c r="F219" s="11" t="s">
        <v>79</v>
      </c>
      <c r="G219" s="11" t="s">
        <v>20</v>
      </c>
      <c r="H219" s="11">
        <v>2</v>
      </c>
      <c r="I219" s="11">
        <v>56.605</v>
      </c>
      <c r="J219" s="11">
        <v>63.5</v>
      </c>
      <c r="K219" s="11">
        <v>49.71</v>
      </c>
      <c r="L219" s="11"/>
      <c r="M219" s="15" t="s">
        <v>405</v>
      </c>
      <c r="N219" s="16" t="str">
        <f>VLOOKUP($A$4:$A$1065,'[1]递补后'!$D$2:$Q$1063,14,0)</f>
        <v>7月30日下午</v>
      </c>
    </row>
    <row r="220" spans="1:14" ht="34.5" customHeight="1">
      <c r="A220" s="8">
        <v>21020210805</v>
      </c>
      <c r="B220" s="9" t="s">
        <v>406</v>
      </c>
      <c r="C220" s="9" t="s">
        <v>17</v>
      </c>
      <c r="D220" s="10" t="s">
        <v>401</v>
      </c>
      <c r="E220" s="10" t="s">
        <v>407</v>
      </c>
      <c r="F220" s="11" t="s">
        <v>79</v>
      </c>
      <c r="G220" s="11" t="s">
        <v>20</v>
      </c>
      <c r="H220" s="11">
        <v>1</v>
      </c>
      <c r="I220" s="11">
        <v>67.435</v>
      </c>
      <c r="J220" s="11">
        <v>68.5</v>
      </c>
      <c r="K220" s="11">
        <v>66.37</v>
      </c>
      <c r="L220" s="11"/>
      <c r="M220" s="15" t="s">
        <v>25</v>
      </c>
      <c r="N220" s="16" t="str">
        <f>VLOOKUP($A$4:$A$1065,'[1]递补后'!$D$2:$Q$1063,14,0)</f>
        <v>7月30日下午</v>
      </c>
    </row>
    <row r="221" spans="1:14" ht="34.5" customHeight="1">
      <c r="A221" s="8">
        <v>21060082114</v>
      </c>
      <c r="B221" s="9" t="s">
        <v>408</v>
      </c>
      <c r="C221" s="9" t="s">
        <v>17</v>
      </c>
      <c r="D221" s="10" t="s">
        <v>401</v>
      </c>
      <c r="E221" s="10" t="s">
        <v>407</v>
      </c>
      <c r="F221" s="11" t="s">
        <v>79</v>
      </c>
      <c r="G221" s="11" t="s">
        <v>20</v>
      </c>
      <c r="H221" s="11">
        <v>2</v>
      </c>
      <c r="I221" s="11">
        <v>62.955</v>
      </c>
      <c r="J221" s="11">
        <v>64.5</v>
      </c>
      <c r="K221" s="11">
        <v>61.41</v>
      </c>
      <c r="L221" s="11"/>
      <c r="M221" s="15" t="s">
        <v>25</v>
      </c>
      <c r="N221" s="16" t="str">
        <f>VLOOKUP($A$4:$A$1065,'[1]递补后'!$D$2:$Q$1063,14,0)</f>
        <v>7月30日下午</v>
      </c>
    </row>
    <row r="222" spans="1:14" ht="34.5" customHeight="1">
      <c r="A222" s="8">
        <v>21020480702</v>
      </c>
      <c r="B222" s="9" t="s">
        <v>409</v>
      </c>
      <c r="C222" s="9" t="s">
        <v>17</v>
      </c>
      <c r="D222" s="10" t="s">
        <v>410</v>
      </c>
      <c r="E222" s="10" t="s">
        <v>411</v>
      </c>
      <c r="F222" s="11" t="s">
        <v>79</v>
      </c>
      <c r="G222" s="11" t="s">
        <v>20</v>
      </c>
      <c r="H222" s="11">
        <v>1</v>
      </c>
      <c r="I222" s="11">
        <v>69.37</v>
      </c>
      <c r="J222" s="11">
        <v>69</v>
      </c>
      <c r="K222" s="11">
        <v>69.74</v>
      </c>
      <c r="L222" s="11"/>
      <c r="M222" s="15" t="s">
        <v>201</v>
      </c>
      <c r="N222" s="16" t="str">
        <f>VLOOKUP($A$4:$A$1065,'[1]递补后'!$D$2:$Q$1063,14,0)</f>
        <v>7月30日下午</v>
      </c>
    </row>
    <row r="223" spans="1:14" ht="34.5" customHeight="1">
      <c r="A223" s="8">
        <v>21020351724</v>
      </c>
      <c r="B223" s="9" t="s">
        <v>412</v>
      </c>
      <c r="C223" s="9" t="s">
        <v>17</v>
      </c>
      <c r="D223" s="10" t="s">
        <v>410</v>
      </c>
      <c r="E223" s="10" t="s">
        <v>411</v>
      </c>
      <c r="F223" s="11" t="s">
        <v>79</v>
      </c>
      <c r="G223" s="11" t="s">
        <v>20</v>
      </c>
      <c r="H223" s="11">
        <v>2</v>
      </c>
      <c r="I223" s="11">
        <v>66.03</v>
      </c>
      <c r="J223" s="11">
        <v>71.5</v>
      </c>
      <c r="K223" s="11">
        <v>60.56</v>
      </c>
      <c r="L223" s="11"/>
      <c r="M223" s="15" t="s">
        <v>38</v>
      </c>
      <c r="N223" s="16" t="str">
        <f>VLOOKUP($A$4:$A$1065,'[1]递补后'!$D$2:$Q$1063,14,0)</f>
        <v>7月30日下午</v>
      </c>
    </row>
    <row r="224" spans="1:14" ht="34.5" customHeight="1">
      <c r="A224" s="8">
        <v>21020410706</v>
      </c>
      <c r="B224" s="9" t="s">
        <v>413</v>
      </c>
      <c r="C224" s="9" t="s">
        <v>27</v>
      </c>
      <c r="D224" s="10" t="s">
        <v>414</v>
      </c>
      <c r="E224" s="10" t="s">
        <v>415</v>
      </c>
      <c r="F224" s="11" t="s">
        <v>79</v>
      </c>
      <c r="G224" s="11" t="s">
        <v>288</v>
      </c>
      <c r="H224" s="11">
        <v>3</v>
      </c>
      <c r="I224" s="11">
        <v>63.74</v>
      </c>
      <c r="J224" s="11">
        <v>68.5</v>
      </c>
      <c r="K224" s="11">
        <v>58.98</v>
      </c>
      <c r="L224" s="11"/>
      <c r="M224" s="15" t="s">
        <v>199</v>
      </c>
      <c r="N224" s="16" t="str">
        <f>VLOOKUP($A$4:$A$1065,'[1]递补后'!$D$2:$Q$1063,14,0)</f>
        <v>7月30日下午</v>
      </c>
    </row>
    <row r="225" spans="1:14" ht="34.5" customHeight="1">
      <c r="A225" s="8">
        <v>21010500630</v>
      </c>
      <c r="B225" s="9" t="s">
        <v>416</v>
      </c>
      <c r="C225" s="9" t="s">
        <v>27</v>
      </c>
      <c r="D225" s="10" t="s">
        <v>414</v>
      </c>
      <c r="E225" s="10" t="s">
        <v>415</v>
      </c>
      <c r="F225" s="11" t="s">
        <v>79</v>
      </c>
      <c r="G225" s="11" t="s">
        <v>288</v>
      </c>
      <c r="H225" s="11">
        <v>4</v>
      </c>
      <c r="I225" s="11">
        <v>63.57</v>
      </c>
      <c r="J225" s="11">
        <v>66.5</v>
      </c>
      <c r="K225" s="11">
        <v>60.64</v>
      </c>
      <c r="L225" s="11"/>
      <c r="M225" s="15" t="s">
        <v>417</v>
      </c>
      <c r="N225" s="16" t="str">
        <f>VLOOKUP($A$4:$A$1065,'[1]递补后'!$D$2:$Q$1063,14,0)</f>
        <v>7月30日下午</v>
      </c>
    </row>
    <row r="226" spans="1:14" ht="34.5" customHeight="1">
      <c r="A226" s="11">
        <v>21010501927</v>
      </c>
      <c r="B226" s="9" t="s">
        <v>418</v>
      </c>
      <c r="C226" s="9" t="s">
        <v>27</v>
      </c>
      <c r="D226" s="10" t="s">
        <v>419</v>
      </c>
      <c r="E226" s="10" t="s">
        <v>420</v>
      </c>
      <c r="F226" s="11" t="s">
        <v>79</v>
      </c>
      <c r="G226" s="11" t="s">
        <v>20</v>
      </c>
      <c r="H226" s="11">
        <v>1</v>
      </c>
      <c r="I226" s="11">
        <v>68.395</v>
      </c>
      <c r="J226" s="11">
        <v>64.5</v>
      </c>
      <c r="K226" s="11">
        <v>72.29</v>
      </c>
      <c r="L226" s="11"/>
      <c r="M226" s="15" t="s">
        <v>38</v>
      </c>
      <c r="N226" s="16" t="str">
        <f>VLOOKUP($A$4:$A$1065,'[1]递补后'!$D$2:$Q$1063,14,0)</f>
        <v>7月30日下午</v>
      </c>
    </row>
    <row r="227" spans="1:14" ht="34.5" customHeight="1">
      <c r="A227" s="8">
        <v>21010592027</v>
      </c>
      <c r="B227" s="9" t="s">
        <v>421</v>
      </c>
      <c r="C227" s="9" t="s">
        <v>17</v>
      </c>
      <c r="D227" s="10" t="s">
        <v>419</v>
      </c>
      <c r="E227" s="10" t="s">
        <v>420</v>
      </c>
      <c r="F227" s="11" t="s">
        <v>79</v>
      </c>
      <c r="G227" s="11" t="s">
        <v>20</v>
      </c>
      <c r="H227" s="11">
        <v>2</v>
      </c>
      <c r="I227" s="11">
        <v>64.64</v>
      </c>
      <c r="J227" s="11">
        <v>67</v>
      </c>
      <c r="K227" s="11">
        <v>62.28</v>
      </c>
      <c r="L227" s="11"/>
      <c r="M227" s="15" t="s">
        <v>201</v>
      </c>
      <c r="N227" s="16" t="str">
        <f>VLOOKUP($A$4:$A$1065,'[1]递补后'!$D$2:$Q$1063,14,0)</f>
        <v>7月30日下午</v>
      </c>
    </row>
    <row r="228" spans="1:14" ht="34.5" customHeight="1">
      <c r="A228" s="8">
        <v>21020500407</v>
      </c>
      <c r="B228" s="9" t="s">
        <v>422</v>
      </c>
      <c r="C228" s="9" t="s">
        <v>27</v>
      </c>
      <c r="D228" s="10" t="s">
        <v>419</v>
      </c>
      <c r="E228" s="10" t="s">
        <v>423</v>
      </c>
      <c r="F228" s="11" t="s">
        <v>79</v>
      </c>
      <c r="G228" s="11" t="s">
        <v>20</v>
      </c>
      <c r="H228" s="11">
        <v>1</v>
      </c>
      <c r="I228" s="11">
        <v>56.275</v>
      </c>
      <c r="J228" s="11">
        <v>56</v>
      </c>
      <c r="K228" s="11">
        <v>56.55</v>
      </c>
      <c r="L228" s="11"/>
      <c r="M228" s="15" t="s">
        <v>424</v>
      </c>
      <c r="N228" s="16" t="str">
        <f>VLOOKUP($A$4:$A$1065,'[1]递补后'!$D$2:$Q$1063,14,0)</f>
        <v>7月30日下午</v>
      </c>
    </row>
    <row r="229" spans="1:14" ht="34.5" customHeight="1">
      <c r="A229" s="8">
        <v>21020210111</v>
      </c>
      <c r="B229" s="9" t="s">
        <v>425</v>
      </c>
      <c r="C229" s="9" t="s">
        <v>17</v>
      </c>
      <c r="D229" s="10" t="s">
        <v>419</v>
      </c>
      <c r="E229" s="10" t="s">
        <v>423</v>
      </c>
      <c r="F229" s="11" t="s">
        <v>79</v>
      </c>
      <c r="G229" s="11" t="s">
        <v>20</v>
      </c>
      <c r="H229" s="11">
        <v>2</v>
      </c>
      <c r="I229" s="11">
        <v>55.56</v>
      </c>
      <c r="J229" s="11">
        <v>55.5</v>
      </c>
      <c r="K229" s="11">
        <v>55.62</v>
      </c>
      <c r="L229" s="11"/>
      <c r="M229" s="15" t="s">
        <v>426</v>
      </c>
      <c r="N229" s="16" t="str">
        <f>VLOOKUP($A$4:$A$1065,'[1]递补后'!$D$2:$Q$1063,14,0)</f>
        <v>7月30日下午</v>
      </c>
    </row>
    <row r="230" spans="1:14" ht="34.5" customHeight="1">
      <c r="A230" s="8">
        <v>21020451421</v>
      </c>
      <c r="B230" s="9" t="s">
        <v>427</v>
      </c>
      <c r="C230" s="9" t="s">
        <v>27</v>
      </c>
      <c r="D230" s="10" t="s">
        <v>428</v>
      </c>
      <c r="E230" s="10" t="s">
        <v>429</v>
      </c>
      <c r="F230" s="11" t="s">
        <v>79</v>
      </c>
      <c r="G230" s="11" t="s">
        <v>20</v>
      </c>
      <c r="H230" s="11">
        <v>1</v>
      </c>
      <c r="I230" s="11">
        <v>72.07</v>
      </c>
      <c r="J230" s="11">
        <v>71</v>
      </c>
      <c r="K230" s="11">
        <v>73.14</v>
      </c>
      <c r="L230" s="11"/>
      <c r="M230" s="15" t="s">
        <v>44</v>
      </c>
      <c r="N230" s="16" t="str">
        <f>VLOOKUP($A$4:$A$1065,'[1]递补后'!$D$2:$Q$1063,14,0)</f>
        <v>7月30日下午</v>
      </c>
    </row>
    <row r="231" spans="1:14" ht="34.5" customHeight="1">
      <c r="A231" s="8">
        <v>21020200104</v>
      </c>
      <c r="B231" s="9" t="s">
        <v>430</v>
      </c>
      <c r="C231" s="9" t="s">
        <v>17</v>
      </c>
      <c r="D231" s="10" t="s">
        <v>428</v>
      </c>
      <c r="E231" s="10" t="s">
        <v>429</v>
      </c>
      <c r="F231" s="11" t="s">
        <v>79</v>
      </c>
      <c r="G231" s="11" t="s">
        <v>20</v>
      </c>
      <c r="H231" s="11">
        <v>2</v>
      </c>
      <c r="I231" s="11">
        <v>64.805</v>
      </c>
      <c r="J231" s="11">
        <v>61.5</v>
      </c>
      <c r="K231" s="11">
        <v>68.11</v>
      </c>
      <c r="L231" s="11"/>
      <c r="M231" s="15" t="s">
        <v>431</v>
      </c>
      <c r="N231" s="16" t="str">
        <f>VLOOKUP($A$4:$A$1065,'[1]递补后'!$D$2:$Q$1063,14,0)</f>
        <v>7月30日下午</v>
      </c>
    </row>
    <row r="232" spans="1:14" ht="34.5" customHeight="1">
      <c r="A232" s="8">
        <v>21020121422</v>
      </c>
      <c r="B232" s="9" t="s">
        <v>432</v>
      </c>
      <c r="C232" s="9" t="s">
        <v>27</v>
      </c>
      <c r="D232" s="10" t="s">
        <v>428</v>
      </c>
      <c r="E232" s="10" t="s">
        <v>433</v>
      </c>
      <c r="F232" s="11" t="s">
        <v>79</v>
      </c>
      <c r="G232" s="11" t="s">
        <v>20</v>
      </c>
      <c r="H232" s="11">
        <v>1</v>
      </c>
      <c r="I232" s="11">
        <v>69.14</v>
      </c>
      <c r="J232" s="11">
        <v>76</v>
      </c>
      <c r="K232" s="11">
        <v>62.28</v>
      </c>
      <c r="L232" s="11"/>
      <c r="M232" s="15" t="s">
        <v>434</v>
      </c>
      <c r="N232" s="16" t="str">
        <f>VLOOKUP($A$4:$A$1065,'[1]递补后'!$D$2:$Q$1063,14,0)</f>
        <v>7月30日下午</v>
      </c>
    </row>
    <row r="233" spans="1:14" ht="34.5" customHeight="1">
      <c r="A233" s="8">
        <v>21020421416</v>
      </c>
      <c r="B233" s="9" t="s">
        <v>435</v>
      </c>
      <c r="C233" s="9" t="s">
        <v>27</v>
      </c>
      <c r="D233" s="10" t="s">
        <v>428</v>
      </c>
      <c r="E233" s="10" t="s">
        <v>433</v>
      </c>
      <c r="F233" s="11" t="s">
        <v>79</v>
      </c>
      <c r="G233" s="11" t="s">
        <v>20</v>
      </c>
      <c r="H233" s="11">
        <v>2</v>
      </c>
      <c r="I233" s="11">
        <v>66.765</v>
      </c>
      <c r="J233" s="11">
        <v>67</v>
      </c>
      <c r="K233" s="11">
        <v>66.53</v>
      </c>
      <c r="L233" s="11"/>
      <c r="M233" s="15" t="s">
        <v>61</v>
      </c>
      <c r="N233" s="16" t="str">
        <f>VLOOKUP($A$4:$A$1065,'[1]递补后'!$D$2:$Q$1063,14,0)</f>
        <v>7月30日下午</v>
      </c>
    </row>
    <row r="234" spans="1:14" ht="34.5" customHeight="1">
      <c r="A234" s="8">
        <v>21020210213</v>
      </c>
      <c r="B234" s="9" t="s">
        <v>436</v>
      </c>
      <c r="C234" s="9" t="s">
        <v>17</v>
      </c>
      <c r="D234" s="10" t="s">
        <v>437</v>
      </c>
      <c r="E234" s="10" t="s">
        <v>438</v>
      </c>
      <c r="F234" s="11" t="s">
        <v>439</v>
      </c>
      <c r="G234" s="11" t="s">
        <v>20</v>
      </c>
      <c r="H234" s="11">
        <v>1</v>
      </c>
      <c r="I234" s="11">
        <v>73.01</v>
      </c>
      <c r="J234" s="11">
        <v>74.5</v>
      </c>
      <c r="K234" s="11">
        <v>71.52</v>
      </c>
      <c r="L234" s="11"/>
      <c r="M234" s="15" t="s">
        <v>440</v>
      </c>
      <c r="N234" s="16" t="str">
        <f>VLOOKUP($A$4:$A$1065,'[1]递补后'!$D$2:$Q$1063,14,0)</f>
        <v>7月30日下午</v>
      </c>
    </row>
    <row r="235" spans="1:14" ht="34.5" customHeight="1">
      <c r="A235" s="8">
        <v>21020220907</v>
      </c>
      <c r="B235" s="9" t="s">
        <v>441</v>
      </c>
      <c r="C235" s="9" t="s">
        <v>17</v>
      </c>
      <c r="D235" s="10" t="s">
        <v>437</v>
      </c>
      <c r="E235" s="10" t="s">
        <v>438</v>
      </c>
      <c r="F235" s="11" t="s">
        <v>439</v>
      </c>
      <c r="G235" s="11" t="s">
        <v>20</v>
      </c>
      <c r="H235" s="11">
        <v>2</v>
      </c>
      <c r="I235" s="11">
        <v>70.595</v>
      </c>
      <c r="J235" s="11">
        <v>68</v>
      </c>
      <c r="K235" s="11">
        <v>73.19</v>
      </c>
      <c r="L235" s="11"/>
      <c r="M235" s="15" t="s">
        <v>442</v>
      </c>
      <c r="N235" s="16" t="str">
        <f>VLOOKUP($A$4:$A$1065,'[1]递补后'!$D$2:$Q$1063,14,0)</f>
        <v>7月30日下午</v>
      </c>
    </row>
    <row r="236" spans="1:14" ht="34.5" customHeight="1">
      <c r="A236" s="8">
        <v>21010570612</v>
      </c>
      <c r="B236" s="9" t="s">
        <v>443</v>
      </c>
      <c r="C236" s="9" t="s">
        <v>27</v>
      </c>
      <c r="D236" s="10" t="s">
        <v>437</v>
      </c>
      <c r="E236" s="10" t="s">
        <v>438</v>
      </c>
      <c r="F236" s="11" t="s">
        <v>439</v>
      </c>
      <c r="G236" s="11" t="s">
        <v>20</v>
      </c>
      <c r="H236" s="11">
        <v>3</v>
      </c>
      <c r="I236" s="11">
        <v>70.585</v>
      </c>
      <c r="J236" s="11">
        <v>68</v>
      </c>
      <c r="K236" s="11">
        <v>73.17</v>
      </c>
      <c r="L236" s="11"/>
      <c r="M236" s="15" t="s">
        <v>65</v>
      </c>
      <c r="N236" s="16" t="str">
        <f>VLOOKUP($A$4:$A$1065,'[1]递补后'!$D$2:$Q$1063,14,0)</f>
        <v>7月30日下午</v>
      </c>
    </row>
    <row r="237" spans="1:14" ht="34.5" customHeight="1">
      <c r="A237" s="8">
        <v>21020261417</v>
      </c>
      <c r="B237" s="9" t="s">
        <v>444</v>
      </c>
      <c r="C237" s="9" t="s">
        <v>17</v>
      </c>
      <c r="D237" s="10" t="s">
        <v>437</v>
      </c>
      <c r="E237" s="10" t="s">
        <v>438</v>
      </c>
      <c r="F237" s="11" t="s">
        <v>439</v>
      </c>
      <c r="G237" s="11" t="s">
        <v>20</v>
      </c>
      <c r="H237" s="11">
        <v>4</v>
      </c>
      <c r="I237" s="11">
        <v>70.405</v>
      </c>
      <c r="J237" s="11">
        <v>73.5</v>
      </c>
      <c r="K237" s="11">
        <v>67.31</v>
      </c>
      <c r="L237" s="11"/>
      <c r="M237" s="15" t="s">
        <v>445</v>
      </c>
      <c r="N237" s="16" t="str">
        <f>VLOOKUP($A$4:$A$1065,'[1]递补后'!$D$2:$Q$1063,14,0)</f>
        <v>7月30日下午</v>
      </c>
    </row>
    <row r="238" spans="1:14" ht="34.5" customHeight="1">
      <c r="A238" s="8">
        <v>21020211824</v>
      </c>
      <c r="B238" s="9" t="s">
        <v>446</v>
      </c>
      <c r="C238" s="9" t="s">
        <v>17</v>
      </c>
      <c r="D238" s="10" t="s">
        <v>437</v>
      </c>
      <c r="E238" s="10" t="s">
        <v>438</v>
      </c>
      <c r="F238" s="11" t="s">
        <v>439</v>
      </c>
      <c r="G238" s="11" t="s">
        <v>20</v>
      </c>
      <c r="H238" s="11">
        <v>5</v>
      </c>
      <c r="I238" s="11">
        <v>70.055</v>
      </c>
      <c r="J238" s="11">
        <v>72</v>
      </c>
      <c r="K238" s="11">
        <v>68.11</v>
      </c>
      <c r="L238" s="11"/>
      <c r="M238" s="15" t="s">
        <v>431</v>
      </c>
      <c r="N238" s="16" t="str">
        <f>VLOOKUP($A$4:$A$1065,'[1]递补后'!$D$2:$Q$1063,14,0)</f>
        <v>7月30日下午</v>
      </c>
    </row>
    <row r="239" spans="1:14" ht="34.5" customHeight="1">
      <c r="A239" s="8">
        <v>21020150809</v>
      </c>
      <c r="B239" s="9" t="s">
        <v>447</v>
      </c>
      <c r="C239" s="9" t="s">
        <v>17</v>
      </c>
      <c r="D239" s="10" t="s">
        <v>437</v>
      </c>
      <c r="E239" s="10" t="s">
        <v>438</v>
      </c>
      <c r="F239" s="11" t="s">
        <v>439</v>
      </c>
      <c r="G239" s="11" t="s">
        <v>20</v>
      </c>
      <c r="H239" s="11">
        <v>6</v>
      </c>
      <c r="I239" s="11">
        <v>69.66</v>
      </c>
      <c r="J239" s="11">
        <v>72</v>
      </c>
      <c r="K239" s="11">
        <v>67.32</v>
      </c>
      <c r="L239" s="11"/>
      <c r="M239" s="15" t="s">
        <v>49</v>
      </c>
      <c r="N239" s="16" t="str">
        <f>VLOOKUP($A$4:$A$1065,'[1]递补后'!$D$2:$Q$1063,14,0)</f>
        <v>7月30日下午</v>
      </c>
    </row>
    <row r="240" spans="1:14" ht="34.5" customHeight="1">
      <c r="A240" s="8">
        <v>21020190920</v>
      </c>
      <c r="B240" s="9" t="s">
        <v>448</v>
      </c>
      <c r="C240" s="9" t="s">
        <v>27</v>
      </c>
      <c r="D240" s="10" t="s">
        <v>437</v>
      </c>
      <c r="E240" s="10" t="s">
        <v>438</v>
      </c>
      <c r="F240" s="11" t="s">
        <v>439</v>
      </c>
      <c r="G240" s="11" t="s">
        <v>20</v>
      </c>
      <c r="H240" s="11">
        <v>7</v>
      </c>
      <c r="I240" s="11">
        <v>69.545</v>
      </c>
      <c r="J240" s="11">
        <v>67.5</v>
      </c>
      <c r="K240" s="11">
        <v>71.59</v>
      </c>
      <c r="L240" s="11"/>
      <c r="M240" s="15" t="s">
        <v>44</v>
      </c>
      <c r="N240" s="16" t="str">
        <f>VLOOKUP($A$4:$A$1065,'[1]递补后'!$D$2:$Q$1063,14,0)</f>
        <v>7月30日下午</v>
      </c>
    </row>
    <row r="241" spans="1:14" ht="34.5" customHeight="1">
      <c r="A241" s="8">
        <v>21020331528</v>
      </c>
      <c r="B241" s="9" t="s">
        <v>449</v>
      </c>
      <c r="C241" s="9" t="s">
        <v>17</v>
      </c>
      <c r="D241" s="10" t="s">
        <v>437</v>
      </c>
      <c r="E241" s="10" t="s">
        <v>438</v>
      </c>
      <c r="F241" s="11" t="s">
        <v>439</v>
      </c>
      <c r="G241" s="11" t="s">
        <v>20</v>
      </c>
      <c r="H241" s="11">
        <v>8</v>
      </c>
      <c r="I241" s="11">
        <v>69.285</v>
      </c>
      <c r="J241" s="11">
        <v>68</v>
      </c>
      <c r="K241" s="11">
        <v>70.57</v>
      </c>
      <c r="L241" s="11"/>
      <c r="M241" s="15" t="s">
        <v>317</v>
      </c>
      <c r="N241" s="16" t="str">
        <f>VLOOKUP($A$4:$A$1065,'[1]递补后'!$D$2:$Q$1063,14,0)</f>
        <v>7月30日下午</v>
      </c>
    </row>
    <row r="242" spans="1:14" ht="34.5" customHeight="1">
      <c r="A242" s="8">
        <v>21020341212</v>
      </c>
      <c r="B242" s="9" t="s">
        <v>450</v>
      </c>
      <c r="C242" s="9" t="s">
        <v>17</v>
      </c>
      <c r="D242" s="10" t="s">
        <v>437</v>
      </c>
      <c r="E242" s="10" t="s">
        <v>438</v>
      </c>
      <c r="F242" s="11" t="s">
        <v>439</v>
      </c>
      <c r="G242" s="11" t="s">
        <v>20</v>
      </c>
      <c r="H242" s="11">
        <v>9</v>
      </c>
      <c r="I242" s="11">
        <v>69.26</v>
      </c>
      <c r="J242" s="11">
        <v>65.5</v>
      </c>
      <c r="K242" s="11">
        <v>73.02</v>
      </c>
      <c r="L242" s="11"/>
      <c r="M242" s="15" t="s">
        <v>451</v>
      </c>
      <c r="N242" s="16" t="str">
        <f>VLOOKUP($A$4:$A$1065,'[1]递补后'!$D$2:$Q$1063,14,0)</f>
        <v>7月30日下午</v>
      </c>
    </row>
    <row r="243" spans="1:14" ht="34.5" customHeight="1">
      <c r="A243" s="8">
        <v>21020140113</v>
      </c>
      <c r="B243" s="9" t="s">
        <v>452</v>
      </c>
      <c r="C243" s="9" t="s">
        <v>27</v>
      </c>
      <c r="D243" s="10" t="s">
        <v>437</v>
      </c>
      <c r="E243" s="10" t="s">
        <v>438</v>
      </c>
      <c r="F243" s="11" t="s">
        <v>439</v>
      </c>
      <c r="G243" s="11" t="s">
        <v>20</v>
      </c>
      <c r="H243" s="11">
        <v>10</v>
      </c>
      <c r="I243" s="11">
        <v>69.045</v>
      </c>
      <c r="J243" s="11">
        <v>70</v>
      </c>
      <c r="K243" s="11">
        <v>68.09</v>
      </c>
      <c r="L243" s="11"/>
      <c r="M243" s="15" t="s">
        <v>68</v>
      </c>
      <c r="N243" s="16" t="str">
        <f>VLOOKUP($A$4:$A$1065,'[1]递补后'!$D$2:$Q$1063,14,0)</f>
        <v>7月30日下午</v>
      </c>
    </row>
    <row r="244" spans="1:14" ht="34.5" customHeight="1">
      <c r="A244" s="8">
        <v>21020381912</v>
      </c>
      <c r="B244" s="9" t="s">
        <v>453</v>
      </c>
      <c r="C244" s="9" t="s">
        <v>17</v>
      </c>
      <c r="D244" s="10" t="s">
        <v>437</v>
      </c>
      <c r="E244" s="10" t="s">
        <v>438</v>
      </c>
      <c r="F244" s="11" t="s">
        <v>439</v>
      </c>
      <c r="G244" s="11" t="s">
        <v>20</v>
      </c>
      <c r="H244" s="11">
        <v>11</v>
      </c>
      <c r="I244" s="11">
        <v>68.955</v>
      </c>
      <c r="J244" s="11">
        <v>63</v>
      </c>
      <c r="K244" s="11">
        <v>74.91</v>
      </c>
      <c r="L244" s="11"/>
      <c r="M244" s="15" t="s">
        <v>38</v>
      </c>
      <c r="N244" s="16" t="str">
        <f>VLOOKUP($A$4:$A$1065,'[1]递补后'!$D$2:$Q$1063,14,0)</f>
        <v>7月30日下午</v>
      </c>
    </row>
    <row r="245" spans="1:14" ht="34.5" customHeight="1">
      <c r="A245" s="8">
        <v>21020320126</v>
      </c>
      <c r="B245" s="9" t="s">
        <v>454</v>
      </c>
      <c r="C245" s="9" t="s">
        <v>27</v>
      </c>
      <c r="D245" s="10" t="s">
        <v>437</v>
      </c>
      <c r="E245" s="10" t="s">
        <v>438</v>
      </c>
      <c r="F245" s="11" t="s">
        <v>439</v>
      </c>
      <c r="G245" s="11" t="s">
        <v>20</v>
      </c>
      <c r="H245" s="11">
        <v>11</v>
      </c>
      <c r="I245" s="11">
        <v>68.955</v>
      </c>
      <c r="J245" s="11">
        <v>66.5</v>
      </c>
      <c r="K245" s="11">
        <v>71.41</v>
      </c>
      <c r="L245" s="11"/>
      <c r="M245" s="15" t="s">
        <v>158</v>
      </c>
      <c r="N245" s="16" t="str">
        <f>VLOOKUP($A$4:$A$1065,'[1]递补后'!$D$2:$Q$1063,14,0)</f>
        <v>7月30日下午</v>
      </c>
    </row>
    <row r="246" spans="1:14" ht="34.5" customHeight="1">
      <c r="A246" s="8">
        <v>21020430111</v>
      </c>
      <c r="B246" s="9" t="s">
        <v>455</v>
      </c>
      <c r="C246" s="9" t="s">
        <v>17</v>
      </c>
      <c r="D246" s="10" t="s">
        <v>456</v>
      </c>
      <c r="E246" s="10" t="s">
        <v>457</v>
      </c>
      <c r="F246" s="11" t="s">
        <v>79</v>
      </c>
      <c r="G246" s="11" t="s">
        <v>20</v>
      </c>
      <c r="H246" s="11">
        <v>1</v>
      </c>
      <c r="I246" s="11">
        <v>72.56</v>
      </c>
      <c r="J246" s="11">
        <v>72</v>
      </c>
      <c r="K246" s="11">
        <v>73.12</v>
      </c>
      <c r="L246" s="11"/>
      <c r="M246" s="15" t="s">
        <v>458</v>
      </c>
      <c r="N246" s="16" t="str">
        <f>VLOOKUP($A$4:$A$1065,'[1]递补后'!$D$2:$Q$1063,14,0)</f>
        <v>7月30日下午</v>
      </c>
    </row>
    <row r="247" spans="1:14" ht="34.5" customHeight="1">
      <c r="A247" s="8">
        <v>21020390317</v>
      </c>
      <c r="B247" s="9" t="s">
        <v>459</v>
      </c>
      <c r="C247" s="9" t="s">
        <v>17</v>
      </c>
      <c r="D247" s="10" t="s">
        <v>456</v>
      </c>
      <c r="E247" s="10" t="s">
        <v>457</v>
      </c>
      <c r="F247" s="11" t="s">
        <v>79</v>
      </c>
      <c r="G247" s="11" t="s">
        <v>20</v>
      </c>
      <c r="H247" s="11">
        <v>2</v>
      </c>
      <c r="I247" s="11">
        <v>71.66</v>
      </c>
      <c r="J247" s="11">
        <v>73.5</v>
      </c>
      <c r="K247" s="11">
        <v>69.82</v>
      </c>
      <c r="L247" s="11"/>
      <c r="M247" s="15" t="s">
        <v>317</v>
      </c>
      <c r="N247" s="16" t="str">
        <f>VLOOKUP($A$4:$A$1065,'[1]递补后'!$D$2:$Q$1063,14,0)</f>
        <v>7月30日下午</v>
      </c>
    </row>
    <row r="248" spans="1:14" ht="34.5" customHeight="1">
      <c r="A248" s="8">
        <v>21030101804</v>
      </c>
      <c r="B248" s="9" t="s">
        <v>460</v>
      </c>
      <c r="C248" s="9" t="s">
        <v>17</v>
      </c>
      <c r="D248" s="10" t="s">
        <v>456</v>
      </c>
      <c r="E248" s="10" t="s">
        <v>461</v>
      </c>
      <c r="F248" s="11" t="s">
        <v>79</v>
      </c>
      <c r="G248" s="11" t="s">
        <v>20</v>
      </c>
      <c r="H248" s="11">
        <v>1</v>
      </c>
      <c r="I248" s="11">
        <v>66.765</v>
      </c>
      <c r="J248" s="11">
        <v>64.5</v>
      </c>
      <c r="K248" s="11">
        <v>69.03</v>
      </c>
      <c r="L248" s="11"/>
      <c r="M248" s="15" t="s">
        <v>462</v>
      </c>
      <c r="N248" s="16" t="str">
        <f>VLOOKUP($A$4:$A$1065,'[1]递补后'!$D$2:$Q$1063,14,0)</f>
        <v>7月30日下午</v>
      </c>
    </row>
    <row r="249" spans="1:14" ht="34.5" customHeight="1">
      <c r="A249" s="8">
        <v>21020461006</v>
      </c>
      <c r="B249" s="9" t="s">
        <v>463</v>
      </c>
      <c r="C249" s="9" t="s">
        <v>17</v>
      </c>
      <c r="D249" s="10" t="s">
        <v>456</v>
      </c>
      <c r="E249" s="10" t="s">
        <v>461</v>
      </c>
      <c r="F249" s="11" t="s">
        <v>79</v>
      </c>
      <c r="G249" s="11" t="s">
        <v>20</v>
      </c>
      <c r="H249" s="11">
        <v>2</v>
      </c>
      <c r="I249" s="11">
        <v>65.72</v>
      </c>
      <c r="J249" s="11">
        <v>65</v>
      </c>
      <c r="K249" s="11">
        <v>66.44</v>
      </c>
      <c r="L249" s="11"/>
      <c r="M249" s="15" t="s">
        <v>464</v>
      </c>
      <c r="N249" s="16" t="str">
        <f>VLOOKUP($A$4:$A$1065,'[1]递补后'!$D$2:$Q$1063,14,0)</f>
        <v>7月30日下午</v>
      </c>
    </row>
    <row r="250" spans="1:14" ht="34.5" customHeight="1">
      <c r="A250" s="8">
        <v>21020211719</v>
      </c>
      <c r="B250" s="9" t="s">
        <v>465</v>
      </c>
      <c r="C250" s="9" t="s">
        <v>17</v>
      </c>
      <c r="D250" s="10" t="s">
        <v>456</v>
      </c>
      <c r="E250" s="10" t="s">
        <v>466</v>
      </c>
      <c r="F250" s="11" t="s">
        <v>104</v>
      </c>
      <c r="G250" s="11" t="s">
        <v>20</v>
      </c>
      <c r="H250" s="11">
        <v>1</v>
      </c>
      <c r="I250" s="11">
        <v>71.765</v>
      </c>
      <c r="J250" s="11">
        <v>73</v>
      </c>
      <c r="K250" s="11">
        <v>70.53</v>
      </c>
      <c r="L250" s="11"/>
      <c r="M250" s="15" t="s">
        <v>346</v>
      </c>
      <c r="N250" s="16" t="str">
        <f>VLOOKUP($A$4:$A$1065,'[1]递补后'!$D$2:$Q$1063,14,0)</f>
        <v>7月30日下午</v>
      </c>
    </row>
    <row r="251" spans="1:14" ht="34.5" customHeight="1">
      <c r="A251" s="8">
        <v>21020270319</v>
      </c>
      <c r="B251" s="9" t="s">
        <v>467</v>
      </c>
      <c r="C251" s="9" t="s">
        <v>17</v>
      </c>
      <c r="D251" s="10" t="s">
        <v>456</v>
      </c>
      <c r="E251" s="10" t="s">
        <v>466</v>
      </c>
      <c r="F251" s="11" t="s">
        <v>104</v>
      </c>
      <c r="G251" s="11" t="s">
        <v>20</v>
      </c>
      <c r="H251" s="11">
        <v>2</v>
      </c>
      <c r="I251" s="11">
        <v>71.495</v>
      </c>
      <c r="J251" s="11">
        <v>74</v>
      </c>
      <c r="K251" s="11">
        <v>68.99</v>
      </c>
      <c r="L251" s="11"/>
      <c r="M251" s="15" t="s">
        <v>25</v>
      </c>
      <c r="N251" s="16" t="str">
        <f>VLOOKUP($A$4:$A$1065,'[1]递补后'!$D$2:$Q$1063,14,0)</f>
        <v>7月30日下午</v>
      </c>
    </row>
    <row r="252" spans="1:14" ht="34.5" customHeight="1">
      <c r="A252" s="8">
        <v>21020231304</v>
      </c>
      <c r="B252" s="9" t="s">
        <v>468</v>
      </c>
      <c r="C252" s="9" t="s">
        <v>17</v>
      </c>
      <c r="D252" s="10" t="s">
        <v>456</v>
      </c>
      <c r="E252" s="10" t="s">
        <v>466</v>
      </c>
      <c r="F252" s="11" t="s">
        <v>104</v>
      </c>
      <c r="G252" s="11" t="s">
        <v>20</v>
      </c>
      <c r="H252" s="11">
        <v>3</v>
      </c>
      <c r="I252" s="11">
        <v>66.48</v>
      </c>
      <c r="J252" s="11">
        <v>67.5</v>
      </c>
      <c r="K252" s="11">
        <v>65.46</v>
      </c>
      <c r="L252" s="11"/>
      <c r="M252" s="15" t="s">
        <v>464</v>
      </c>
      <c r="N252" s="16" t="str">
        <f>VLOOKUP($A$4:$A$1065,'[1]递补后'!$D$2:$Q$1063,14,0)</f>
        <v>7月30日下午</v>
      </c>
    </row>
    <row r="253" spans="1:14" ht="34.5" customHeight="1">
      <c r="A253" s="8">
        <v>21110033312</v>
      </c>
      <c r="B253" s="9" t="s">
        <v>469</v>
      </c>
      <c r="C253" s="9" t="s">
        <v>17</v>
      </c>
      <c r="D253" s="10" t="s">
        <v>456</v>
      </c>
      <c r="E253" s="10" t="s">
        <v>466</v>
      </c>
      <c r="F253" s="11" t="s">
        <v>104</v>
      </c>
      <c r="G253" s="11" t="s">
        <v>20</v>
      </c>
      <c r="H253" s="11">
        <v>4</v>
      </c>
      <c r="I253" s="11">
        <v>65.45</v>
      </c>
      <c r="J253" s="11">
        <v>67</v>
      </c>
      <c r="K253" s="11">
        <v>63.9</v>
      </c>
      <c r="L253" s="11"/>
      <c r="M253" s="15" t="s">
        <v>431</v>
      </c>
      <c r="N253" s="16" t="str">
        <f>VLOOKUP($A$4:$A$1065,'[1]递补后'!$D$2:$Q$1063,14,0)</f>
        <v>7月30日下午</v>
      </c>
    </row>
    <row r="254" spans="1:14" ht="34.5" customHeight="1">
      <c r="A254" s="8">
        <v>21020300924</v>
      </c>
      <c r="B254" s="9" t="s">
        <v>470</v>
      </c>
      <c r="C254" s="9" t="s">
        <v>17</v>
      </c>
      <c r="D254" s="10" t="s">
        <v>456</v>
      </c>
      <c r="E254" s="10" t="s">
        <v>471</v>
      </c>
      <c r="F254" s="11" t="s">
        <v>79</v>
      </c>
      <c r="G254" s="11" t="s">
        <v>20</v>
      </c>
      <c r="H254" s="11">
        <v>1</v>
      </c>
      <c r="I254" s="11">
        <v>71.24</v>
      </c>
      <c r="J254" s="11">
        <v>68.5</v>
      </c>
      <c r="K254" s="11">
        <v>73.98</v>
      </c>
      <c r="L254" s="11"/>
      <c r="M254" s="15" t="s">
        <v>163</v>
      </c>
      <c r="N254" s="16" t="str">
        <f>VLOOKUP($A$4:$A$1065,'[1]递补后'!$D$2:$Q$1063,14,0)</f>
        <v>7月30日下午</v>
      </c>
    </row>
    <row r="255" spans="1:14" ht="34.5" customHeight="1">
      <c r="A255" s="8">
        <v>21010521608</v>
      </c>
      <c r="B255" s="9" t="s">
        <v>472</v>
      </c>
      <c r="C255" s="9" t="s">
        <v>17</v>
      </c>
      <c r="D255" s="10" t="s">
        <v>456</v>
      </c>
      <c r="E255" s="10" t="s">
        <v>471</v>
      </c>
      <c r="F255" s="11" t="s">
        <v>79</v>
      </c>
      <c r="G255" s="11" t="s">
        <v>20</v>
      </c>
      <c r="H255" s="11">
        <v>2</v>
      </c>
      <c r="I255" s="11">
        <v>69.135</v>
      </c>
      <c r="J255" s="11">
        <v>71</v>
      </c>
      <c r="K255" s="11">
        <v>67.27</v>
      </c>
      <c r="L255" s="11"/>
      <c r="M255" s="15" t="s">
        <v>473</v>
      </c>
      <c r="N255" s="16" t="str">
        <f>VLOOKUP($A$4:$A$1065,'[1]递补后'!$D$2:$Q$1063,14,0)</f>
        <v>7月30日下午</v>
      </c>
    </row>
    <row r="256" spans="1:14" ht="34.5" customHeight="1">
      <c r="A256" s="8">
        <v>21020241323</v>
      </c>
      <c r="B256" s="9" t="s">
        <v>474</v>
      </c>
      <c r="C256" s="9" t="s">
        <v>27</v>
      </c>
      <c r="D256" s="10" t="s">
        <v>456</v>
      </c>
      <c r="E256" s="10" t="s">
        <v>475</v>
      </c>
      <c r="F256" s="11" t="s">
        <v>79</v>
      </c>
      <c r="G256" s="11" t="s">
        <v>20</v>
      </c>
      <c r="H256" s="11">
        <v>1</v>
      </c>
      <c r="I256" s="11">
        <v>73.88</v>
      </c>
      <c r="J256" s="11">
        <v>72</v>
      </c>
      <c r="K256" s="11">
        <v>75.76</v>
      </c>
      <c r="L256" s="11"/>
      <c r="M256" s="15" t="s">
        <v>476</v>
      </c>
      <c r="N256" s="16" t="str">
        <f>VLOOKUP($A$4:$A$1065,'[1]递补后'!$D$2:$Q$1063,14,0)</f>
        <v>7月30日下午</v>
      </c>
    </row>
    <row r="257" spans="1:14" ht="34.5" customHeight="1">
      <c r="A257" s="8">
        <v>21020480701</v>
      </c>
      <c r="B257" s="9" t="s">
        <v>477</v>
      </c>
      <c r="C257" s="9" t="s">
        <v>17</v>
      </c>
      <c r="D257" s="10" t="s">
        <v>456</v>
      </c>
      <c r="E257" s="10" t="s">
        <v>475</v>
      </c>
      <c r="F257" s="11" t="s">
        <v>79</v>
      </c>
      <c r="G257" s="11" t="s">
        <v>20</v>
      </c>
      <c r="H257" s="11">
        <v>2</v>
      </c>
      <c r="I257" s="11">
        <v>69.785</v>
      </c>
      <c r="J257" s="11">
        <v>69</v>
      </c>
      <c r="K257" s="11">
        <v>70.57</v>
      </c>
      <c r="L257" s="11"/>
      <c r="M257" s="15" t="s">
        <v>54</v>
      </c>
      <c r="N257" s="16" t="str">
        <f>VLOOKUP($A$4:$A$1065,'[1]递补后'!$D$2:$Q$1063,14,0)</f>
        <v>7月30日下午</v>
      </c>
    </row>
    <row r="258" spans="1:14" ht="34.5" customHeight="1">
      <c r="A258" s="8">
        <v>21040062329</v>
      </c>
      <c r="B258" s="9" t="s">
        <v>478</v>
      </c>
      <c r="C258" s="9" t="s">
        <v>17</v>
      </c>
      <c r="D258" s="10" t="s">
        <v>456</v>
      </c>
      <c r="E258" s="10" t="s">
        <v>479</v>
      </c>
      <c r="F258" s="11" t="s">
        <v>79</v>
      </c>
      <c r="G258" s="11" t="s">
        <v>20</v>
      </c>
      <c r="H258" s="11">
        <v>1</v>
      </c>
      <c r="I258" s="11">
        <v>68.36</v>
      </c>
      <c r="J258" s="11">
        <v>72</v>
      </c>
      <c r="K258" s="11">
        <v>64.72</v>
      </c>
      <c r="L258" s="11"/>
      <c r="M258" s="15" t="s">
        <v>480</v>
      </c>
      <c r="N258" s="16" t="str">
        <f>VLOOKUP($A$4:$A$1065,'[1]递补后'!$D$2:$Q$1063,14,0)</f>
        <v>7月30日下午</v>
      </c>
    </row>
    <row r="259" spans="1:14" ht="34.5" customHeight="1">
      <c r="A259" s="8">
        <v>21020180228</v>
      </c>
      <c r="B259" s="9" t="s">
        <v>481</v>
      </c>
      <c r="C259" s="9" t="s">
        <v>17</v>
      </c>
      <c r="D259" s="10" t="s">
        <v>456</v>
      </c>
      <c r="E259" s="10" t="s">
        <v>479</v>
      </c>
      <c r="F259" s="11" t="s">
        <v>79</v>
      </c>
      <c r="G259" s="11" t="s">
        <v>20</v>
      </c>
      <c r="H259" s="11">
        <v>2</v>
      </c>
      <c r="I259" s="11">
        <v>61.63</v>
      </c>
      <c r="J259" s="11">
        <v>63.5</v>
      </c>
      <c r="K259" s="11">
        <v>59.76</v>
      </c>
      <c r="L259" s="11"/>
      <c r="M259" s="15" t="s">
        <v>482</v>
      </c>
      <c r="N259" s="16" t="str">
        <f>VLOOKUP($A$4:$A$1065,'[1]递补后'!$D$2:$Q$1063,14,0)</f>
        <v>7月30日下午</v>
      </c>
    </row>
    <row r="260" spans="1:14" ht="34.5" customHeight="1">
      <c r="A260" s="8">
        <v>21020410208</v>
      </c>
      <c r="B260" s="9" t="s">
        <v>483</v>
      </c>
      <c r="C260" s="9" t="s">
        <v>17</v>
      </c>
      <c r="D260" s="10" t="s">
        <v>456</v>
      </c>
      <c r="E260" s="10" t="s">
        <v>484</v>
      </c>
      <c r="F260" s="11" t="s">
        <v>79</v>
      </c>
      <c r="G260" s="11" t="s">
        <v>20</v>
      </c>
      <c r="H260" s="11">
        <v>1</v>
      </c>
      <c r="I260" s="11">
        <v>67.545</v>
      </c>
      <c r="J260" s="11">
        <v>67</v>
      </c>
      <c r="K260" s="11">
        <v>68.09</v>
      </c>
      <c r="L260" s="11"/>
      <c r="M260" s="15" t="s">
        <v>25</v>
      </c>
      <c r="N260" s="16" t="str">
        <f>VLOOKUP($A$4:$A$1065,'[1]递补后'!$D$2:$Q$1063,14,0)</f>
        <v>7月30日下午</v>
      </c>
    </row>
    <row r="261" spans="1:14" ht="34.5" customHeight="1">
      <c r="A261" s="8">
        <v>21050012707</v>
      </c>
      <c r="B261" s="9" t="s">
        <v>485</v>
      </c>
      <c r="C261" s="9" t="s">
        <v>17</v>
      </c>
      <c r="D261" s="10" t="s">
        <v>456</v>
      </c>
      <c r="E261" s="10" t="s">
        <v>484</v>
      </c>
      <c r="F261" s="11" t="s">
        <v>79</v>
      </c>
      <c r="G261" s="11" t="s">
        <v>20</v>
      </c>
      <c r="H261" s="11">
        <v>2</v>
      </c>
      <c r="I261" s="11">
        <v>66.675</v>
      </c>
      <c r="J261" s="11">
        <v>66</v>
      </c>
      <c r="K261" s="11">
        <v>67.35</v>
      </c>
      <c r="L261" s="11"/>
      <c r="M261" s="15" t="s">
        <v>160</v>
      </c>
      <c r="N261" s="16" t="str">
        <f>VLOOKUP($A$4:$A$1065,'[1]递补后'!$D$2:$Q$1063,14,0)</f>
        <v>7月30日下午</v>
      </c>
    </row>
    <row r="262" spans="1:14" ht="34.5" customHeight="1">
      <c r="A262" s="8">
        <v>21010791010</v>
      </c>
      <c r="B262" s="9" t="s">
        <v>486</v>
      </c>
      <c r="C262" s="9" t="s">
        <v>17</v>
      </c>
      <c r="D262" s="10" t="s">
        <v>487</v>
      </c>
      <c r="E262" s="10" t="s">
        <v>488</v>
      </c>
      <c r="F262" s="11" t="s">
        <v>104</v>
      </c>
      <c r="G262" s="11" t="s">
        <v>20</v>
      </c>
      <c r="H262" s="11">
        <v>1</v>
      </c>
      <c r="I262" s="11">
        <v>69.585</v>
      </c>
      <c r="J262" s="11">
        <v>68.5</v>
      </c>
      <c r="K262" s="11">
        <v>70.67</v>
      </c>
      <c r="L262" s="11"/>
      <c r="M262" s="15" t="s">
        <v>38</v>
      </c>
      <c r="N262" s="16" t="str">
        <f>VLOOKUP($A$4:$A$1065,'[1]递补后'!$D$2:$Q$1063,14,0)</f>
        <v>7月30日下午</v>
      </c>
    </row>
    <row r="263" spans="1:14" ht="34.5" customHeight="1">
      <c r="A263" s="8">
        <v>21010560223</v>
      </c>
      <c r="B263" s="9" t="s">
        <v>489</v>
      </c>
      <c r="C263" s="9" t="s">
        <v>17</v>
      </c>
      <c r="D263" s="10" t="s">
        <v>487</v>
      </c>
      <c r="E263" s="10" t="s">
        <v>488</v>
      </c>
      <c r="F263" s="11" t="s">
        <v>104</v>
      </c>
      <c r="G263" s="11" t="s">
        <v>20</v>
      </c>
      <c r="H263" s="11">
        <v>2</v>
      </c>
      <c r="I263" s="11">
        <v>69.545</v>
      </c>
      <c r="J263" s="11">
        <v>63.5</v>
      </c>
      <c r="K263" s="11">
        <v>75.59</v>
      </c>
      <c r="L263" s="11"/>
      <c r="M263" s="15" t="s">
        <v>250</v>
      </c>
      <c r="N263" s="16" t="str">
        <f>VLOOKUP($A$4:$A$1065,'[1]递补后'!$D$2:$Q$1063,14,0)</f>
        <v>7月30日下午</v>
      </c>
    </row>
    <row r="264" spans="1:14" ht="34.5" customHeight="1">
      <c r="A264" s="8">
        <v>21020481213</v>
      </c>
      <c r="B264" s="9" t="s">
        <v>490</v>
      </c>
      <c r="C264" s="9" t="s">
        <v>17</v>
      </c>
      <c r="D264" s="10" t="s">
        <v>487</v>
      </c>
      <c r="E264" s="10" t="s">
        <v>488</v>
      </c>
      <c r="F264" s="11" t="s">
        <v>104</v>
      </c>
      <c r="G264" s="11" t="s">
        <v>20</v>
      </c>
      <c r="H264" s="11">
        <v>3</v>
      </c>
      <c r="I264" s="11">
        <v>69.52</v>
      </c>
      <c r="J264" s="11">
        <v>65</v>
      </c>
      <c r="K264" s="11">
        <v>74.04</v>
      </c>
      <c r="L264" s="11"/>
      <c r="M264" s="15" t="s">
        <v>491</v>
      </c>
      <c r="N264" s="16" t="str">
        <f>VLOOKUP($A$4:$A$1065,'[1]递补后'!$D$2:$Q$1063,14,0)</f>
        <v>7月30日下午</v>
      </c>
    </row>
    <row r="265" spans="1:14" ht="34.5" customHeight="1">
      <c r="A265" s="8">
        <v>21010631302</v>
      </c>
      <c r="B265" s="9" t="s">
        <v>492</v>
      </c>
      <c r="C265" s="9" t="s">
        <v>17</v>
      </c>
      <c r="D265" s="10" t="s">
        <v>487</v>
      </c>
      <c r="E265" s="10" t="s">
        <v>488</v>
      </c>
      <c r="F265" s="11" t="s">
        <v>104</v>
      </c>
      <c r="G265" s="11" t="s">
        <v>20</v>
      </c>
      <c r="H265" s="11">
        <v>4</v>
      </c>
      <c r="I265" s="11">
        <v>68.715</v>
      </c>
      <c r="J265" s="11">
        <v>68.5</v>
      </c>
      <c r="K265" s="11">
        <v>68.93</v>
      </c>
      <c r="L265" s="11"/>
      <c r="M265" s="15" t="s">
        <v>28</v>
      </c>
      <c r="N265" s="16" t="str">
        <f>VLOOKUP($A$4:$A$1065,'[1]递补后'!$D$2:$Q$1063,14,0)</f>
        <v>7月30日下午</v>
      </c>
    </row>
    <row r="266" spans="1:14" ht="34.5" customHeight="1">
      <c r="A266" s="8">
        <v>21020400907</v>
      </c>
      <c r="B266" s="9" t="s">
        <v>493</v>
      </c>
      <c r="C266" s="9" t="s">
        <v>17</v>
      </c>
      <c r="D266" s="10" t="s">
        <v>487</v>
      </c>
      <c r="E266" s="10" t="s">
        <v>494</v>
      </c>
      <c r="F266" s="11" t="s">
        <v>104</v>
      </c>
      <c r="G266" s="11" t="s">
        <v>20</v>
      </c>
      <c r="H266" s="11">
        <v>1</v>
      </c>
      <c r="I266" s="11">
        <v>70.73</v>
      </c>
      <c r="J266" s="11">
        <v>72.5</v>
      </c>
      <c r="K266" s="11">
        <v>68.96</v>
      </c>
      <c r="L266" s="11"/>
      <c r="M266" s="15" t="s">
        <v>495</v>
      </c>
      <c r="N266" s="16" t="str">
        <f>VLOOKUP($A$4:$A$1065,'[1]递补后'!$D$2:$Q$1063,14,0)</f>
        <v>7月30日下午</v>
      </c>
    </row>
    <row r="267" spans="1:14" ht="34.5" customHeight="1">
      <c r="A267" s="8">
        <v>21020140619</v>
      </c>
      <c r="B267" s="9" t="s">
        <v>496</v>
      </c>
      <c r="C267" s="9" t="s">
        <v>17</v>
      </c>
      <c r="D267" s="10" t="s">
        <v>487</v>
      </c>
      <c r="E267" s="10" t="s">
        <v>494</v>
      </c>
      <c r="F267" s="11" t="s">
        <v>104</v>
      </c>
      <c r="G267" s="11" t="s">
        <v>20</v>
      </c>
      <c r="H267" s="11">
        <v>2</v>
      </c>
      <c r="I267" s="11">
        <v>70.065</v>
      </c>
      <c r="J267" s="11">
        <v>69.5</v>
      </c>
      <c r="K267" s="11">
        <v>70.63</v>
      </c>
      <c r="L267" s="11"/>
      <c r="M267" s="15" t="s">
        <v>497</v>
      </c>
      <c r="N267" s="16" t="str">
        <f>VLOOKUP($A$4:$A$1065,'[1]递补后'!$D$2:$Q$1063,14,0)</f>
        <v>7月30日下午</v>
      </c>
    </row>
    <row r="268" spans="1:14" ht="34.5" customHeight="1">
      <c r="A268" s="8">
        <v>21020431010</v>
      </c>
      <c r="B268" s="9" t="s">
        <v>498</v>
      </c>
      <c r="C268" s="9" t="s">
        <v>17</v>
      </c>
      <c r="D268" s="10" t="s">
        <v>487</v>
      </c>
      <c r="E268" s="10" t="s">
        <v>494</v>
      </c>
      <c r="F268" s="11" t="s">
        <v>104</v>
      </c>
      <c r="G268" s="11" t="s">
        <v>20</v>
      </c>
      <c r="H268" s="11">
        <v>3</v>
      </c>
      <c r="I268" s="11">
        <v>69.705</v>
      </c>
      <c r="J268" s="11">
        <v>68</v>
      </c>
      <c r="K268" s="11">
        <v>71.41</v>
      </c>
      <c r="L268" s="11"/>
      <c r="M268" s="15" t="s">
        <v>38</v>
      </c>
      <c r="N268" s="16" t="str">
        <f>VLOOKUP($A$4:$A$1065,'[1]递补后'!$D$2:$Q$1063,14,0)</f>
        <v>7月30日下午</v>
      </c>
    </row>
    <row r="269" spans="1:14" ht="34.5" customHeight="1">
      <c r="A269" s="8">
        <v>21020401212</v>
      </c>
      <c r="B269" s="9" t="s">
        <v>499</v>
      </c>
      <c r="C269" s="9" t="s">
        <v>17</v>
      </c>
      <c r="D269" s="10" t="s">
        <v>487</v>
      </c>
      <c r="E269" s="10" t="s">
        <v>494</v>
      </c>
      <c r="F269" s="11" t="s">
        <v>104</v>
      </c>
      <c r="G269" s="11" t="s">
        <v>20</v>
      </c>
      <c r="H269" s="11">
        <v>4</v>
      </c>
      <c r="I269" s="11">
        <v>69.4</v>
      </c>
      <c r="J269" s="11">
        <v>61.5</v>
      </c>
      <c r="K269" s="11">
        <v>77.3</v>
      </c>
      <c r="L269" s="11"/>
      <c r="M269" s="15" t="s">
        <v>40</v>
      </c>
      <c r="N269" s="16" t="str">
        <f>VLOOKUP($A$4:$A$1065,'[1]递补后'!$D$2:$Q$1063,14,0)</f>
        <v>7月30日下午</v>
      </c>
    </row>
    <row r="270" spans="1:14" ht="34.5" customHeight="1">
      <c r="A270" s="8">
        <v>11020100606</v>
      </c>
      <c r="B270" s="9" t="s">
        <v>500</v>
      </c>
      <c r="C270" s="9" t="s">
        <v>17</v>
      </c>
      <c r="D270" s="10" t="s">
        <v>501</v>
      </c>
      <c r="E270" s="10" t="s">
        <v>502</v>
      </c>
      <c r="F270" s="11" t="s">
        <v>79</v>
      </c>
      <c r="G270" s="11" t="s">
        <v>20</v>
      </c>
      <c r="H270" s="11">
        <v>1</v>
      </c>
      <c r="I270" s="11">
        <v>66.605</v>
      </c>
      <c r="J270" s="11">
        <v>73.5</v>
      </c>
      <c r="K270" s="11">
        <v>59.71</v>
      </c>
      <c r="L270" s="11"/>
      <c r="M270" s="15" t="s">
        <v>158</v>
      </c>
      <c r="N270" s="16" t="str">
        <f>VLOOKUP($A$4:$A$1065,'[1]递补后'!$D$2:$Q$1063,14,0)</f>
        <v>7月30日下午</v>
      </c>
    </row>
    <row r="271" spans="1:14" ht="34.5" customHeight="1">
      <c r="A271" s="8">
        <v>11020091726</v>
      </c>
      <c r="B271" s="9" t="s">
        <v>503</v>
      </c>
      <c r="C271" s="9" t="s">
        <v>27</v>
      </c>
      <c r="D271" s="10" t="s">
        <v>501</v>
      </c>
      <c r="E271" s="10" t="s">
        <v>502</v>
      </c>
      <c r="F271" s="11" t="s">
        <v>79</v>
      </c>
      <c r="G271" s="11" t="s">
        <v>20</v>
      </c>
      <c r="H271" s="11">
        <v>2</v>
      </c>
      <c r="I271" s="11">
        <v>62.335</v>
      </c>
      <c r="J271" s="11">
        <v>61.5</v>
      </c>
      <c r="K271" s="11">
        <v>63.17</v>
      </c>
      <c r="L271" s="11"/>
      <c r="M271" s="15" t="s">
        <v>61</v>
      </c>
      <c r="N271" s="16" t="str">
        <f>VLOOKUP($A$4:$A$1065,'[1]递补后'!$D$2:$Q$1063,14,0)</f>
        <v>7月30日下午</v>
      </c>
    </row>
    <row r="272" spans="1:14" ht="34.5" customHeight="1">
      <c r="A272" s="8">
        <v>11020060217</v>
      </c>
      <c r="B272" s="9" t="s">
        <v>504</v>
      </c>
      <c r="C272" s="9" t="s">
        <v>17</v>
      </c>
      <c r="D272" s="10" t="s">
        <v>501</v>
      </c>
      <c r="E272" s="10" t="s">
        <v>505</v>
      </c>
      <c r="F272" s="11" t="s">
        <v>79</v>
      </c>
      <c r="G272" s="11" t="s">
        <v>20</v>
      </c>
      <c r="H272" s="11">
        <v>1</v>
      </c>
      <c r="I272" s="11">
        <v>71.2</v>
      </c>
      <c r="J272" s="11">
        <v>70</v>
      </c>
      <c r="K272" s="11">
        <v>72.4</v>
      </c>
      <c r="L272" s="11"/>
      <c r="M272" s="15" t="s">
        <v>158</v>
      </c>
      <c r="N272" s="16" t="str">
        <f>VLOOKUP($A$4:$A$1065,'[1]递补后'!$D$2:$Q$1063,14,0)</f>
        <v>7月30日下午</v>
      </c>
    </row>
    <row r="273" spans="1:14" ht="34.5" customHeight="1">
      <c r="A273" s="8">
        <v>11020031401</v>
      </c>
      <c r="B273" s="9" t="s">
        <v>506</v>
      </c>
      <c r="C273" s="9" t="s">
        <v>17</v>
      </c>
      <c r="D273" s="10" t="s">
        <v>501</v>
      </c>
      <c r="E273" s="10" t="s">
        <v>505</v>
      </c>
      <c r="F273" s="11" t="s">
        <v>79</v>
      </c>
      <c r="G273" s="11" t="s">
        <v>20</v>
      </c>
      <c r="H273" s="11">
        <v>2</v>
      </c>
      <c r="I273" s="11">
        <v>70.745</v>
      </c>
      <c r="J273" s="11">
        <v>67.5</v>
      </c>
      <c r="K273" s="11">
        <v>73.99</v>
      </c>
      <c r="L273" s="11"/>
      <c r="M273" s="15" t="s">
        <v>507</v>
      </c>
      <c r="N273" s="16" t="str">
        <f>VLOOKUP($A$4:$A$1065,'[1]递补后'!$D$2:$Q$1063,14,0)</f>
        <v>7月30日下午</v>
      </c>
    </row>
    <row r="274" spans="1:14" ht="34.5" customHeight="1">
      <c r="A274" s="8">
        <v>11020110906</v>
      </c>
      <c r="B274" s="9" t="s">
        <v>508</v>
      </c>
      <c r="C274" s="9" t="s">
        <v>17</v>
      </c>
      <c r="D274" s="10" t="s">
        <v>501</v>
      </c>
      <c r="E274" s="10" t="s">
        <v>509</v>
      </c>
      <c r="F274" s="11" t="s">
        <v>79</v>
      </c>
      <c r="G274" s="11" t="s">
        <v>20</v>
      </c>
      <c r="H274" s="11">
        <v>1</v>
      </c>
      <c r="I274" s="11">
        <v>71.01</v>
      </c>
      <c r="J274" s="11">
        <v>70.5</v>
      </c>
      <c r="K274" s="11">
        <v>71.52</v>
      </c>
      <c r="L274" s="11"/>
      <c r="M274" s="15" t="s">
        <v>38</v>
      </c>
      <c r="N274" s="16" t="str">
        <f>VLOOKUP($A$4:$A$1065,'[1]递补后'!$D$2:$Q$1063,14,0)</f>
        <v>7月30日下午</v>
      </c>
    </row>
    <row r="275" spans="1:14" ht="34.5" customHeight="1">
      <c r="A275" s="8">
        <v>11020070327</v>
      </c>
      <c r="B275" s="9" t="s">
        <v>510</v>
      </c>
      <c r="C275" s="9" t="s">
        <v>17</v>
      </c>
      <c r="D275" s="10" t="s">
        <v>501</v>
      </c>
      <c r="E275" s="10" t="s">
        <v>509</v>
      </c>
      <c r="F275" s="11" t="s">
        <v>79</v>
      </c>
      <c r="G275" s="11" t="s">
        <v>20</v>
      </c>
      <c r="H275" s="11">
        <v>2</v>
      </c>
      <c r="I275" s="11">
        <v>67.505</v>
      </c>
      <c r="J275" s="11">
        <v>71</v>
      </c>
      <c r="K275" s="11">
        <v>64.01</v>
      </c>
      <c r="L275" s="11"/>
      <c r="M275" s="15" t="s">
        <v>511</v>
      </c>
      <c r="N275" s="16" t="str">
        <f>VLOOKUP($A$4:$A$1065,'[1]递补后'!$D$2:$Q$1063,14,0)</f>
        <v>7月30日下午</v>
      </c>
    </row>
    <row r="276" spans="1:14" ht="34.5" customHeight="1">
      <c r="A276" s="8">
        <v>11040010413</v>
      </c>
      <c r="B276" s="9" t="s">
        <v>512</v>
      </c>
      <c r="C276" s="9" t="s">
        <v>17</v>
      </c>
      <c r="D276" s="10" t="s">
        <v>501</v>
      </c>
      <c r="E276" s="10" t="s">
        <v>513</v>
      </c>
      <c r="F276" s="11" t="s">
        <v>79</v>
      </c>
      <c r="G276" s="11" t="s">
        <v>20</v>
      </c>
      <c r="H276" s="11">
        <v>1</v>
      </c>
      <c r="I276" s="11">
        <v>67.98</v>
      </c>
      <c r="J276" s="11">
        <v>69.5</v>
      </c>
      <c r="K276" s="11">
        <v>66.46</v>
      </c>
      <c r="L276" s="11"/>
      <c r="M276" s="15" t="s">
        <v>201</v>
      </c>
      <c r="N276" s="16" t="str">
        <f>VLOOKUP($A$4:$A$1065,'[1]递补后'!$D$2:$Q$1063,14,0)</f>
        <v>7月30日下午</v>
      </c>
    </row>
    <row r="277" spans="1:14" ht="34.5" customHeight="1">
      <c r="A277" s="8">
        <v>11010212208</v>
      </c>
      <c r="B277" s="9" t="s">
        <v>514</v>
      </c>
      <c r="C277" s="9" t="s">
        <v>17</v>
      </c>
      <c r="D277" s="10" t="s">
        <v>501</v>
      </c>
      <c r="E277" s="10" t="s">
        <v>513</v>
      </c>
      <c r="F277" s="11" t="s">
        <v>79</v>
      </c>
      <c r="G277" s="11" t="s">
        <v>20</v>
      </c>
      <c r="H277" s="11">
        <v>2</v>
      </c>
      <c r="I277" s="11">
        <v>66.405</v>
      </c>
      <c r="J277" s="11">
        <v>62</v>
      </c>
      <c r="K277" s="11">
        <v>70.81</v>
      </c>
      <c r="L277" s="11"/>
      <c r="M277" s="15" t="s">
        <v>495</v>
      </c>
      <c r="N277" s="16" t="str">
        <f>VLOOKUP($A$4:$A$1065,'[1]递补后'!$D$2:$Q$1063,14,0)</f>
        <v>7月30日下午</v>
      </c>
    </row>
    <row r="278" spans="1:14" ht="34.5" customHeight="1">
      <c r="A278" s="8">
        <v>11010030318</v>
      </c>
      <c r="B278" s="9" t="s">
        <v>515</v>
      </c>
      <c r="C278" s="9" t="s">
        <v>17</v>
      </c>
      <c r="D278" s="10" t="s">
        <v>501</v>
      </c>
      <c r="E278" s="10" t="s">
        <v>516</v>
      </c>
      <c r="F278" s="11" t="s">
        <v>79</v>
      </c>
      <c r="G278" s="11" t="s">
        <v>20</v>
      </c>
      <c r="H278" s="11">
        <v>1</v>
      </c>
      <c r="I278" s="11">
        <v>73.265</v>
      </c>
      <c r="J278" s="11">
        <v>75</v>
      </c>
      <c r="K278" s="11">
        <v>71.53</v>
      </c>
      <c r="L278" s="11"/>
      <c r="M278" s="15" t="s">
        <v>517</v>
      </c>
      <c r="N278" s="16" t="str">
        <f>VLOOKUP($A$4:$A$1065,'[1]递补后'!$D$2:$Q$1063,14,0)</f>
        <v>7月30日下午</v>
      </c>
    </row>
    <row r="279" spans="1:14" ht="34.5" customHeight="1">
      <c r="A279" s="8">
        <v>11100031202</v>
      </c>
      <c r="B279" s="9" t="s">
        <v>518</v>
      </c>
      <c r="C279" s="9" t="s">
        <v>17</v>
      </c>
      <c r="D279" s="10" t="s">
        <v>501</v>
      </c>
      <c r="E279" s="10" t="s">
        <v>516</v>
      </c>
      <c r="F279" s="11" t="s">
        <v>79</v>
      </c>
      <c r="G279" s="11" t="s">
        <v>20</v>
      </c>
      <c r="H279" s="11">
        <v>2</v>
      </c>
      <c r="I279" s="11">
        <v>71.585</v>
      </c>
      <c r="J279" s="11">
        <v>70</v>
      </c>
      <c r="K279" s="11">
        <v>73.17</v>
      </c>
      <c r="L279" s="11"/>
      <c r="M279" s="15" t="s">
        <v>519</v>
      </c>
      <c r="N279" s="16" t="str">
        <f>VLOOKUP($A$4:$A$1065,'[1]递补后'!$D$2:$Q$1063,14,0)</f>
        <v>7月30日下午</v>
      </c>
    </row>
    <row r="280" spans="1:14" ht="34.5" customHeight="1">
      <c r="A280" s="8">
        <v>11020070611</v>
      </c>
      <c r="B280" s="9" t="s">
        <v>520</v>
      </c>
      <c r="C280" s="9" t="s">
        <v>17</v>
      </c>
      <c r="D280" s="10" t="s">
        <v>521</v>
      </c>
      <c r="E280" s="10" t="s">
        <v>522</v>
      </c>
      <c r="F280" s="11" t="s">
        <v>84</v>
      </c>
      <c r="G280" s="11" t="s">
        <v>20</v>
      </c>
      <c r="H280" s="11">
        <v>1</v>
      </c>
      <c r="I280" s="11">
        <v>72.08</v>
      </c>
      <c r="J280" s="11">
        <v>71</v>
      </c>
      <c r="K280" s="11">
        <v>73.16</v>
      </c>
      <c r="L280" s="11"/>
      <c r="M280" s="15" t="s">
        <v>146</v>
      </c>
      <c r="N280" s="16" t="str">
        <f>VLOOKUP($A$4:$A$1065,'[1]递补后'!$D$2:$Q$1063,14,0)</f>
        <v>7月30日下午</v>
      </c>
    </row>
    <row r="281" spans="1:14" ht="34.5" customHeight="1">
      <c r="A281" s="8">
        <v>11020111515</v>
      </c>
      <c r="B281" s="9" t="s">
        <v>523</v>
      </c>
      <c r="C281" s="9" t="s">
        <v>17</v>
      </c>
      <c r="D281" s="10" t="s">
        <v>521</v>
      </c>
      <c r="E281" s="10" t="s">
        <v>522</v>
      </c>
      <c r="F281" s="11" t="s">
        <v>84</v>
      </c>
      <c r="G281" s="11" t="s">
        <v>20</v>
      </c>
      <c r="H281" s="11">
        <v>2</v>
      </c>
      <c r="I281" s="11">
        <v>68.995</v>
      </c>
      <c r="J281" s="11">
        <v>71.5</v>
      </c>
      <c r="K281" s="11">
        <v>66.49</v>
      </c>
      <c r="L281" s="11"/>
      <c r="M281" s="15" t="s">
        <v>495</v>
      </c>
      <c r="N281" s="16" t="str">
        <f>VLOOKUP($A$4:$A$1065,'[1]递补后'!$D$2:$Q$1063,14,0)</f>
        <v>7月30日下午</v>
      </c>
    </row>
    <row r="282" spans="1:14" ht="34.5" customHeight="1">
      <c r="A282" s="8">
        <v>11120013102</v>
      </c>
      <c r="B282" s="9" t="s">
        <v>524</v>
      </c>
      <c r="C282" s="9" t="s">
        <v>17</v>
      </c>
      <c r="D282" s="10" t="s">
        <v>521</v>
      </c>
      <c r="E282" s="10" t="s">
        <v>522</v>
      </c>
      <c r="F282" s="11" t="s">
        <v>84</v>
      </c>
      <c r="G282" s="11" t="s">
        <v>20</v>
      </c>
      <c r="H282" s="11">
        <v>3</v>
      </c>
      <c r="I282" s="11">
        <v>67.325</v>
      </c>
      <c r="J282" s="11">
        <v>71.5</v>
      </c>
      <c r="K282" s="11">
        <v>63.15</v>
      </c>
      <c r="L282" s="11"/>
      <c r="M282" s="15" t="s">
        <v>25</v>
      </c>
      <c r="N282" s="16" t="str">
        <f>VLOOKUP($A$4:$A$1065,'[1]递补后'!$D$2:$Q$1063,14,0)</f>
        <v>7月30日下午</v>
      </c>
    </row>
    <row r="283" spans="1:14" ht="34.5" customHeight="1">
      <c r="A283" s="8">
        <v>11020101212</v>
      </c>
      <c r="B283" s="9" t="s">
        <v>525</v>
      </c>
      <c r="C283" s="9" t="s">
        <v>17</v>
      </c>
      <c r="D283" s="10" t="s">
        <v>521</v>
      </c>
      <c r="E283" s="10" t="s">
        <v>522</v>
      </c>
      <c r="F283" s="11" t="s">
        <v>84</v>
      </c>
      <c r="G283" s="11" t="s">
        <v>20</v>
      </c>
      <c r="H283" s="11">
        <v>4</v>
      </c>
      <c r="I283" s="11">
        <v>66.98</v>
      </c>
      <c r="J283" s="11">
        <v>67.5</v>
      </c>
      <c r="K283" s="11">
        <v>66.46</v>
      </c>
      <c r="L283" s="11"/>
      <c r="M283" s="15" t="s">
        <v>38</v>
      </c>
      <c r="N283" s="16" t="str">
        <f>VLOOKUP($A$4:$A$1065,'[1]递补后'!$D$2:$Q$1063,14,0)</f>
        <v>7月30日下午</v>
      </c>
    </row>
    <row r="284" spans="1:14" ht="34.5" customHeight="1">
      <c r="A284" s="8">
        <v>11020032017</v>
      </c>
      <c r="B284" s="9" t="s">
        <v>526</v>
      </c>
      <c r="C284" s="9" t="s">
        <v>17</v>
      </c>
      <c r="D284" s="10" t="s">
        <v>521</v>
      </c>
      <c r="E284" s="10" t="s">
        <v>522</v>
      </c>
      <c r="F284" s="11" t="s">
        <v>84</v>
      </c>
      <c r="G284" s="11" t="s">
        <v>20</v>
      </c>
      <c r="H284" s="11">
        <v>5</v>
      </c>
      <c r="I284" s="11">
        <v>66.835</v>
      </c>
      <c r="J284" s="11">
        <v>65.5</v>
      </c>
      <c r="K284" s="11">
        <v>68.17</v>
      </c>
      <c r="L284" s="11"/>
      <c r="M284" s="15" t="s">
        <v>40</v>
      </c>
      <c r="N284" s="16" t="str">
        <f>VLOOKUP($A$4:$A$1065,'[1]递补后'!$D$2:$Q$1063,14,0)</f>
        <v>7月30日下午</v>
      </c>
    </row>
    <row r="285" spans="1:14" ht="34.5" customHeight="1">
      <c r="A285" s="8">
        <v>11020100922</v>
      </c>
      <c r="B285" s="9" t="s">
        <v>527</v>
      </c>
      <c r="C285" s="9" t="s">
        <v>17</v>
      </c>
      <c r="D285" s="10" t="s">
        <v>521</v>
      </c>
      <c r="E285" s="10" t="s">
        <v>522</v>
      </c>
      <c r="F285" s="11" t="s">
        <v>84</v>
      </c>
      <c r="G285" s="11" t="s">
        <v>20</v>
      </c>
      <c r="H285" s="11">
        <v>6</v>
      </c>
      <c r="I285" s="11">
        <v>66.55</v>
      </c>
      <c r="J285" s="11">
        <v>72.5</v>
      </c>
      <c r="K285" s="11">
        <v>60.6</v>
      </c>
      <c r="L285" s="11"/>
      <c r="M285" s="15" t="s">
        <v>528</v>
      </c>
      <c r="N285" s="16" t="str">
        <f>VLOOKUP($A$4:$A$1065,'[1]递补后'!$D$2:$Q$1063,14,0)</f>
        <v>7月30日下午</v>
      </c>
    </row>
    <row r="286" spans="1:14" ht="34.5" customHeight="1">
      <c r="A286" s="8">
        <v>11010212219</v>
      </c>
      <c r="B286" s="9" t="s">
        <v>529</v>
      </c>
      <c r="C286" s="9" t="s">
        <v>27</v>
      </c>
      <c r="D286" s="10" t="s">
        <v>521</v>
      </c>
      <c r="E286" s="10" t="s">
        <v>530</v>
      </c>
      <c r="F286" s="11" t="s">
        <v>79</v>
      </c>
      <c r="G286" s="11" t="s">
        <v>20</v>
      </c>
      <c r="H286" s="11">
        <v>1</v>
      </c>
      <c r="I286" s="11">
        <v>67.495</v>
      </c>
      <c r="J286" s="11">
        <v>61</v>
      </c>
      <c r="K286" s="11">
        <v>73.99</v>
      </c>
      <c r="L286" s="11"/>
      <c r="M286" s="15" t="s">
        <v>160</v>
      </c>
      <c r="N286" s="16" t="str">
        <f>VLOOKUP($A$4:$A$1065,'[1]递补后'!$D$2:$Q$1063,14,0)</f>
        <v>7月30日下午</v>
      </c>
    </row>
    <row r="287" spans="1:14" ht="34.5" customHeight="1">
      <c r="A287" s="8">
        <v>11020070620</v>
      </c>
      <c r="B287" s="9" t="s">
        <v>531</v>
      </c>
      <c r="C287" s="9" t="s">
        <v>17</v>
      </c>
      <c r="D287" s="10" t="s">
        <v>521</v>
      </c>
      <c r="E287" s="10" t="s">
        <v>530</v>
      </c>
      <c r="F287" s="11" t="s">
        <v>79</v>
      </c>
      <c r="G287" s="11" t="s">
        <v>20</v>
      </c>
      <c r="H287" s="11">
        <v>2</v>
      </c>
      <c r="I287" s="11">
        <v>66.16</v>
      </c>
      <c r="J287" s="11">
        <v>72.5</v>
      </c>
      <c r="K287" s="11">
        <v>59.82</v>
      </c>
      <c r="L287" s="11"/>
      <c r="M287" s="15" t="s">
        <v>256</v>
      </c>
      <c r="N287" s="16" t="str">
        <f>VLOOKUP($A$4:$A$1065,'[1]递补后'!$D$2:$Q$1063,14,0)</f>
        <v>7月30日下午</v>
      </c>
    </row>
    <row r="288" spans="1:14" ht="34.5" customHeight="1">
      <c r="A288" s="8">
        <v>11030031323</v>
      </c>
      <c r="B288" s="9" t="s">
        <v>532</v>
      </c>
      <c r="C288" s="9" t="s">
        <v>17</v>
      </c>
      <c r="D288" s="10" t="s">
        <v>533</v>
      </c>
      <c r="E288" s="10" t="s">
        <v>534</v>
      </c>
      <c r="F288" s="11" t="s">
        <v>79</v>
      </c>
      <c r="G288" s="11" t="s">
        <v>20</v>
      </c>
      <c r="H288" s="11">
        <v>1</v>
      </c>
      <c r="I288" s="11">
        <v>68.59</v>
      </c>
      <c r="J288" s="11">
        <v>69</v>
      </c>
      <c r="K288" s="11">
        <v>68.18</v>
      </c>
      <c r="L288" s="11"/>
      <c r="M288" s="15" t="s">
        <v>80</v>
      </c>
      <c r="N288" s="16" t="str">
        <f>VLOOKUP($A$4:$A$1065,'[1]递补后'!$D$2:$Q$1063,14,0)</f>
        <v>7月30日下午</v>
      </c>
    </row>
    <row r="289" spans="1:14" ht="34.5" customHeight="1">
      <c r="A289" s="8">
        <v>11010070826</v>
      </c>
      <c r="B289" s="9" t="s">
        <v>535</v>
      </c>
      <c r="C289" s="9" t="s">
        <v>17</v>
      </c>
      <c r="D289" s="10" t="s">
        <v>533</v>
      </c>
      <c r="E289" s="10" t="s">
        <v>534</v>
      </c>
      <c r="F289" s="11" t="s">
        <v>79</v>
      </c>
      <c r="G289" s="11" t="s">
        <v>20</v>
      </c>
      <c r="H289" s="11">
        <v>2</v>
      </c>
      <c r="I289" s="11">
        <v>66.385</v>
      </c>
      <c r="J289" s="11">
        <v>63</v>
      </c>
      <c r="K289" s="11">
        <v>69.77</v>
      </c>
      <c r="L289" s="11"/>
      <c r="M289" s="15" t="s">
        <v>44</v>
      </c>
      <c r="N289" s="16" t="str">
        <f>VLOOKUP($A$4:$A$1065,'[1]递补后'!$D$2:$Q$1063,14,0)</f>
        <v>7月30日下午</v>
      </c>
    </row>
    <row r="290" spans="1:14" ht="34.5" customHeight="1">
      <c r="A290" s="8">
        <v>11020030901</v>
      </c>
      <c r="B290" s="9" t="s">
        <v>536</v>
      </c>
      <c r="C290" s="9" t="s">
        <v>17</v>
      </c>
      <c r="D290" s="10" t="s">
        <v>533</v>
      </c>
      <c r="E290" s="10" t="s">
        <v>537</v>
      </c>
      <c r="F290" s="11" t="s">
        <v>79</v>
      </c>
      <c r="G290" s="11" t="s">
        <v>20</v>
      </c>
      <c r="H290" s="11">
        <v>1</v>
      </c>
      <c r="I290" s="11">
        <v>62.185</v>
      </c>
      <c r="J290" s="11">
        <v>63</v>
      </c>
      <c r="K290" s="11">
        <v>61.37</v>
      </c>
      <c r="L290" s="11"/>
      <c r="M290" s="15" t="s">
        <v>538</v>
      </c>
      <c r="N290" s="16" t="str">
        <f>VLOOKUP($A$4:$A$1065,'[1]递补后'!$D$2:$Q$1063,14,0)</f>
        <v>7月30日下午</v>
      </c>
    </row>
    <row r="291" spans="1:14" ht="34.5" customHeight="1">
      <c r="A291" s="8">
        <v>11020080803</v>
      </c>
      <c r="B291" s="9" t="s">
        <v>539</v>
      </c>
      <c r="C291" s="9" t="s">
        <v>27</v>
      </c>
      <c r="D291" s="10" t="s">
        <v>533</v>
      </c>
      <c r="E291" s="10" t="s">
        <v>537</v>
      </c>
      <c r="F291" s="11" t="s">
        <v>79</v>
      </c>
      <c r="G291" s="11" t="s">
        <v>20</v>
      </c>
      <c r="H291" s="11">
        <v>2</v>
      </c>
      <c r="I291" s="11">
        <v>59.69</v>
      </c>
      <c r="J291" s="11">
        <v>63</v>
      </c>
      <c r="K291" s="11">
        <v>56.38</v>
      </c>
      <c r="L291" s="11"/>
      <c r="M291" s="15" t="s">
        <v>540</v>
      </c>
      <c r="N291" s="16" t="str">
        <f>VLOOKUP($A$4:$A$1065,'[1]递补后'!$D$2:$Q$1063,14,0)</f>
        <v>7月30日下午</v>
      </c>
    </row>
    <row r="292" spans="1:14" ht="34.5" customHeight="1">
      <c r="A292" s="8">
        <v>11010101419</v>
      </c>
      <c r="B292" s="9" t="s">
        <v>541</v>
      </c>
      <c r="C292" s="9" t="s">
        <v>17</v>
      </c>
      <c r="D292" s="10" t="s">
        <v>542</v>
      </c>
      <c r="E292" s="10" t="s">
        <v>543</v>
      </c>
      <c r="F292" s="11" t="s">
        <v>79</v>
      </c>
      <c r="G292" s="11" t="s">
        <v>20</v>
      </c>
      <c r="H292" s="11">
        <v>1</v>
      </c>
      <c r="I292" s="11">
        <v>77.945</v>
      </c>
      <c r="J292" s="11">
        <v>81</v>
      </c>
      <c r="K292" s="11">
        <v>74.89</v>
      </c>
      <c r="L292" s="11"/>
      <c r="M292" s="15" t="s">
        <v>38</v>
      </c>
      <c r="N292" s="16" t="str">
        <f>VLOOKUP($A$4:$A$1065,'[1]递补后'!$D$2:$Q$1063,14,0)</f>
        <v>7月30日下午</v>
      </c>
    </row>
    <row r="293" spans="1:14" ht="34.5" customHeight="1">
      <c r="A293" s="8">
        <v>11020080930</v>
      </c>
      <c r="B293" s="9" t="s">
        <v>544</v>
      </c>
      <c r="C293" s="9" t="s">
        <v>17</v>
      </c>
      <c r="D293" s="10" t="s">
        <v>542</v>
      </c>
      <c r="E293" s="10" t="s">
        <v>543</v>
      </c>
      <c r="F293" s="11" t="s">
        <v>79</v>
      </c>
      <c r="G293" s="11" t="s">
        <v>20</v>
      </c>
      <c r="H293" s="11">
        <v>2</v>
      </c>
      <c r="I293" s="11">
        <v>71.155</v>
      </c>
      <c r="J293" s="11">
        <v>70</v>
      </c>
      <c r="K293" s="11">
        <v>72.31</v>
      </c>
      <c r="L293" s="11"/>
      <c r="M293" s="15" t="s">
        <v>267</v>
      </c>
      <c r="N293" s="16" t="str">
        <f>VLOOKUP($A$4:$A$1065,'[1]递补后'!$D$2:$Q$1063,14,0)</f>
        <v>7月30日下午</v>
      </c>
    </row>
    <row r="294" spans="1:14" ht="34.5" customHeight="1">
      <c r="A294" s="8">
        <v>11020101425</v>
      </c>
      <c r="B294" s="9" t="s">
        <v>545</v>
      </c>
      <c r="C294" s="9" t="s">
        <v>17</v>
      </c>
      <c r="D294" s="10" t="s">
        <v>542</v>
      </c>
      <c r="E294" s="10" t="s">
        <v>546</v>
      </c>
      <c r="F294" s="11" t="s">
        <v>79</v>
      </c>
      <c r="G294" s="11" t="s">
        <v>20</v>
      </c>
      <c r="H294" s="11">
        <v>1</v>
      </c>
      <c r="I294" s="11">
        <v>66.97</v>
      </c>
      <c r="J294" s="11">
        <v>67.5</v>
      </c>
      <c r="K294" s="11">
        <v>66.44</v>
      </c>
      <c r="L294" s="11"/>
      <c r="M294" s="15" t="s">
        <v>495</v>
      </c>
      <c r="N294" s="16" t="str">
        <f>VLOOKUP($A$4:$A$1065,'[1]递补后'!$D$2:$Q$1063,14,0)</f>
        <v>7月30日下午</v>
      </c>
    </row>
    <row r="295" spans="1:14" ht="34.5" customHeight="1">
      <c r="A295" s="8">
        <v>11020060612</v>
      </c>
      <c r="B295" s="9" t="s">
        <v>547</v>
      </c>
      <c r="C295" s="9" t="s">
        <v>17</v>
      </c>
      <c r="D295" s="10" t="s">
        <v>542</v>
      </c>
      <c r="E295" s="10" t="s">
        <v>546</v>
      </c>
      <c r="F295" s="11">
        <v>1</v>
      </c>
      <c r="G295" s="11" t="s">
        <v>20</v>
      </c>
      <c r="H295" s="11">
        <v>3</v>
      </c>
      <c r="I295" s="11">
        <v>58.39</v>
      </c>
      <c r="J295" s="11">
        <v>62</v>
      </c>
      <c r="K295" s="11">
        <v>54.78</v>
      </c>
      <c r="L295" s="11"/>
      <c r="M295" s="15" t="s">
        <v>540</v>
      </c>
      <c r="N295" s="16" t="str">
        <f>VLOOKUP($A$4:$A$1065,'[1]递补后'!$D$2:$Q$1063,14,0)</f>
        <v>7月30日下午</v>
      </c>
    </row>
    <row r="296" spans="1:14" ht="34.5" customHeight="1">
      <c r="A296" s="8">
        <v>11020040616</v>
      </c>
      <c r="B296" s="9" t="s">
        <v>548</v>
      </c>
      <c r="C296" s="9" t="s">
        <v>17</v>
      </c>
      <c r="D296" s="10" t="s">
        <v>542</v>
      </c>
      <c r="E296" s="10" t="s">
        <v>549</v>
      </c>
      <c r="F296" s="11" t="s">
        <v>79</v>
      </c>
      <c r="G296" s="11" t="s">
        <v>20</v>
      </c>
      <c r="H296" s="11">
        <v>1</v>
      </c>
      <c r="I296" s="11">
        <v>70.835</v>
      </c>
      <c r="J296" s="11">
        <v>66</v>
      </c>
      <c r="K296" s="11">
        <v>75.67</v>
      </c>
      <c r="L296" s="11"/>
      <c r="M296" s="15" t="s">
        <v>550</v>
      </c>
      <c r="N296" s="16" t="str">
        <f>VLOOKUP($A$4:$A$1065,'[1]递补后'!$D$2:$Q$1063,14,0)</f>
        <v>7月30日下午</v>
      </c>
    </row>
    <row r="297" spans="1:14" ht="34.5" customHeight="1">
      <c r="A297" s="8">
        <v>11020090307</v>
      </c>
      <c r="B297" s="9" t="s">
        <v>551</v>
      </c>
      <c r="C297" s="9" t="s">
        <v>17</v>
      </c>
      <c r="D297" s="10" t="s">
        <v>542</v>
      </c>
      <c r="E297" s="10" t="s">
        <v>549</v>
      </c>
      <c r="F297" s="11" t="s">
        <v>79</v>
      </c>
      <c r="G297" s="11" t="s">
        <v>20</v>
      </c>
      <c r="H297" s="11">
        <v>2</v>
      </c>
      <c r="I297" s="11">
        <v>70.15</v>
      </c>
      <c r="J297" s="11">
        <v>72</v>
      </c>
      <c r="K297" s="11">
        <v>68.3</v>
      </c>
      <c r="L297" s="11"/>
      <c r="M297" s="15" t="s">
        <v>49</v>
      </c>
      <c r="N297" s="16" t="str">
        <f>VLOOKUP($A$4:$A$1065,'[1]递补后'!$D$2:$Q$1063,14,0)</f>
        <v>7月30日下午</v>
      </c>
    </row>
    <row r="298" spans="1:14" ht="34.5" customHeight="1">
      <c r="A298" s="8">
        <v>11020050801</v>
      </c>
      <c r="B298" s="9" t="s">
        <v>552</v>
      </c>
      <c r="C298" s="9" t="s">
        <v>27</v>
      </c>
      <c r="D298" s="10" t="s">
        <v>553</v>
      </c>
      <c r="E298" s="10" t="s">
        <v>554</v>
      </c>
      <c r="F298" s="11" t="s">
        <v>79</v>
      </c>
      <c r="G298" s="11" t="s">
        <v>20</v>
      </c>
      <c r="H298" s="11">
        <v>1</v>
      </c>
      <c r="I298" s="11">
        <v>65.385</v>
      </c>
      <c r="J298" s="11">
        <v>66</v>
      </c>
      <c r="K298" s="11">
        <v>64.77</v>
      </c>
      <c r="L298" s="11"/>
      <c r="M298" s="15" t="s">
        <v>80</v>
      </c>
      <c r="N298" s="16" t="str">
        <f>VLOOKUP($A$4:$A$1065,'[1]递补后'!$D$2:$Q$1063,14,0)</f>
        <v>7月30日下午</v>
      </c>
    </row>
    <row r="299" spans="1:14" ht="34.5" customHeight="1">
      <c r="A299" s="8">
        <v>11010262130</v>
      </c>
      <c r="B299" s="9" t="s">
        <v>555</v>
      </c>
      <c r="C299" s="9" t="s">
        <v>17</v>
      </c>
      <c r="D299" s="10" t="s">
        <v>553</v>
      </c>
      <c r="E299" s="10" t="s">
        <v>554</v>
      </c>
      <c r="F299" s="11" t="s">
        <v>79</v>
      </c>
      <c r="G299" s="11" t="s">
        <v>20</v>
      </c>
      <c r="H299" s="11">
        <v>2</v>
      </c>
      <c r="I299" s="11">
        <v>64.73</v>
      </c>
      <c r="J299" s="11">
        <v>63</v>
      </c>
      <c r="K299" s="11">
        <v>66.46</v>
      </c>
      <c r="L299" s="11"/>
      <c r="M299" s="15" t="s">
        <v>80</v>
      </c>
      <c r="N299" s="16" t="str">
        <f>VLOOKUP($A$4:$A$1065,'[1]递补后'!$D$2:$Q$1063,14,0)</f>
        <v>7月30日下午</v>
      </c>
    </row>
    <row r="300" spans="1:14" ht="34.5" customHeight="1">
      <c r="A300" s="8">
        <v>11020070608</v>
      </c>
      <c r="B300" s="9" t="s">
        <v>556</v>
      </c>
      <c r="C300" s="9" t="s">
        <v>17</v>
      </c>
      <c r="D300" s="10" t="s">
        <v>557</v>
      </c>
      <c r="E300" s="10" t="s">
        <v>558</v>
      </c>
      <c r="F300" s="11" t="s">
        <v>79</v>
      </c>
      <c r="G300" s="11" t="s">
        <v>20</v>
      </c>
      <c r="H300" s="11">
        <v>1</v>
      </c>
      <c r="I300" s="11">
        <v>69.985</v>
      </c>
      <c r="J300" s="11">
        <v>71</v>
      </c>
      <c r="K300" s="11">
        <v>68.97</v>
      </c>
      <c r="L300" s="11"/>
      <c r="M300" s="15" t="s">
        <v>40</v>
      </c>
      <c r="N300" s="16" t="str">
        <f>VLOOKUP($A$4:$A$1065,'[1]递补后'!$D$2:$Q$1063,14,0)</f>
        <v>7月30日下午</v>
      </c>
    </row>
    <row r="301" spans="1:14" ht="34.5" customHeight="1">
      <c r="A301" s="8">
        <v>11020091815</v>
      </c>
      <c r="B301" s="9" t="s">
        <v>559</v>
      </c>
      <c r="C301" s="9" t="s">
        <v>17</v>
      </c>
      <c r="D301" s="10" t="s">
        <v>557</v>
      </c>
      <c r="E301" s="10" t="s">
        <v>558</v>
      </c>
      <c r="F301" s="11" t="s">
        <v>79</v>
      </c>
      <c r="G301" s="11" t="s">
        <v>20</v>
      </c>
      <c r="H301" s="11">
        <v>2</v>
      </c>
      <c r="I301" s="11">
        <v>68.1</v>
      </c>
      <c r="J301" s="11">
        <v>68</v>
      </c>
      <c r="K301" s="11">
        <v>68.2</v>
      </c>
      <c r="L301" s="11"/>
      <c r="M301" s="15" t="s">
        <v>61</v>
      </c>
      <c r="N301" s="16" t="str">
        <f>VLOOKUP($A$4:$A$1065,'[1]递补后'!$D$2:$Q$1063,14,0)</f>
        <v>7月30日下午</v>
      </c>
    </row>
    <row r="302" spans="1:14" ht="34.5" customHeight="1">
      <c r="A302" s="8">
        <v>11020091822</v>
      </c>
      <c r="B302" s="9" t="s">
        <v>560</v>
      </c>
      <c r="C302" s="9" t="s">
        <v>27</v>
      </c>
      <c r="D302" s="10" t="s">
        <v>561</v>
      </c>
      <c r="E302" s="10" t="s">
        <v>562</v>
      </c>
      <c r="F302" s="11" t="s">
        <v>79</v>
      </c>
      <c r="G302" s="11" t="s">
        <v>20</v>
      </c>
      <c r="H302" s="11">
        <v>1</v>
      </c>
      <c r="I302" s="11">
        <v>72.365</v>
      </c>
      <c r="J302" s="11">
        <v>74</v>
      </c>
      <c r="K302" s="11">
        <v>70.73</v>
      </c>
      <c r="L302" s="11"/>
      <c r="M302" s="15" t="s">
        <v>144</v>
      </c>
      <c r="N302" s="16" t="str">
        <f>VLOOKUP($A$4:$A$1065,'[1]递补后'!$D$2:$Q$1063,14,0)</f>
        <v>7月30日下午</v>
      </c>
    </row>
    <row r="303" spans="1:14" ht="34.5" customHeight="1">
      <c r="A303" s="8">
        <v>11020071525</v>
      </c>
      <c r="B303" s="9" t="s">
        <v>563</v>
      </c>
      <c r="C303" s="9" t="s">
        <v>17</v>
      </c>
      <c r="D303" s="10" t="s">
        <v>561</v>
      </c>
      <c r="E303" s="10" t="s">
        <v>562</v>
      </c>
      <c r="F303" s="11" t="s">
        <v>79</v>
      </c>
      <c r="G303" s="11" t="s">
        <v>20</v>
      </c>
      <c r="H303" s="11">
        <v>2</v>
      </c>
      <c r="I303" s="11">
        <v>68.975</v>
      </c>
      <c r="J303" s="11">
        <v>69</v>
      </c>
      <c r="K303" s="11">
        <v>68.95</v>
      </c>
      <c r="L303" s="11"/>
      <c r="M303" s="15" t="s">
        <v>80</v>
      </c>
      <c r="N303" s="16" t="str">
        <f>VLOOKUP($A$4:$A$1065,'[1]递补后'!$D$2:$Q$1063,14,0)</f>
        <v>7月30日下午</v>
      </c>
    </row>
    <row r="304" spans="1:14" ht="34.5" customHeight="1">
      <c r="A304" s="8">
        <v>11020030620</v>
      </c>
      <c r="B304" s="9" t="s">
        <v>564</v>
      </c>
      <c r="C304" s="9" t="s">
        <v>17</v>
      </c>
      <c r="D304" s="10" t="s">
        <v>561</v>
      </c>
      <c r="E304" s="10" t="s">
        <v>565</v>
      </c>
      <c r="F304" s="11" t="s">
        <v>79</v>
      </c>
      <c r="G304" s="11" t="s">
        <v>20</v>
      </c>
      <c r="H304" s="11">
        <v>1</v>
      </c>
      <c r="I304" s="11">
        <v>74.63</v>
      </c>
      <c r="J304" s="11">
        <v>74.5</v>
      </c>
      <c r="K304" s="11">
        <v>74.76</v>
      </c>
      <c r="L304" s="11"/>
      <c r="M304" s="15" t="s">
        <v>158</v>
      </c>
      <c r="N304" s="16" t="str">
        <f>VLOOKUP($A$4:$A$1065,'[1]递补后'!$D$2:$Q$1063,14,0)</f>
        <v>7月30日下午</v>
      </c>
    </row>
    <row r="305" spans="1:14" ht="34.5" customHeight="1">
      <c r="A305" s="8">
        <v>11020100924</v>
      </c>
      <c r="B305" s="9" t="s">
        <v>566</v>
      </c>
      <c r="C305" s="9" t="s">
        <v>17</v>
      </c>
      <c r="D305" s="10" t="s">
        <v>561</v>
      </c>
      <c r="E305" s="10" t="s">
        <v>565</v>
      </c>
      <c r="F305" s="11" t="s">
        <v>79</v>
      </c>
      <c r="G305" s="11" t="s">
        <v>20</v>
      </c>
      <c r="H305" s="11">
        <v>2</v>
      </c>
      <c r="I305" s="11">
        <v>69.39</v>
      </c>
      <c r="J305" s="11">
        <v>71.5</v>
      </c>
      <c r="K305" s="11">
        <v>67.28</v>
      </c>
      <c r="L305" s="11"/>
      <c r="M305" s="15" t="s">
        <v>40</v>
      </c>
      <c r="N305" s="16" t="str">
        <f>VLOOKUP($A$4:$A$1065,'[1]递补后'!$D$2:$Q$1063,14,0)</f>
        <v>7月30日下午</v>
      </c>
    </row>
    <row r="306" spans="1:14" ht="34.5" customHeight="1">
      <c r="A306" s="8">
        <v>11020060826</v>
      </c>
      <c r="B306" s="9" t="s">
        <v>567</v>
      </c>
      <c r="C306" s="9" t="s">
        <v>17</v>
      </c>
      <c r="D306" s="10" t="s">
        <v>561</v>
      </c>
      <c r="E306" s="10" t="s">
        <v>568</v>
      </c>
      <c r="F306" s="11" t="s">
        <v>79</v>
      </c>
      <c r="G306" s="11" t="s">
        <v>20</v>
      </c>
      <c r="H306" s="11">
        <v>1</v>
      </c>
      <c r="I306" s="11">
        <v>74.515</v>
      </c>
      <c r="J306" s="11">
        <v>73.5</v>
      </c>
      <c r="K306" s="11">
        <v>75.53</v>
      </c>
      <c r="L306" s="11"/>
      <c r="M306" s="15" t="s">
        <v>569</v>
      </c>
      <c r="N306" s="16" t="str">
        <f>VLOOKUP($A$4:$A$1065,'[1]递补后'!$D$2:$Q$1063,14,0)</f>
        <v>7月30日下午</v>
      </c>
    </row>
    <row r="307" spans="1:14" ht="34.5" customHeight="1">
      <c r="A307" s="8">
        <v>11020040727</v>
      </c>
      <c r="B307" s="9" t="s">
        <v>570</v>
      </c>
      <c r="C307" s="9" t="s">
        <v>17</v>
      </c>
      <c r="D307" s="10" t="s">
        <v>561</v>
      </c>
      <c r="E307" s="10" t="s">
        <v>568</v>
      </c>
      <c r="F307" s="11" t="s">
        <v>79</v>
      </c>
      <c r="G307" s="11" t="s">
        <v>20</v>
      </c>
      <c r="H307" s="11">
        <v>2</v>
      </c>
      <c r="I307" s="11">
        <v>69.65</v>
      </c>
      <c r="J307" s="11">
        <v>68.5</v>
      </c>
      <c r="K307" s="11">
        <v>70.8</v>
      </c>
      <c r="L307" s="11"/>
      <c r="M307" s="15" t="s">
        <v>571</v>
      </c>
      <c r="N307" s="16" t="str">
        <f>VLOOKUP($A$4:$A$1065,'[1]递补后'!$D$2:$Q$1063,14,0)</f>
        <v>7月30日下午</v>
      </c>
    </row>
    <row r="308" spans="1:14" ht="34.5" customHeight="1">
      <c r="A308" s="8">
        <v>11010241330</v>
      </c>
      <c r="B308" s="9" t="s">
        <v>572</v>
      </c>
      <c r="C308" s="9" t="s">
        <v>17</v>
      </c>
      <c r="D308" s="10" t="s">
        <v>561</v>
      </c>
      <c r="E308" s="10" t="s">
        <v>573</v>
      </c>
      <c r="F308" s="11" t="s">
        <v>79</v>
      </c>
      <c r="G308" s="11" t="s">
        <v>20</v>
      </c>
      <c r="H308" s="11">
        <v>1</v>
      </c>
      <c r="I308" s="11">
        <v>73.215</v>
      </c>
      <c r="J308" s="11">
        <v>77.5</v>
      </c>
      <c r="K308" s="11">
        <v>68.93</v>
      </c>
      <c r="L308" s="11"/>
      <c r="M308" s="15" t="s">
        <v>574</v>
      </c>
      <c r="N308" s="16" t="str">
        <f>VLOOKUP($A$4:$A$1065,'[1]递补后'!$D$2:$Q$1063,14,0)</f>
        <v>7月30日下午</v>
      </c>
    </row>
    <row r="309" spans="1:14" ht="34.5" customHeight="1">
      <c r="A309" s="8">
        <v>11010270410</v>
      </c>
      <c r="B309" s="9" t="s">
        <v>575</v>
      </c>
      <c r="C309" s="9" t="s">
        <v>27</v>
      </c>
      <c r="D309" s="10" t="s">
        <v>561</v>
      </c>
      <c r="E309" s="10" t="s">
        <v>573</v>
      </c>
      <c r="F309" s="11" t="s">
        <v>79</v>
      </c>
      <c r="G309" s="11" t="s">
        <v>20</v>
      </c>
      <c r="H309" s="11">
        <v>2</v>
      </c>
      <c r="I309" s="11">
        <v>70.16</v>
      </c>
      <c r="J309" s="11">
        <v>65.5</v>
      </c>
      <c r="K309" s="11">
        <v>74.82</v>
      </c>
      <c r="L309" s="11"/>
      <c r="M309" s="15" t="s">
        <v>576</v>
      </c>
      <c r="N309" s="16" t="str">
        <f>VLOOKUP($A$4:$A$1065,'[1]递补后'!$D$2:$Q$1063,14,0)</f>
        <v>7月30日下午</v>
      </c>
    </row>
    <row r="310" spans="1:14" ht="34.5" customHeight="1">
      <c r="A310" s="8">
        <v>11010150111</v>
      </c>
      <c r="B310" s="9" t="s">
        <v>577</v>
      </c>
      <c r="C310" s="9" t="s">
        <v>27</v>
      </c>
      <c r="D310" s="10" t="s">
        <v>561</v>
      </c>
      <c r="E310" s="10" t="s">
        <v>578</v>
      </c>
      <c r="F310" s="11" t="s">
        <v>79</v>
      </c>
      <c r="G310" s="11" t="s">
        <v>20</v>
      </c>
      <c r="H310" s="11">
        <v>1</v>
      </c>
      <c r="I310" s="11">
        <v>70.125</v>
      </c>
      <c r="J310" s="11">
        <v>73</v>
      </c>
      <c r="K310" s="11">
        <v>67.25</v>
      </c>
      <c r="L310" s="11"/>
      <c r="M310" s="15" t="s">
        <v>80</v>
      </c>
      <c r="N310" s="16" t="str">
        <f>VLOOKUP($A$4:$A$1065,'[1]递补后'!$D$2:$Q$1063,14,0)</f>
        <v>7月30日下午</v>
      </c>
    </row>
    <row r="311" spans="1:14" ht="34.5" customHeight="1">
      <c r="A311" s="8">
        <v>11020031120</v>
      </c>
      <c r="B311" s="9" t="s">
        <v>579</v>
      </c>
      <c r="C311" s="9" t="s">
        <v>27</v>
      </c>
      <c r="D311" s="10" t="s">
        <v>561</v>
      </c>
      <c r="E311" s="10" t="s">
        <v>578</v>
      </c>
      <c r="F311" s="11" t="s">
        <v>79</v>
      </c>
      <c r="G311" s="11" t="s">
        <v>20</v>
      </c>
      <c r="H311" s="11">
        <v>2</v>
      </c>
      <c r="I311" s="11">
        <v>63.69</v>
      </c>
      <c r="J311" s="11">
        <v>65</v>
      </c>
      <c r="K311" s="11">
        <v>62.38</v>
      </c>
      <c r="L311" s="11"/>
      <c r="M311" s="15" t="s">
        <v>158</v>
      </c>
      <c r="N311" s="16" t="str">
        <f>VLOOKUP($A$4:$A$1065,'[1]递补后'!$D$2:$Q$1063,14,0)</f>
        <v>7月30日下午</v>
      </c>
    </row>
    <row r="312" spans="1:14" ht="34.5" customHeight="1">
      <c r="A312" s="8">
        <v>11010090128</v>
      </c>
      <c r="B312" s="9" t="s">
        <v>580</v>
      </c>
      <c r="C312" s="9" t="s">
        <v>17</v>
      </c>
      <c r="D312" s="10" t="s">
        <v>561</v>
      </c>
      <c r="E312" s="10" t="s">
        <v>581</v>
      </c>
      <c r="F312" s="11" t="s">
        <v>79</v>
      </c>
      <c r="G312" s="11" t="s">
        <v>20</v>
      </c>
      <c r="H312" s="11">
        <v>1</v>
      </c>
      <c r="I312" s="11">
        <v>72.75</v>
      </c>
      <c r="J312" s="11">
        <v>71.5</v>
      </c>
      <c r="K312" s="11">
        <v>74</v>
      </c>
      <c r="L312" s="11"/>
      <c r="M312" s="15" t="s">
        <v>582</v>
      </c>
      <c r="N312" s="16" t="str">
        <f>VLOOKUP($A$4:$A$1065,'[1]递补后'!$D$2:$Q$1063,14,0)</f>
        <v>7月30日下午</v>
      </c>
    </row>
    <row r="313" spans="1:14" ht="34.5" customHeight="1">
      <c r="A313" s="8">
        <v>11010180329</v>
      </c>
      <c r="B313" s="9" t="s">
        <v>583</v>
      </c>
      <c r="C313" s="9" t="s">
        <v>17</v>
      </c>
      <c r="D313" s="10" t="s">
        <v>561</v>
      </c>
      <c r="E313" s="10" t="s">
        <v>581</v>
      </c>
      <c r="F313" s="11" t="s">
        <v>79</v>
      </c>
      <c r="G313" s="11" t="s">
        <v>20</v>
      </c>
      <c r="H313" s="11">
        <v>2</v>
      </c>
      <c r="I313" s="11">
        <v>67.865</v>
      </c>
      <c r="J313" s="11">
        <v>57.5</v>
      </c>
      <c r="K313" s="11">
        <v>78.23</v>
      </c>
      <c r="L313" s="11"/>
      <c r="M313" s="15" t="s">
        <v>584</v>
      </c>
      <c r="N313" s="16" t="str">
        <f>VLOOKUP($A$4:$A$1065,'[1]递补后'!$D$2:$Q$1063,14,0)</f>
        <v>7月30日下午</v>
      </c>
    </row>
    <row r="314" spans="1:14" ht="34.5" customHeight="1">
      <c r="A314" s="8">
        <v>11010252009</v>
      </c>
      <c r="B314" s="9" t="s">
        <v>585</v>
      </c>
      <c r="C314" s="9" t="s">
        <v>17</v>
      </c>
      <c r="D314" s="10" t="s">
        <v>561</v>
      </c>
      <c r="E314" s="10" t="s">
        <v>586</v>
      </c>
      <c r="F314" s="11" t="s">
        <v>79</v>
      </c>
      <c r="G314" s="11" t="s">
        <v>20</v>
      </c>
      <c r="H314" s="11">
        <v>1</v>
      </c>
      <c r="I314" s="11">
        <v>71.675</v>
      </c>
      <c r="J314" s="11">
        <v>66</v>
      </c>
      <c r="K314" s="11">
        <v>77.35</v>
      </c>
      <c r="L314" s="11"/>
      <c r="M314" s="15" t="s">
        <v>587</v>
      </c>
      <c r="N314" s="16" t="str">
        <f>VLOOKUP($A$4:$A$1065,'[1]递补后'!$D$2:$Q$1063,14,0)</f>
        <v>7月30日下午</v>
      </c>
    </row>
    <row r="315" spans="1:14" ht="34.5" customHeight="1">
      <c r="A315" s="8">
        <v>11010201408</v>
      </c>
      <c r="B315" s="9" t="s">
        <v>588</v>
      </c>
      <c r="C315" s="9" t="s">
        <v>17</v>
      </c>
      <c r="D315" s="10" t="s">
        <v>561</v>
      </c>
      <c r="E315" s="10" t="s">
        <v>586</v>
      </c>
      <c r="F315" s="11" t="s">
        <v>79</v>
      </c>
      <c r="G315" s="11" t="s">
        <v>20</v>
      </c>
      <c r="H315" s="11">
        <v>2</v>
      </c>
      <c r="I315" s="11">
        <v>68.755</v>
      </c>
      <c r="J315" s="11">
        <v>73.5</v>
      </c>
      <c r="K315" s="11">
        <v>64.01</v>
      </c>
      <c r="L315" s="11"/>
      <c r="M315" s="15" t="s">
        <v>360</v>
      </c>
      <c r="N315" s="16" t="str">
        <f>VLOOKUP($A$4:$A$1065,'[1]递补后'!$D$2:$Q$1063,14,0)</f>
        <v>7月30日下午</v>
      </c>
    </row>
    <row r="316" spans="1:14" ht="34.5" customHeight="1">
      <c r="A316" s="8">
        <v>11070083001</v>
      </c>
      <c r="B316" s="9" t="s">
        <v>589</v>
      </c>
      <c r="C316" s="9" t="s">
        <v>27</v>
      </c>
      <c r="D316" s="10" t="s">
        <v>590</v>
      </c>
      <c r="E316" s="10" t="s">
        <v>591</v>
      </c>
      <c r="F316" s="11" t="s">
        <v>79</v>
      </c>
      <c r="G316" s="11" t="s">
        <v>20</v>
      </c>
      <c r="H316" s="11">
        <v>1</v>
      </c>
      <c r="I316" s="11">
        <v>57.185</v>
      </c>
      <c r="J316" s="11">
        <v>50.5</v>
      </c>
      <c r="K316" s="11">
        <v>63.87</v>
      </c>
      <c r="L316" s="11"/>
      <c r="M316" s="15" t="s">
        <v>592</v>
      </c>
      <c r="N316" s="16" t="str">
        <f>VLOOKUP($A$4:$A$1065,'[1]递补后'!$D$2:$Q$1063,14,0)</f>
        <v>7月30日下午</v>
      </c>
    </row>
    <row r="317" spans="1:14" ht="34.5" customHeight="1">
      <c r="A317" s="8">
        <v>11010141727</v>
      </c>
      <c r="B317" s="9" t="s">
        <v>593</v>
      </c>
      <c r="C317" s="9" t="s">
        <v>17</v>
      </c>
      <c r="D317" s="10" t="s">
        <v>590</v>
      </c>
      <c r="E317" s="10" t="s">
        <v>591</v>
      </c>
      <c r="F317" s="11" t="s">
        <v>79</v>
      </c>
      <c r="G317" s="11" t="s">
        <v>20</v>
      </c>
      <c r="H317" s="11">
        <v>2</v>
      </c>
      <c r="I317" s="11">
        <v>56.345</v>
      </c>
      <c r="J317" s="11">
        <v>59.5</v>
      </c>
      <c r="K317" s="11">
        <v>53.19</v>
      </c>
      <c r="L317" s="11"/>
      <c r="M317" s="15" t="s">
        <v>594</v>
      </c>
      <c r="N317" s="16" t="str">
        <f>VLOOKUP($A$4:$A$1065,'[1]递补后'!$D$2:$Q$1063,14,0)</f>
        <v>7月30日下午</v>
      </c>
    </row>
    <row r="318" spans="1:14" ht="34.5" customHeight="1">
      <c r="A318" s="8">
        <v>11050040113</v>
      </c>
      <c r="B318" s="9" t="s">
        <v>595</v>
      </c>
      <c r="C318" s="9" t="s">
        <v>27</v>
      </c>
      <c r="D318" s="10" t="s">
        <v>596</v>
      </c>
      <c r="E318" s="10" t="s">
        <v>398</v>
      </c>
      <c r="F318" s="11" t="s">
        <v>79</v>
      </c>
      <c r="G318" s="11" t="s">
        <v>20</v>
      </c>
      <c r="H318" s="11">
        <v>1</v>
      </c>
      <c r="I318" s="11">
        <v>71.735</v>
      </c>
      <c r="J318" s="11">
        <v>69.5</v>
      </c>
      <c r="K318" s="11">
        <v>73.97</v>
      </c>
      <c r="L318" s="11"/>
      <c r="M318" s="15" t="s">
        <v>358</v>
      </c>
      <c r="N318" s="16" t="str">
        <f>VLOOKUP($A$4:$A$1065,'[1]递补后'!$D$2:$Q$1063,14,0)</f>
        <v>7月30日下午</v>
      </c>
    </row>
    <row r="319" spans="1:14" ht="34.5" customHeight="1">
      <c r="A319" s="8">
        <v>11020010723</v>
      </c>
      <c r="B319" s="9" t="s">
        <v>597</v>
      </c>
      <c r="C319" s="9" t="s">
        <v>17</v>
      </c>
      <c r="D319" s="10" t="s">
        <v>596</v>
      </c>
      <c r="E319" s="10" t="s">
        <v>398</v>
      </c>
      <c r="F319" s="11" t="s">
        <v>79</v>
      </c>
      <c r="G319" s="11" t="s">
        <v>20</v>
      </c>
      <c r="H319" s="11">
        <v>2</v>
      </c>
      <c r="I319" s="11">
        <v>69.48</v>
      </c>
      <c r="J319" s="11">
        <v>67.5</v>
      </c>
      <c r="K319" s="11">
        <v>71.46</v>
      </c>
      <c r="L319" s="11"/>
      <c r="M319" s="15" t="s">
        <v>163</v>
      </c>
      <c r="N319" s="16" t="str">
        <f>VLOOKUP($A$4:$A$1065,'[1]递补后'!$D$2:$Q$1063,14,0)</f>
        <v>7月30日下午</v>
      </c>
    </row>
    <row r="320" spans="1:14" ht="34.5" customHeight="1">
      <c r="A320" s="8">
        <v>11020040808</v>
      </c>
      <c r="B320" s="9" t="s">
        <v>598</v>
      </c>
      <c r="C320" s="9" t="s">
        <v>17</v>
      </c>
      <c r="D320" s="10" t="s">
        <v>599</v>
      </c>
      <c r="E320" s="10" t="s">
        <v>600</v>
      </c>
      <c r="F320" s="11" t="s">
        <v>79</v>
      </c>
      <c r="G320" s="11" t="s">
        <v>20</v>
      </c>
      <c r="H320" s="11">
        <v>1</v>
      </c>
      <c r="I320" s="11">
        <v>71.21</v>
      </c>
      <c r="J320" s="11">
        <v>68.5</v>
      </c>
      <c r="K320" s="11">
        <v>73.92</v>
      </c>
      <c r="L320" s="11"/>
      <c r="M320" s="15" t="s">
        <v>601</v>
      </c>
      <c r="N320" s="16" t="str">
        <f>VLOOKUP($A$4:$A$1065,'[1]递补后'!$D$2:$Q$1063,14,0)</f>
        <v>7月30日下午</v>
      </c>
    </row>
    <row r="321" spans="1:14" ht="34.5" customHeight="1">
      <c r="A321" s="8">
        <v>11020041616</v>
      </c>
      <c r="B321" s="9" t="s">
        <v>602</v>
      </c>
      <c r="C321" s="9" t="s">
        <v>17</v>
      </c>
      <c r="D321" s="10" t="s">
        <v>599</v>
      </c>
      <c r="E321" s="10" t="s">
        <v>600</v>
      </c>
      <c r="F321" s="11" t="s">
        <v>79</v>
      </c>
      <c r="G321" s="11" t="s">
        <v>20</v>
      </c>
      <c r="H321" s="11">
        <v>2</v>
      </c>
      <c r="I321" s="11">
        <v>70.85</v>
      </c>
      <c r="J321" s="11">
        <v>73.5</v>
      </c>
      <c r="K321" s="11">
        <v>68.2</v>
      </c>
      <c r="L321" s="11"/>
      <c r="M321" s="15" t="s">
        <v>346</v>
      </c>
      <c r="N321" s="16" t="str">
        <f>VLOOKUP($A$4:$A$1065,'[1]递补后'!$D$2:$Q$1063,14,0)</f>
        <v>7月30日下午</v>
      </c>
    </row>
    <row r="322" spans="1:14" ht="34.5" customHeight="1">
      <c r="A322" s="8">
        <v>11120012603</v>
      </c>
      <c r="B322" s="9" t="s">
        <v>603</v>
      </c>
      <c r="C322" s="9" t="s">
        <v>17</v>
      </c>
      <c r="D322" s="10" t="s">
        <v>604</v>
      </c>
      <c r="E322" s="10" t="s">
        <v>605</v>
      </c>
      <c r="F322" s="11" t="s">
        <v>79</v>
      </c>
      <c r="G322" s="11" t="s">
        <v>20</v>
      </c>
      <c r="H322" s="11">
        <v>1</v>
      </c>
      <c r="I322" s="11">
        <v>69</v>
      </c>
      <c r="J322" s="11">
        <v>66.5</v>
      </c>
      <c r="K322" s="11">
        <v>71.5</v>
      </c>
      <c r="L322" s="11"/>
      <c r="M322" s="15" t="s">
        <v>606</v>
      </c>
      <c r="N322" s="16" t="str">
        <f>VLOOKUP($A$4:$A$1065,'[1]递补后'!$D$2:$Q$1063,14,0)</f>
        <v>7月30日下午</v>
      </c>
    </row>
    <row r="323" spans="1:14" ht="34.5" customHeight="1">
      <c r="A323" s="8">
        <v>11010131824</v>
      </c>
      <c r="B323" s="9" t="s">
        <v>607</v>
      </c>
      <c r="C323" s="9" t="s">
        <v>17</v>
      </c>
      <c r="D323" s="10" t="s">
        <v>604</v>
      </c>
      <c r="E323" s="10" t="s">
        <v>605</v>
      </c>
      <c r="F323" s="11" t="s">
        <v>79</v>
      </c>
      <c r="G323" s="11" t="s">
        <v>20</v>
      </c>
      <c r="H323" s="11">
        <v>2</v>
      </c>
      <c r="I323" s="11">
        <v>67.805</v>
      </c>
      <c r="J323" s="11">
        <v>61.5</v>
      </c>
      <c r="K323" s="11">
        <v>74.11</v>
      </c>
      <c r="L323" s="11"/>
      <c r="M323" s="15" t="s">
        <v>163</v>
      </c>
      <c r="N323" s="16" t="str">
        <f>VLOOKUP($A$4:$A$1065,'[1]递补后'!$D$2:$Q$1063,14,0)</f>
        <v>7月30日下午</v>
      </c>
    </row>
    <row r="324" spans="1:14" ht="34.5" customHeight="1">
      <c r="A324" s="8">
        <v>11020070619</v>
      </c>
      <c r="B324" s="9" t="s">
        <v>608</v>
      </c>
      <c r="C324" s="9" t="s">
        <v>17</v>
      </c>
      <c r="D324" s="10" t="s">
        <v>609</v>
      </c>
      <c r="E324" s="10" t="s">
        <v>610</v>
      </c>
      <c r="F324" s="11" t="s">
        <v>79</v>
      </c>
      <c r="G324" s="11" t="s">
        <v>20</v>
      </c>
      <c r="H324" s="11">
        <v>1</v>
      </c>
      <c r="I324" s="11">
        <v>64.395</v>
      </c>
      <c r="J324" s="11">
        <v>64</v>
      </c>
      <c r="K324" s="11">
        <v>64.79</v>
      </c>
      <c r="L324" s="11"/>
      <c r="M324" s="15" t="s">
        <v>166</v>
      </c>
      <c r="N324" s="16" t="str">
        <f>VLOOKUP($A$4:$A$1065,'[1]递补后'!$D$2:$Q$1063,14,0)</f>
        <v>7月30日下午</v>
      </c>
    </row>
    <row r="325" spans="1:14" ht="34.5" customHeight="1">
      <c r="A325" s="8">
        <v>11020111623</v>
      </c>
      <c r="B325" s="9" t="s">
        <v>611</v>
      </c>
      <c r="C325" s="9" t="s">
        <v>17</v>
      </c>
      <c r="D325" s="10" t="s">
        <v>609</v>
      </c>
      <c r="E325" s="10" t="s">
        <v>610</v>
      </c>
      <c r="F325" s="11" t="s">
        <v>79</v>
      </c>
      <c r="G325" s="11" t="s">
        <v>20</v>
      </c>
      <c r="H325" s="11">
        <v>2</v>
      </c>
      <c r="I325" s="11">
        <v>61.765</v>
      </c>
      <c r="J325" s="11">
        <v>67</v>
      </c>
      <c r="K325" s="11">
        <v>56.53</v>
      </c>
      <c r="L325" s="11"/>
      <c r="M325" s="15" t="s">
        <v>346</v>
      </c>
      <c r="N325" s="16" t="str">
        <f>VLOOKUP($A$4:$A$1065,'[1]递补后'!$D$2:$Q$1063,14,0)</f>
        <v>7月30日下午</v>
      </c>
    </row>
    <row r="326" spans="1:14" ht="34.5" customHeight="1">
      <c r="A326" s="8">
        <v>11020081326</v>
      </c>
      <c r="B326" s="9" t="s">
        <v>612</v>
      </c>
      <c r="C326" s="9" t="s">
        <v>17</v>
      </c>
      <c r="D326" s="10" t="s">
        <v>609</v>
      </c>
      <c r="E326" s="10" t="s">
        <v>613</v>
      </c>
      <c r="F326" s="11" t="s">
        <v>79</v>
      </c>
      <c r="G326" s="11" t="s">
        <v>20</v>
      </c>
      <c r="H326" s="11">
        <v>1</v>
      </c>
      <c r="I326" s="11">
        <v>69.105</v>
      </c>
      <c r="J326" s="11">
        <v>62.5</v>
      </c>
      <c r="K326" s="11">
        <v>75.71</v>
      </c>
      <c r="L326" s="11"/>
      <c r="M326" s="15" t="s">
        <v>146</v>
      </c>
      <c r="N326" s="16" t="str">
        <f>VLOOKUP($A$4:$A$1065,'[1]递补后'!$D$2:$Q$1063,14,0)</f>
        <v>7月30日下午</v>
      </c>
    </row>
    <row r="327" spans="1:14" ht="34.5" customHeight="1">
      <c r="A327" s="8">
        <v>11020021503</v>
      </c>
      <c r="B327" s="9" t="s">
        <v>614</v>
      </c>
      <c r="C327" s="9" t="s">
        <v>17</v>
      </c>
      <c r="D327" s="10" t="s">
        <v>609</v>
      </c>
      <c r="E327" s="10" t="s">
        <v>613</v>
      </c>
      <c r="F327" s="11" t="s">
        <v>79</v>
      </c>
      <c r="G327" s="11" t="s">
        <v>20</v>
      </c>
      <c r="H327" s="11">
        <v>2</v>
      </c>
      <c r="I327" s="11">
        <v>67.805</v>
      </c>
      <c r="J327" s="11">
        <v>65</v>
      </c>
      <c r="K327" s="11">
        <v>70.61</v>
      </c>
      <c r="L327" s="11"/>
      <c r="M327" s="15" t="s">
        <v>277</v>
      </c>
      <c r="N327" s="16" t="str">
        <f>VLOOKUP($A$4:$A$1065,'[1]递补后'!$D$2:$Q$1063,14,0)</f>
        <v>7月30日下午</v>
      </c>
    </row>
    <row r="328" spans="1:14" ht="34.5" customHeight="1">
      <c r="A328" s="8">
        <v>11020031711</v>
      </c>
      <c r="B328" s="9" t="s">
        <v>615</v>
      </c>
      <c r="C328" s="9" t="s">
        <v>17</v>
      </c>
      <c r="D328" s="10" t="s">
        <v>616</v>
      </c>
      <c r="E328" s="10" t="s">
        <v>613</v>
      </c>
      <c r="F328" s="11" t="s">
        <v>79</v>
      </c>
      <c r="G328" s="11" t="s">
        <v>20</v>
      </c>
      <c r="H328" s="11">
        <v>1</v>
      </c>
      <c r="I328" s="11">
        <v>68.06</v>
      </c>
      <c r="J328" s="11">
        <v>70.5</v>
      </c>
      <c r="K328" s="11">
        <v>65.62</v>
      </c>
      <c r="L328" s="11"/>
      <c r="M328" s="15" t="s">
        <v>25</v>
      </c>
      <c r="N328" s="16" t="str">
        <f>VLOOKUP($A$4:$A$1065,'[1]递补后'!$D$2:$Q$1063,14,0)</f>
        <v>7月30日下午</v>
      </c>
    </row>
    <row r="329" spans="1:14" ht="34.5" customHeight="1">
      <c r="A329" s="8">
        <v>11020091607</v>
      </c>
      <c r="B329" s="9" t="s">
        <v>617</v>
      </c>
      <c r="C329" s="9" t="s">
        <v>27</v>
      </c>
      <c r="D329" s="10" t="s">
        <v>616</v>
      </c>
      <c r="E329" s="10" t="s">
        <v>613</v>
      </c>
      <c r="F329" s="11" t="s">
        <v>79</v>
      </c>
      <c r="G329" s="11" t="s">
        <v>20</v>
      </c>
      <c r="H329" s="11">
        <v>2</v>
      </c>
      <c r="I329" s="11">
        <v>67.89</v>
      </c>
      <c r="J329" s="11">
        <v>63.5</v>
      </c>
      <c r="K329" s="11">
        <v>72.28</v>
      </c>
      <c r="L329" s="11"/>
      <c r="M329" s="15" t="s">
        <v>188</v>
      </c>
      <c r="N329" s="16" t="str">
        <f>VLOOKUP($A$4:$A$1065,'[1]递补后'!$D$2:$Q$1063,14,0)</f>
        <v>7月30日下午</v>
      </c>
    </row>
    <row r="330" spans="1:14" ht="34.5" customHeight="1">
      <c r="A330" s="8">
        <v>11020072030</v>
      </c>
      <c r="B330" s="9" t="s">
        <v>618</v>
      </c>
      <c r="C330" s="9" t="s">
        <v>17</v>
      </c>
      <c r="D330" s="10" t="s">
        <v>619</v>
      </c>
      <c r="E330" s="10" t="s">
        <v>613</v>
      </c>
      <c r="F330" s="11" t="s">
        <v>79</v>
      </c>
      <c r="G330" s="11" t="s">
        <v>20</v>
      </c>
      <c r="H330" s="11">
        <v>1</v>
      </c>
      <c r="I330" s="11">
        <v>71.07</v>
      </c>
      <c r="J330" s="11">
        <v>74</v>
      </c>
      <c r="K330" s="11">
        <v>68.14</v>
      </c>
      <c r="L330" s="11"/>
      <c r="M330" s="15" t="s">
        <v>25</v>
      </c>
      <c r="N330" s="16" t="str">
        <f>VLOOKUP($A$4:$A$1065,'[1]递补后'!$D$2:$Q$1063,14,0)</f>
        <v>7月30日下午</v>
      </c>
    </row>
    <row r="331" spans="1:14" ht="34.5" customHeight="1">
      <c r="A331" s="8">
        <v>11020031108</v>
      </c>
      <c r="B331" s="9" t="s">
        <v>620</v>
      </c>
      <c r="C331" s="9" t="s">
        <v>17</v>
      </c>
      <c r="D331" s="10" t="s">
        <v>619</v>
      </c>
      <c r="E331" s="10" t="s">
        <v>613</v>
      </c>
      <c r="F331" s="11" t="s">
        <v>79</v>
      </c>
      <c r="G331" s="11" t="s">
        <v>20</v>
      </c>
      <c r="H331" s="11">
        <v>2</v>
      </c>
      <c r="I331" s="11">
        <v>68.645</v>
      </c>
      <c r="J331" s="11">
        <v>75</v>
      </c>
      <c r="K331" s="11">
        <v>62.29</v>
      </c>
      <c r="L331" s="11"/>
      <c r="M331" s="15" t="s">
        <v>213</v>
      </c>
      <c r="N331" s="16" t="str">
        <f>VLOOKUP($A$4:$A$1065,'[1]递补后'!$D$2:$Q$1063,14,0)</f>
        <v>7月30日下午</v>
      </c>
    </row>
    <row r="332" spans="1:14" ht="34.5" customHeight="1">
      <c r="A332" s="8">
        <v>11060010311</v>
      </c>
      <c r="B332" s="9" t="s">
        <v>621</v>
      </c>
      <c r="C332" s="9" t="s">
        <v>27</v>
      </c>
      <c r="D332" s="10" t="s">
        <v>622</v>
      </c>
      <c r="E332" s="10" t="s">
        <v>623</v>
      </c>
      <c r="F332" s="11" t="s">
        <v>79</v>
      </c>
      <c r="G332" s="11" t="s">
        <v>20</v>
      </c>
      <c r="H332" s="11">
        <v>1</v>
      </c>
      <c r="I332" s="11">
        <v>66.92</v>
      </c>
      <c r="J332" s="11">
        <v>71.5</v>
      </c>
      <c r="K332" s="11">
        <v>62.34</v>
      </c>
      <c r="L332" s="11"/>
      <c r="M332" s="15" t="s">
        <v>38</v>
      </c>
      <c r="N332" s="16" t="str">
        <f>VLOOKUP($A$4:$A$1065,'[1]递补后'!$D$2:$Q$1063,14,0)</f>
        <v>7月30日下午</v>
      </c>
    </row>
    <row r="333" spans="1:14" ht="34.5" customHeight="1">
      <c r="A333" s="8">
        <v>11020010715</v>
      </c>
      <c r="B333" s="9" t="s">
        <v>463</v>
      </c>
      <c r="C333" s="9" t="s">
        <v>17</v>
      </c>
      <c r="D333" s="10" t="s">
        <v>622</v>
      </c>
      <c r="E333" s="10" t="s">
        <v>623</v>
      </c>
      <c r="F333" s="11" t="s">
        <v>79</v>
      </c>
      <c r="G333" s="11" t="s">
        <v>20</v>
      </c>
      <c r="H333" s="11">
        <v>2</v>
      </c>
      <c r="I333" s="11">
        <v>66.415</v>
      </c>
      <c r="J333" s="11">
        <v>75.5</v>
      </c>
      <c r="K333" s="11">
        <v>57.33</v>
      </c>
      <c r="L333" s="11"/>
      <c r="M333" s="15" t="s">
        <v>349</v>
      </c>
      <c r="N333" s="16" t="str">
        <f>VLOOKUP($A$4:$A$1065,'[1]递补后'!$D$2:$Q$1063,14,0)</f>
        <v>7月30日下午</v>
      </c>
    </row>
    <row r="334" spans="1:14" ht="34.5" customHeight="1">
      <c r="A334" s="8">
        <v>11010030702</v>
      </c>
      <c r="B334" s="9" t="s">
        <v>624</v>
      </c>
      <c r="C334" s="9" t="s">
        <v>17</v>
      </c>
      <c r="D334" s="10" t="s">
        <v>622</v>
      </c>
      <c r="E334" s="10" t="s">
        <v>625</v>
      </c>
      <c r="F334" s="11" t="s">
        <v>79</v>
      </c>
      <c r="G334" s="11" t="s">
        <v>20</v>
      </c>
      <c r="H334" s="11">
        <v>1</v>
      </c>
      <c r="I334" s="11">
        <v>70.84</v>
      </c>
      <c r="J334" s="11">
        <v>76</v>
      </c>
      <c r="K334" s="11">
        <v>65.68</v>
      </c>
      <c r="L334" s="11"/>
      <c r="M334" s="15" t="s">
        <v>626</v>
      </c>
      <c r="N334" s="16" t="str">
        <f>VLOOKUP($A$4:$A$1065,'[1]递补后'!$D$2:$Q$1063,14,0)</f>
        <v>7月30日下午</v>
      </c>
    </row>
    <row r="335" spans="1:14" ht="34.5" customHeight="1">
      <c r="A335" s="8">
        <v>11020080630</v>
      </c>
      <c r="B335" s="9" t="s">
        <v>627</v>
      </c>
      <c r="C335" s="9" t="s">
        <v>17</v>
      </c>
      <c r="D335" s="10" t="s">
        <v>622</v>
      </c>
      <c r="E335" s="10" t="s">
        <v>625</v>
      </c>
      <c r="F335" s="11" t="s">
        <v>79</v>
      </c>
      <c r="G335" s="11" t="s">
        <v>20</v>
      </c>
      <c r="H335" s="11">
        <v>2</v>
      </c>
      <c r="I335" s="11">
        <v>69.83</v>
      </c>
      <c r="J335" s="11">
        <v>71.5</v>
      </c>
      <c r="K335" s="11">
        <v>68.16</v>
      </c>
      <c r="L335" s="11"/>
      <c r="M335" s="15" t="s">
        <v>163</v>
      </c>
      <c r="N335" s="16" t="str">
        <f>VLOOKUP($A$4:$A$1065,'[1]递补后'!$D$2:$Q$1063,14,0)</f>
        <v>7月30日下午</v>
      </c>
    </row>
    <row r="336" spans="1:14" ht="34.5" customHeight="1">
      <c r="A336" s="8">
        <v>11020080620</v>
      </c>
      <c r="B336" s="9" t="s">
        <v>628</v>
      </c>
      <c r="C336" s="9" t="s">
        <v>27</v>
      </c>
      <c r="D336" s="10" t="s">
        <v>629</v>
      </c>
      <c r="E336" s="10" t="s">
        <v>630</v>
      </c>
      <c r="F336" s="11" t="s">
        <v>79</v>
      </c>
      <c r="G336" s="11" t="s">
        <v>20</v>
      </c>
      <c r="H336" s="11">
        <v>1</v>
      </c>
      <c r="I336" s="11">
        <v>66.81</v>
      </c>
      <c r="J336" s="11">
        <v>62</v>
      </c>
      <c r="K336" s="11">
        <v>71.62</v>
      </c>
      <c r="L336" s="11"/>
      <c r="M336" s="15" t="s">
        <v>166</v>
      </c>
      <c r="N336" s="16" t="str">
        <f>VLOOKUP($A$4:$A$1065,'[1]递补后'!$D$2:$Q$1063,14,0)</f>
        <v>7月30日下午</v>
      </c>
    </row>
    <row r="337" spans="1:14" ht="34.5" customHeight="1">
      <c r="A337" s="8">
        <v>11010261327</v>
      </c>
      <c r="B337" s="9" t="s">
        <v>631</v>
      </c>
      <c r="C337" s="9" t="s">
        <v>17</v>
      </c>
      <c r="D337" s="10" t="s">
        <v>629</v>
      </c>
      <c r="E337" s="10" t="s">
        <v>630</v>
      </c>
      <c r="F337" s="11" t="s">
        <v>79</v>
      </c>
      <c r="G337" s="11" t="s">
        <v>20</v>
      </c>
      <c r="H337" s="11">
        <v>2</v>
      </c>
      <c r="I337" s="11">
        <v>65.58</v>
      </c>
      <c r="J337" s="11">
        <v>73</v>
      </c>
      <c r="K337" s="11">
        <v>58.16</v>
      </c>
      <c r="L337" s="11"/>
      <c r="M337" s="15" t="s">
        <v>632</v>
      </c>
      <c r="N337" s="16" t="str">
        <f>VLOOKUP($A$4:$A$1065,'[1]递补后'!$D$2:$Q$1063,14,0)</f>
        <v>7月30日下午</v>
      </c>
    </row>
    <row r="338" spans="1:14" ht="34.5" customHeight="1">
      <c r="A338" s="8">
        <v>11020101003</v>
      </c>
      <c r="B338" s="9" t="s">
        <v>633</v>
      </c>
      <c r="C338" s="9" t="s">
        <v>17</v>
      </c>
      <c r="D338" s="10" t="s">
        <v>629</v>
      </c>
      <c r="E338" s="10" t="s">
        <v>634</v>
      </c>
      <c r="F338" s="11" t="s">
        <v>79</v>
      </c>
      <c r="G338" s="11" t="s">
        <v>20</v>
      </c>
      <c r="H338" s="11">
        <v>1</v>
      </c>
      <c r="I338" s="11">
        <v>60.255</v>
      </c>
      <c r="J338" s="11">
        <v>71.5</v>
      </c>
      <c r="K338" s="11">
        <v>49.01</v>
      </c>
      <c r="L338" s="11"/>
      <c r="M338" s="15" t="s">
        <v>635</v>
      </c>
      <c r="N338" s="16" t="str">
        <f>VLOOKUP($A$4:$A$1065,'[1]递补后'!$D$2:$Q$1063,14,0)</f>
        <v>7月30日下午</v>
      </c>
    </row>
    <row r="339" spans="1:14" ht="34.5" customHeight="1">
      <c r="A339" s="8">
        <v>11020091012</v>
      </c>
      <c r="B339" s="9" t="s">
        <v>636</v>
      </c>
      <c r="C339" s="9" t="s">
        <v>17</v>
      </c>
      <c r="D339" s="10" t="s">
        <v>629</v>
      </c>
      <c r="E339" s="10" t="s">
        <v>634</v>
      </c>
      <c r="F339" s="11" t="s">
        <v>79</v>
      </c>
      <c r="G339" s="11" t="s">
        <v>20</v>
      </c>
      <c r="H339" s="11">
        <v>2</v>
      </c>
      <c r="I339" s="11">
        <v>58.935</v>
      </c>
      <c r="J339" s="11">
        <v>58</v>
      </c>
      <c r="K339" s="11">
        <v>59.87</v>
      </c>
      <c r="L339" s="11"/>
      <c r="M339" s="15" t="s">
        <v>166</v>
      </c>
      <c r="N339" s="16" t="str">
        <f>VLOOKUP($A$4:$A$1065,'[1]递补后'!$D$2:$Q$1063,14,0)</f>
        <v>7月30日下午</v>
      </c>
    </row>
    <row r="340" spans="1:14" ht="34.5" customHeight="1">
      <c r="A340" s="8">
        <v>11020030604</v>
      </c>
      <c r="B340" s="9" t="s">
        <v>637</v>
      </c>
      <c r="C340" s="9" t="s">
        <v>27</v>
      </c>
      <c r="D340" s="10" t="s">
        <v>629</v>
      </c>
      <c r="E340" s="10" t="s">
        <v>638</v>
      </c>
      <c r="F340" s="11" t="s">
        <v>79</v>
      </c>
      <c r="G340" s="11" t="s">
        <v>20</v>
      </c>
      <c r="H340" s="11">
        <v>1</v>
      </c>
      <c r="I340" s="11">
        <v>67.815</v>
      </c>
      <c r="J340" s="11">
        <v>67.5</v>
      </c>
      <c r="K340" s="11">
        <v>68.13</v>
      </c>
      <c r="L340" s="11"/>
      <c r="M340" s="15" t="s">
        <v>639</v>
      </c>
      <c r="N340" s="16" t="str">
        <f>VLOOKUP($A$4:$A$1065,'[1]递补后'!$D$2:$Q$1063,14,0)</f>
        <v>7月30日下午</v>
      </c>
    </row>
    <row r="341" spans="1:14" ht="34.5" customHeight="1">
      <c r="A341" s="8">
        <v>11010021420</v>
      </c>
      <c r="B341" s="9" t="s">
        <v>640</v>
      </c>
      <c r="C341" s="9" t="s">
        <v>17</v>
      </c>
      <c r="D341" s="10" t="s">
        <v>629</v>
      </c>
      <c r="E341" s="10" t="s">
        <v>638</v>
      </c>
      <c r="F341" s="11" t="s">
        <v>79</v>
      </c>
      <c r="G341" s="11" t="s">
        <v>20</v>
      </c>
      <c r="H341" s="11">
        <v>2</v>
      </c>
      <c r="I341" s="11">
        <v>64.57</v>
      </c>
      <c r="J341" s="11">
        <v>63.5</v>
      </c>
      <c r="K341" s="11">
        <v>65.64</v>
      </c>
      <c r="L341" s="11"/>
      <c r="M341" s="15" t="s">
        <v>639</v>
      </c>
      <c r="N341" s="16" t="str">
        <f>VLOOKUP($A$4:$A$1065,'[1]递补后'!$D$2:$Q$1063,14,0)</f>
        <v>7月30日下午</v>
      </c>
    </row>
    <row r="342" spans="1:14" ht="34.5" customHeight="1">
      <c r="A342" s="8">
        <v>11020041118</v>
      </c>
      <c r="B342" s="9" t="s">
        <v>641</v>
      </c>
      <c r="C342" s="9" t="s">
        <v>17</v>
      </c>
      <c r="D342" s="10" t="s">
        <v>629</v>
      </c>
      <c r="E342" s="10" t="s">
        <v>642</v>
      </c>
      <c r="F342" s="11" t="s">
        <v>79</v>
      </c>
      <c r="G342" s="11" t="s">
        <v>20</v>
      </c>
      <c r="H342" s="11">
        <v>1</v>
      </c>
      <c r="I342" s="11">
        <v>68.4</v>
      </c>
      <c r="J342" s="11">
        <v>74.5</v>
      </c>
      <c r="K342" s="11">
        <v>62.3</v>
      </c>
      <c r="L342" s="11"/>
      <c r="M342" s="15" t="s">
        <v>166</v>
      </c>
      <c r="N342" s="16" t="str">
        <f>VLOOKUP($A$4:$A$1065,'[1]递补后'!$D$2:$Q$1063,14,0)</f>
        <v>7月30日下午</v>
      </c>
    </row>
    <row r="343" spans="1:14" ht="34.5" customHeight="1">
      <c r="A343" s="8">
        <v>11020061427</v>
      </c>
      <c r="B343" s="9" t="s">
        <v>643</v>
      </c>
      <c r="C343" s="9" t="s">
        <v>17</v>
      </c>
      <c r="D343" s="10" t="s">
        <v>629</v>
      </c>
      <c r="E343" s="10" t="s">
        <v>642</v>
      </c>
      <c r="F343" s="11" t="s">
        <v>79</v>
      </c>
      <c r="G343" s="11" t="s">
        <v>20</v>
      </c>
      <c r="H343" s="11">
        <v>2</v>
      </c>
      <c r="I343" s="11">
        <v>64.715</v>
      </c>
      <c r="J343" s="11">
        <v>70.5</v>
      </c>
      <c r="K343" s="11">
        <v>58.93</v>
      </c>
      <c r="L343" s="11"/>
      <c r="M343" s="15" t="s">
        <v>166</v>
      </c>
      <c r="N343" s="16" t="str">
        <f>VLOOKUP($A$4:$A$1065,'[1]递补后'!$D$2:$Q$1063,14,0)</f>
        <v>7月30日下午</v>
      </c>
    </row>
    <row r="344" spans="1:14" ht="34.5" customHeight="1">
      <c r="A344" s="8">
        <v>11020080114</v>
      </c>
      <c r="B344" s="9" t="s">
        <v>644</v>
      </c>
      <c r="C344" s="9" t="s">
        <v>17</v>
      </c>
      <c r="D344" s="10" t="s">
        <v>629</v>
      </c>
      <c r="E344" s="10" t="s">
        <v>645</v>
      </c>
      <c r="F344" s="11" t="s">
        <v>79</v>
      </c>
      <c r="G344" s="11" t="s">
        <v>20</v>
      </c>
      <c r="H344" s="11">
        <v>1</v>
      </c>
      <c r="I344" s="11">
        <v>67.465</v>
      </c>
      <c r="J344" s="11">
        <v>73.5</v>
      </c>
      <c r="K344" s="11">
        <v>61.43</v>
      </c>
      <c r="L344" s="11"/>
      <c r="M344" s="15" t="s">
        <v>646</v>
      </c>
      <c r="N344" s="16" t="str">
        <f>VLOOKUP($A$4:$A$1065,'[1]递补后'!$D$2:$Q$1063,14,0)</f>
        <v>7月30日下午</v>
      </c>
    </row>
    <row r="345" spans="1:14" ht="34.5" customHeight="1">
      <c r="A345" s="8">
        <v>11030040219</v>
      </c>
      <c r="B345" s="9" t="s">
        <v>647</v>
      </c>
      <c r="C345" s="9" t="s">
        <v>27</v>
      </c>
      <c r="D345" s="10" t="s">
        <v>629</v>
      </c>
      <c r="E345" s="10" t="s">
        <v>645</v>
      </c>
      <c r="F345" s="11" t="s">
        <v>79</v>
      </c>
      <c r="G345" s="11" t="s">
        <v>20</v>
      </c>
      <c r="H345" s="11">
        <v>2</v>
      </c>
      <c r="I345" s="11">
        <v>66.33</v>
      </c>
      <c r="J345" s="11">
        <v>64.5</v>
      </c>
      <c r="K345" s="11">
        <v>68.16</v>
      </c>
      <c r="L345" s="11"/>
      <c r="M345" s="15" t="s">
        <v>646</v>
      </c>
      <c r="N345" s="16" t="str">
        <f>VLOOKUP($A$4:$A$1065,'[1]递补后'!$D$2:$Q$1063,14,0)</f>
        <v>7月30日下午</v>
      </c>
    </row>
    <row r="346" spans="1:14" ht="34.5" customHeight="1">
      <c r="A346" s="8">
        <v>11020040811</v>
      </c>
      <c r="B346" s="9" t="s">
        <v>648</v>
      </c>
      <c r="C346" s="9" t="s">
        <v>17</v>
      </c>
      <c r="D346" s="10" t="s">
        <v>629</v>
      </c>
      <c r="E346" s="10" t="s">
        <v>649</v>
      </c>
      <c r="F346" s="11" t="s">
        <v>79</v>
      </c>
      <c r="G346" s="11" t="s">
        <v>20</v>
      </c>
      <c r="H346" s="11">
        <v>1</v>
      </c>
      <c r="I346" s="11">
        <v>61.355</v>
      </c>
      <c r="J346" s="11">
        <v>58</v>
      </c>
      <c r="K346" s="11">
        <v>64.71</v>
      </c>
      <c r="L346" s="11"/>
      <c r="M346" s="15" t="s">
        <v>635</v>
      </c>
      <c r="N346" s="16" t="str">
        <f>VLOOKUP($A$4:$A$1065,'[1]递补后'!$D$2:$Q$1063,14,0)</f>
        <v>7月30日下午</v>
      </c>
    </row>
    <row r="347" spans="1:14" ht="34.5" customHeight="1">
      <c r="A347" s="8">
        <v>11020090421</v>
      </c>
      <c r="B347" s="9" t="s">
        <v>650</v>
      </c>
      <c r="C347" s="9" t="s">
        <v>17</v>
      </c>
      <c r="D347" s="10" t="s">
        <v>629</v>
      </c>
      <c r="E347" s="10" t="s">
        <v>649</v>
      </c>
      <c r="F347" s="11" t="s">
        <v>79</v>
      </c>
      <c r="G347" s="11" t="s">
        <v>288</v>
      </c>
      <c r="H347" s="11">
        <v>3</v>
      </c>
      <c r="I347" s="11">
        <v>53.685</v>
      </c>
      <c r="J347" s="11">
        <v>55</v>
      </c>
      <c r="K347" s="11">
        <v>52.37</v>
      </c>
      <c r="L347" s="11"/>
      <c r="M347" s="15" t="s">
        <v>166</v>
      </c>
      <c r="N347" s="16" t="str">
        <f>VLOOKUP($A$4:$A$1065,'[1]递补后'!$D$2:$Q$1063,14,0)</f>
        <v>7月30日下午</v>
      </c>
    </row>
    <row r="348" spans="1:14" ht="34.5" customHeight="1">
      <c r="A348" s="8">
        <v>11030030822</v>
      </c>
      <c r="B348" s="9" t="s">
        <v>651</v>
      </c>
      <c r="C348" s="9" t="s">
        <v>27</v>
      </c>
      <c r="D348" s="10" t="s">
        <v>652</v>
      </c>
      <c r="E348" s="10" t="s">
        <v>653</v>
      </c>
      <c r="F348" s="11" t="s">
        <v>79</v>
      </c>
      <c r="G348" s="11" t="s">
        <v>20</v>
      </c>
      <c r="H348" s="11">
        <v>1</v>
      </c>
      <c r="I348" s="11">
        <v>68.265</v>
      </c>
      <c r="J348" s="11">
        <v>67.5</v>
      </c>
      <c r="K348" s="11">
        <v>69.03</v>
      </c>
      <c r="L348" s="11"/>
      <c r="M348" s="15" t="s">
        <v>654</v>
      </c>
      <c r="N348" s="16" t="str">
        <f>VLOOKUP($A$4:$A$1065,'[1]递补后'!$D$2:$Q$1063,14,0)</f>
        <v>7月30日下午</v>
      </c>
    </row>
    <row r="349" spans="1:14" ht="34.5" customHeight="1">
      <c r="A349" s="8">
        <v>11020021027</v>
      </c>
      <c r="B349" s="9" t="s">
        <v>655</v>
      </c>
      <c r="C349" s="9" t="s">
        <v>27</v>
      </c>
      <c r="D349" s="10" t="s">
        <v>652</v>
      </c>
      <c r="E349" s="10" t="s">
        <v>653</v>
      </c>
      <c r="F349" s="11" t="s">
        <v>79</v>
      </c>
      <c r="G349" s="11" t="s">
        <v>20</v>
      </c>
      <c r="H349" s="11">
        <v>2</v>
      </c>
      <c r="I349" s="11">
        <v>66.065</v>
      </c>
      <c r="J349" s="11">
        <v>66.5</v>
      </c>
      <c r="K349" s="11">
        <v>65.63</v>
      </c>
      <c r="L349" s="11"/>
      <c r="M349" s="15" t="s">
        <v>254</v>
      </c>
      <c r="N349" s="16" t="str">
        <f>VLOOKUP($A$4:$A$1065,'[1]递补后'!$D$2:$Q$1063,14,0)</f>
        <v>7月30日下午</v>
      </c>
    </row>
    <row r="350" spans="1:14" ht="34.5" customHeight="1">
      <c r="A350" s="11">
        <v>11020041013</v>
      </c>
      <c r="B350" s="9" t="s">
        <v>656</v>
      </c>
      <c r="C350" s="9" t="s">
        <v>27</v>
      </c>
      <c r="D350" s="10" t="s">
        <v>657</v>
      </c>
      <c r="E350" s="10" t="s">
        <v>658</v>
      </c>
      <c r="F350" s="11" t="s">
        <v>79</v>
      </c>
      <c r="G350" s="11" t="s">
        <v>20</v>
      </c>
      <c r="H350" s="11">
        <v>1</v>
      </c>
      <c r="I350" s="11">
        <v>67.645</v>
      </c>
      <c r="J350" s="11">
        <v>73</v>
      </c>
      <c r="K350" s="11">
        <v>62.29</v>
      </c>
      <c r="L350" s="11"/>
      <c r="M350" s="15" t="s">
        <v>38</v>
      </c>
      <c r="N350" s="16" t="str">
        <f>VLOOKUP($A$4:$A$1065,'[1]递补后'!$D$2:$Q$1063,14,0)</f>
        <v>7月30日下午</v>
      </c>
    </row>
    <row r="351" spans="1:14" ht="34.5" customHeight="1">
      <c r="A351" s="11">
        <v>11020111812</v>
      </c>
      <c r="B351" s="9" t="s">
        <v>659</v>
      </c>
      <c r="C351" s="9" t="s">
        <v>27</v>
      </c>
      <c r="D351" s="10" t="s">
        <v>657</v>
      </c>
      <c r="E351" s="10" t="s">
        <v>658</v>
      </c>
      <c r="F351" s="11" t="s">
        <v>79</v>
      </c>
      <c r="G351" s="11" t="s">
        <v>20</v>
      </c>
      <c r="H351" s="11">
        <v>2</v>
      </c>
      <c r="I351" s="11">
        <v>67.45</v>
      </c>
      <c r="J351" s="11">
        <v>75</v>
      </c>
      <c r="K351" s="11">
        <v>59.9</v>
      </c>
      <c r="L351" s="11"/>
      <c r="M351" s="15" t="s">
        <v>660</v>
      </c>
      <c r="N351" s="16" t="str">
        <f>VLOOKUP($A$4:$A$1065,'[1]递补后'!$D$2:$Q$1063,14,0)</f>
        <v>7月30日下午</v>
      </c>
    </row>
    <row r="352" spans="1:14" ht="34.5" customHeight="1">
      <c r="A352" s="11">
        <v>11020010413</v>
      </c>
      <c r="B352" s="9" t="s">
        <v>661</v>
      </c>
      <c r="C352" s="9" t="s">
        <v>17</v>
      </c>
      <c r="D352" s="10" t="s">
        <v>657</v>
      </c>
      <c r="E352" s="10" t="s">
        <v>662</v>
      </c>
      <c r="F352" s="11" t="s">
        <v>79</v>
      </c>
      <c r="G352" s="11" t="s">
        <v>20</v>
      </c>
      <c r="H352" s="11">
        <v>1</v>
      </c>
      <c r="I352" s="11">
        <v>70.425</v>
      </c>
      <c r="J352" s="11">
        <v>68.5</v>
      </c>
      <c r="K352" s="11">
        <v>72.35</v>
      </c>
      <c r="L352" s="11"/>
      <c r="M352" s="15" t="s">
        <v>663</v>
      </c>
      <c r="N352" s="16" t="str">
        <f>VLOOKUP($A$4:$A$1065,'[1]递补后'!$D$2:$Q$1063,14,0)</f>
        <v>7月30日下午</v>
      </c>
    </row>
    <row r="353" spans="1:14" ht="34.5" customHeight="1">
      <c r="A353" s="11">
        <v>11010262126</v>
      </c>
      <c r="B353" s="9" t="s">
        <v>664</v>
      </c>
      <c r="C353" s="9" t="s">
        <v>27</v>
      </c>
      <c r="D353" s="10" t="s">
        <v>657</v>
      </c>
      <c r="E353" s="10" t="s">
        <v>662</v>
      </c>
      <c r="F353" s="11" t="s">
        <v>79</v>
      </c>
      <c r="G353" s="11" t="s">
        <v>20</v>
      </c>
      <c r="H353" s="11">
        <v>2</v>
      </c>
      <c r="I353" s="11">
        <v>68.31</v>
      </c>
      <c r="J353" s="11">
        <v>66</v>
      </c>
      <c r="K353" s="11">
        <v>70.62</v>
      </c>
      <c r="L353" s="11"/>
      <c r="M353" s="15" t="s">
        <v>665</v>
      </c>
      <c r="N353" s="16" t="str">
        <f>VLOOKUP($A$4:$A$1065,'[1]递补后'!$D$2:$Q$1063,14,0)</f>
        <v>7月30日下午</v>
      </c>
    </row>
    <row r="354" spans="1:14" ht="34.5" customHeight="1">
      <c r="A354" s="11">
        <v>11080015105</v>
      </c>
      <c r="B354" s="9" t="s">
        <v>666</v>
      </c>
      <c r="C354" s="9" t="s">
        <v>17</v>
      </c>
      <c r="D354" s="10" t="s">
        <v>667</v>
      </c>
      <c r="E354" s="10" t="s">
        <v>668</v>
      </c>
      <c r="F354" s="11" t="s">
        <v>79</v>
      </c>
      <c r="G354" s="11" t="s">
        <v>20</v>
      </c>
      <c r="H354" s="11">
        <v>1</v>
      </c>
      <c r="I354" s="11">
        <v>69.54</v>
      </c>
      <c r="J354" s="11">
        <v>71</v>
      </c>
      <c r="K354" s="11">
        <v>68.08</v>
      </c>
      <c r="L354" s="11"/>
      <c r="M354" s="15" t="s">
        <v>25</v>
      </c>
      <c r="N354" s="16" t="str">
        <f>VLOOKUP($A$4:$A$1065,'[1]递补后'!$D$2:$Q$1063,14,0)</f>
        <v>7月30日下午</v>
      </c>
    </row>
    <row r="355" spans="1:14" ht="34.5" customHeight="1">
      <c r="A355" s="11">
        <v>11020031212</v>
      </c>
      <c r="B355" s="9" t="s">
        <v>669</v>
      </c>
      <c r="C355" s="9" t="s">
        <v>17</v>
      </c>
      <c r="D355" s="10" t="s">
        <v>667</v>
      </c>
      <c r="E355" s="10" t="s">
        <v>668</v>
      </c>
      <c r="F355" s="11" t="s">
        <v>79</v>
      </c>
      <c r="G355" s="11" t="s">
        <v>20</v>
      </c>
      <c r="H355" s="11">
        <v>2</v>
      </c>
      <c r="I355" s="11">
        <v>67.95</v>
      </c>
      <c r="J355" s="11">
        <v>72</v>
      </c>
      <c r="K355" s="11">
        <v>63.9</v>
      </c>
      <c r="L355" s="11"/>
      <c r="M355" s="15" t="s">
        <v>28</v>
      </c>
      <c r="N355" s="16" t="str">
        <f>VLOOKUP($A$4:$A$1065,'[1]递补后'!$D$2:$Q$1063,14,0)</f>
        <v>7月30日下午</v>
      </c>
    </row>
    <row r="356" spans="1:14" ht="34.5" customHeight="1">
      <c r="A356" s="8">
        <v>21020370924</v>
      </c>
      <c r="B356" s="9" t="s">
        <v>670</v>
      </c>
      <c r="C356" s="9" t="s">
        <v>17</v>
      </c>
      <c r="D356" s="10" t="s">
        <v>671</v>
      </c>
      <c r="E356" s="10" t="s">
        <v>672</v>
      </c>
      <c r="F356" s="11" t="s">
        <v>79</v>
      </c>
      <c r="G356" s="11" t="s">
        <v>20</v>
      </c>
      <c r="H356" s="11">
        <v>1</v>
      </c>
      <c r="I356" s="11">
        <v>71.39</v>
      </c>
      <c r="J356" s="11">
        <v>70.5</v>
      </c>
      <c r="K356" s="11">
        <v>72.28</v>
      </c>
      <c r="L356" s="11"/>
      <c r="M356" s="15" t="s">
        <v>673</v>
      </c>
      <c r="N356" s="16" t="str">
        <f>VLOOKUP($A$4:$A$1065,'[1]递补后'!$D$2:$Q$1063,14,0)</f>
        <v>7月30日下午</v>
      </c>
    </row>
    <row r="357" spans="1:14" ht="34.5" customHeight="1">
      <c r="A357" s="8">
        <v>21020121030</v>
      </c>
      <c r="B357" s="9" t="s">
        <v>674</v>
      </c>
      <c r="C357" s="9" t="s">
        <v>17</v>
      </c>
      <c r="D357" s="10" t="s">
        <v>671</v>
      </c>
      <c r="E357" s="10" t="s">
        <v>672</v>
      </c>
      <c r="F357" s="11" t="s">
        <v>79</v>
      </c>
      <c r="G357" s="11" t="s">
        <v>20</v>
      </c>
      <c r="H357" s="11">
        <v>2</v>
      </c>
      <c r="I357" s="11">
        <v>69.785</v>
      </c>
      <c r="J357" s="11">
        <v>70.5</v>
      </c>
      <c r="K357" s="11">
        <v>69.07</v>
      </c>
      <c r="L357" s="11"/>
      <c r="M357" s="15" t="s">
        <v>346</v>
      </c>
      <c r="N357" s="16" t="str">
        <f>VLOOKUP($A$4:$A$1065,'[1]递补后'!$D$2:$Q$1063,14,0)</f>
        <v>7月30日下午</v>
      </c>
    </row>
    <row r="358" spans="1:14" ht="34.5" customHeight="1">
      <c r="A358" s="8">
        <v>21010340107</v>
      </c>
      <c r="B358" s="9" t="s">
        <v>675</v>
      </c>
      <c r="C358" s="9" t="s">
        <v>17</v>
      </c>
      <c r="D358" s="10" t="s">
        <v>676</v>
      </c>
      <c r="E358" s="10" t="s">
        <v>677</v>
      </c>
      <c r="F358" s="11" t="s">
        <v>79</v>
      </c>
      <c r="G358" s="11" t="s">
        <v>20</v>
      </c>
      <c r="H358" s="11">
        <v>1</v>
      </c>
      <c r="I358" s="11">
        <v>62.46</v>
      </c>
      <c r="J358" s="11">
        <v>63.5</v>
      </c>
      <c r="K358" s="11">
        <v>61.42</v>
      </c>
      <c r="L358" s="11"/>
      <c r="M358" s="15" t="s">
        <v>260</v>
      </c>
      <c r="N358" s="16" t="str">
        <f>VLOOKUP($A$4:$A$1065,'[1]递补后'!$D$2:$Q$1063,14,0)</f>
        <v>7月30日下午</v>
      </c>
    </row>
    <row r="359" spans="1:14" ht="34.5" customHeight="1">
      <c r="A359" s="8">
        <v>21070072202</v>
      </c>
      <c r="B359" s="9" t="s">
        <v>678</v>
      </c>
      <c r="C359" s="9" t="s">
        <v>17</v>
      </c>
      <c r="D359" s="10" t="s">
        <v>676</v>
      </c>
      <c r="E359" s="10" t="s">
        <v>677</v>
      </c>
      <c r="F359" s="11" t="s">
        <v>79</v>
      </c>
      <c r="G359" s="11" t="s">
        <v>20</v>
      </c>
      <c r="H359" s="11">
        <v>2</v>
      </c>
      <c r="I359" s="11">
        <v>47.555</v>
      </c>
      <c r="J359" s="11">
        <v>47</v>
      </c>
      <c r="K359" s="11">
        <v>48.11</v>
      </c>
      <c r="L359" s="11"/>
      <c r="M359" s="15" t="s">
        <v>247</v>
      </c>
      <c r="N359" s="16" t="str">
        <f>VLOOKUP($A$4:$A$1065,'[1]递补后'!$D$2:$Q$1063,14,0)</f>
        <v>7月30日下午</v>
      </c>
    </row>
    <row r="360" spans="1:14" ht="34.5" customHeight="1">
      <c r="A360" s="8">
        <v>21020120117</v>
      </c>
      <c r="B360" s="9" t="s">
        <v>679</v>
      </c>
      <c r="C360" s="9" t="s">
        <v>27</v>
      </c>
      <c r="D360" s="10" t="s">
        <v>676</v>
      </c>
      <c r="E360" s="10" t="s">
        <v>680</v>
      </c>
      <c r="F360" s="11" t="s">
        <v>79</v>
      </c>
      <c r="G360" s="11" t="s">
        <v>20</v>
      </c>
      <c r="H360" s="11">
        <v>1</v>
      </c>
      <c r="I360" s="11">
        <v>62.64</v>
      </c>
      <c r="J360" s="11">
        <v>60.5</v>
      </c>
      <c r="K360" s="11">
        <v>64.78</v>
      </c>
      <c r="L360" s="11"/>
      <c r="M360" s="15" t="s">
        <v>57</v>
      </c>
      <c r="N360" s="16" t="str">
        <f>VLOOKUP($A$4:$A$1065,'[1]递补后'!$D$2:$Q$1063,14,0)</f>
        <v>7月30日下午</v>
      </c>
    </row>
    <row r="361" spans="1:14" ht="34.5" customHeight="1">
      <c r="A361" s="11">
        <v>21020460107</v>
      </c>
      <c r="B361" s="9" t="s">
        <v>681</v>
      </c>
      <c r="C361" s="9" t="s">
        <v>17</v>
      </c>
      <c r="D361" s="10" t="s">
        <v>676</v>
      </c>
      <c r="E361" s="10" t="s">
        <v>680</v>
      </c>
      <c r="F361" s="11" t="s">
        <v>79</v>
      </c>
      <c r="G361" s="11" t="s">
        <v>682</v>
      </c>
      <c r="H361" s="11">
        <v>3</v>
      </c>
      <c r="I361" s="11" t="s">
        <v>683</v>
      </c>
      <c r="J361" s="11">
        <v>57.5</v>
      </c>
      <c r="K361" s="11">
        <v>37.33</v>
      </c>
      <c r="L361" s="11"/>
      <c r="M361" s="15" t="s">
        <v>684</v>
      </c>
      <c r="N361" s="16" t="str">
        <f>VLOOKUP($A$4:$A$1065,'[1]递补后'!$D$2:$Q$1063,14,0)</f>
        <v>7月30日下午</v>
      </c>
    </row>
    <row r="362" spans="1:14" ht="34.5" customHeight="1">
      <c r="A362" s="8">
        <v>21020270401</v>
      </c>
      <c r="B362" s="9" t="s">
        <v>685</v>
      </c>
      <c r="C362" s="9" t="s">
        <v>17</v>
      </c>
      <c r="D362" s="10" t="s">
        <v>686</v>
      </c>
      <c r="E362" s="10" t="s">
        <v>687</v>
      </c>
      <c r="F362" s="11" t="s">
        <v>79</v>
      </c>
      <c r="G362" s="11" t="s">
        <v>20</v>
      </c>
      <c r="H362" s="11">
        <v>1</v>
      </c>
      <c r="I362" s="11">
        <v>62.5</v>
      </c>
      <c r="J362" s="11">
        <v>66</v>
      </c>
      <c r="K362" s="11">
        <v>59</v>
      </c>
      <c r="L362" s="11"/>
      <c r="M362" s="15" t="s">
        <v>688</v>
      </c>
      <c r="N362" s="16" t="str">
        <f>VLOOKUP($A$4:$A$1065,'[1]递补后'!$D$2:$Q$1063,14,0)</f>
        <v>7月30日下午</v>
      </c>
    </row>
    <row r="363" spans="1:14" ht="34.5" customHeight="1">
      <c r="A363" s="8">
        <v>21020300319</v>
      </c>
      <c r="B363" s="9" t="s">
        <v>689</v>
      </c>
      <c r="C363" s="9" t="s">
        <v>17</v>
      </c>
      <c r="D363" s="10" t="s">
        <v>686</v>
      </c>
      <c r="E363" s="10" t="s">
        <v>687</v>
      </c>
      <c r="F363" s="11" t="s">
        <v>79</v>
      </c>
      <c r="G363" s="11" t="s">
        <v>20</v>
      </c>
      <c r="H363" s="11">
        <v>2</v>
      </c>
      <c r="I363" s="11">
        <v>61.6</v>
      </c>
      <c r="J363" s="11">
        <v>61</v>
      </c>
      <c r="K363" s="11">
        <v>62.2</v>
      </c>
      <c r="L363" s="11"/>
      <c r="M363" s="15" t="s">
        <v>690</v>
      </c>
      <c r="N363" s="16" t="str">
        <f>VLOOKUP($A$4:$A$1065,'[1]递补后'!$D$2:$Q$1063,14,0)</f>
        <v>7月30日下午</v>
      </c>
    </row>
    <row r="364" spans="1:14" ht="34.5" customHeight="1">
      <c r="A364" s="8">
        <v>21020261218</v>
      </c>
      <c r="B364" s="9" t="s">
        <v>691</v>
      </c>
      <c r="C364" s="9" t="s">
        <v>27</v>
      </c>
      <c r="D364" s="10" t="s">
        <v>686</v>
      </c>
      <c r="E364" s="10" t="s">
        <v>692</v>
      </c>
      <c r="F364" s="11" t="s">
        <v>79</v>
      </c>
      <c r="G364" s="11" t="s">
        <v>20</v>
      </c>
      <c r="H364" s="11">
        <v>1</v>
      </c>
      <c r="I364" s="11">
        <v>62.435</v>
      </c>
      <c r="J364" s="11">
        <v>62.5</v>
      </c>
      <c r="K364" s="11">
        <v>62.37</v>
      </c>
      <c r="L364" s="11"/>
      <c r="M364" s="15" t="s">
        <v>693</v>
      </c>
      <c r="N364" s="16" t="str">
        <f>VLOOKUP($A$4:$A$1065,'[1]递补后'!$D$2:$Q$1063,14,0)</f>
        <v>7月30日下午</v>
      </c>
    </row>
    <row r="365" spans="1:14" ht="34.5" customHeight="1">
      <c r="A365" s="8">
        <v>21020411521</v>
      </c>
      <c r="B365" s="9" t="s">
        <v>694</v>
      </c>
      <c r="C365" s="9" t="s">
        <v>27</v>
      </c>
      <c r="D365" s="10" t="s">
        <v>686</v>
      </c>
      <c r="E365" s="10" t="s">
        <v>692</v>
      </c>
      <c r="F365" s="11" t="s">
        <v>79</v>
      </c>
      <c r="G365" s="11" t="s">
        <v>20</v>
      </c>
      <c r="H365" s="11">
        <v>2</v>
      </c>
      <c r="I365" s="11">
        <v>61.4</v>
      </c>
      <c r="J365" s="11">
        <v>68</v>
      </c>
      <c r="K365" s="11">
        <v>54.8</v>
      </c>
      <c r="L365" s="11"/>
      <c r="M365" s="15" t="s">
        <v>695</v>
      </c>
      <c r="N365" s="16" t="str">
        <f>VLOOKUP($A$4:$A$1065,'[1]递补后'!$D$2:$Q$1063,14,0)</f>
        <v>7月30日下午</v>
      </c>
    </row>
    <row r="366" spans="1:14" ht="34.5" customHeight="1">
      <c r="A366" s="8">
        <v>21020120917</v>
      </c>
      <c r="B366" s="9" t="s">
        <v>696</v>
      </c>
      <c r="C366" s="9" t="s">
        <v>27</v>
      </c>
      <c r="D366" s="10" t="s">
        <v>686</v>
      </c>
      <c r="E366" s="10" t="s">
        <v>697</v>
      </c>
      <c r="F366" s="11" t="s">
        <v>79</v>
      </c>
      <c r="G366" s="11" t="s">
        <v>20</v>
      </c>
      <c r="H366" s="11">
        <v>1</v>
      </c>
      <c r="I366" s="11">
        <v>68.47</v>
      </c>
      <c r="J366" s="11">
        <v>70.5</v>
      </c>
      <c r="K366" s="11">
        <v>66.44</v>
      </c>
      <c r="L366" s="11"/>
      <c r="M366" s="15" t="s">
        <v>61</v>
      </c>
      <c r="N366" s="16" t="str">
        <f>VLOOKUP($A$4:$A$1065,'[1]递补后'!$D$2:$Q$1063,14,0)</f>
        <v>7月30日下午</v>
      </c>
    </row>
    <row r="367" spans="1:14" ht="34.5" customHeight="1">
      <c r="A367" s="8">
        <v>21020420728</v>
      </c>
      <c r="B367" s="9" t="s">
        <v>698</v>
      </c>
      <c r="C367" s="9" t="s">
        <v>27</v>
      </c>
      <c r="D367" s="10" t="s">
        <v>686</v>
      </c>
      <c r="E367" s="10" t="s">
        <v>697</v>
      </c>
      <c r="F367" s="11" t="s">
        <v>79</v>
      </c>
      <c r="G367" s="11" t="s">
        <v>20</v>
      </c>
      <c r="H367" s="11">
        <v>2</v>
      </c>
      <c r="I367" s="11">
        <v>67.535</v>
      </c>
      <c r="J367" s="11">
        <v>67</v>
      </c>
      <c r="K367" s="11">
        <v>68.07</v>
      </c>
      <c r="L367" s="11"/>
      <c r="M367" s="15" t="s">
        <v>699</v>
      </c>
      <c r="N367" s="16" t="str">
        <f>VLOOKUP($A$4:$A$1065,'[1]递补后'!$D$2:$Q$1063,14,0)</f>
        <v>7月30日下午</v>
      </c>
    </row>
    <row r="368" spans="1:14" ht="34.5" customHeight="1">
      <c r="A368" s="8">
        <v>21020461014</v>
      </c>
      <c r="B368" s="9" t="s">
        <v>700</v>
      </c>
      <c r="C368" s="9" t="s">
        <v>17</v>
      </c>
      <c r="D368" s="10" t="s">
        <v>686</v>
      </c>
      <c r="E368" s="10" t="s">
        <v>701</v>
      </c>
      <c r="F368" s="11" t="s">
        <v>79</v>
      </c>
      <c r="G368" s="11" t="s">
        <v>20</v>
      </c>
      <c r="H368" s="11">
        <v>1</v>
      </c>
      <c r="I368" s="11">
        <v>66.53</v>
      </c>
      <c r="J368" s="11">
        <v>61.5</v>
      </c>
      <c r="K368" s="11">
        <v>71.56</v>
      </c>
      <c r="L368" s="11"/>
      <c r="M368" s="15" t="s">
        <v>44</v>
      </c>
      <c r="N368" s="16" t="str">
        <f>VLOOKUP($A$4:$A$1065,'[1]递补后'!$D$2:$Q$1063,14,0)</f>
        <v>7月30日下午</v>
      </c>
    </row>
    <row r="369" spans="1:14" ht="34.5" customHeight="1">
      <c r="A369" s="8">
        <v>21020151525</v>
      </c>
      <c r="B369" s="9" t="s">
        <v>702</v>
      </c>
      <c r="C369" s="9" t="s">
        <v>17</v>
      </c>
      <c r="D369" s="10" t="s">
        <v>686</v>
      </c>
      <c r="E369" s="10" t="s">
        <v>701</v>
      </c>
      <c r="F369" s="11" t="s">
        <v>79</v>
      </c>
      <c r="G369" s="11" t="s">
        <v>20</v>
      </c>
      <c r="H369" s="11">
        <v>2</v>
      </c>
      <c r="I369" s="11">
        <v>62.08</v>
      </c>
      <c r="J369" s="11">
        <v>66</v>
      </c>
      <c r="K369" s="11">
        <v>58.16</v>
      </c>
      <c r="L369" s="11"/>
      <c r="M369" s="15" t="s">
        <v>703</v>
      </c>
      <c r="N369" s="16" t="str">
        <f>VLOOKUP($A$4:$A$1065,'[1]递补后'!$D$2:$Q$1063,14,0)</f>
        <v>7月30日下午</v>
      </c>
    </row>
    <row r="370" spans="1:14" ht="34.5" customHeight="1">
      <c r="A370" s="8">
        <v>21020120405</v>
      </c>
      <c r="B370" s="9" t="s">
        <v>704</v>
      </c>
      <c r="C370" s="9" t="s">
        <v>17</v>
      </c>
      <c r="D370" s="10" t="s">
        <v>686</v>
      </c>
      <c r="E370" s="10" t="s">
        <v>705</v>
      </c>
      <c r="F370" s="11" t="s">
        <v>79</v>
      </c>
      <c r="G370" s="11" t="s">
        <v>20</v>
      </c>
      <c r="H370" s="11">
        <v>1</v>
      </c>
      <c r="I370" s="11">
        <v>65.58</v>
      </c>
      <c r="J370" s="11">
        <v>70.5</v>
      </c>
      <c r="K370" s="11">
        <v>60.66</v>
      </c>
      <c r="L370" s="11"/>
      <c r="M370" s="15" t="s">
        <v>267</v>
      </c>
      <c r="N370" s="16" t="str">
        <f>VLOOKUP($A$4:$A$1065,'[1]递补后'!$D$2:$Q$1063,14,0)</f>
        <v>7月30日下午</v>
      </c>
    </row>
    <row r="371" spans="1:14" ht="34.5" customHeight="1">
      <c r="A371" s="8">
        <v>21020491108</v>
      </c>
      <c r="B371" s="9" t="s">
        <v>706</v>
      </c>
      <c r="C371" s="9" t="s">
        <v>17</v>
      </c>
      <c r="D371" s="10" t="s">
        <v>686</v>
      </c>
      <c r="E371" s="10" t="s">
        <v>705</v>
      </c>
      <c r="F371" s="11" t="s">
        <v>79</v>
      </c>
      <c r="G371" s="11" t="s">
        <v>20</v>
      </c>
      <c r="H371" s="11">
        <v>2</v>
      </c>
      <c r="I371" s="11">
        <v>63.815</v>
      </c>
      <c r="J371" s="11">
        <v>69.5</v>
      </c>
      <c r="K371" s="11">
        <v>58.13</v>
      </c>
      <c r="L371" s="11"/>
      <c r="M371" s="15" t="s">
        <v>703</v>
      </c>
      <c r="N371" s="16" t="str">
        <f>VLOOKUP($A$4:$A$1065,'[1]递补后'!$D$2:$Q$1063,14,0)</f>
        <v>7月30日下午</v>
      </c>
    </row>
    <row r="372" spans="1:14" ht="34.5" customHeight="1">
      <c r="A372" s="8">
        <v>21010700710</v>
      </c>
      <c r="B372" s="9" t="s">
        <v>707</v>
      </c>
      <c r="C372" s="9" t="s">
        <v>27</v>
      </c>
      <c r="D372" s="10" t="s">
        <v>686</v>
      </c>
      <c r="E372" s="10" t="s">
        <v>708</v>
      </c>
      <c r="F372" s="11" t="s">
        <v>79</v>
      </c>
      <c r="G372" s="11" t="s">
        <v>20</v>
      </c>
      <c r="H372" s="11">
        <v>2</v>
      </c>
      <c r="I372" s="11">
        <v>65.97</v>
      </c>
      <c r="J372" s="11">
        <v>63</v>
      </c>
      <c r="K372" s="11">
        <v>68.94</v>
      </c>
      <c r="L372" s="11"/>
      <c r="M372" s="15" t="s">
        <v>709</v>
      </c>
      <c r="N372" s="16" t="str">
        <f>VLOOKUP($A$4:$A$1065,'[1]递补后'!$D$2:$Q$1063,14,0)</f>
        <v>7月30日下午</v>
      </c>
    </row>
    <row r="373" spans="1:14" ht="34.5" customHeight="1">
      <c r="A373" s="11">
        <v>21020220516</v>
      </c>
      <c r="B373" s="9" t="s">
        <v>710</v>
      </c>
      <c r="C373" s="9" t="s">
        <v>27</v>
      </c>
      <c r="D373" s="10" t="s">
        <v>686</v>
      </c>
      <c r="E373" s="10" t="s">
        <v>708</v>
      </c>
      <c r="F373" s="11">
        <v>1</v>
      </c>
      <c r="G373" s="11" t="s">
        <v>288</v>
      </c>
      <c r="H373" s="11">
        <v>3</v>
      </c>
      <c r="I373" s="11">
        <v>57.735</v>
      </c>
      <c r="J373" s="11">
        <v>59</v>
      </c>
      <c r="K373" s="11">
        <v>56.47</v>
      </c>
      <c r="L373" s="11"/>
      <c r="M373" s="15" t="s">
        <v>225</v>
      </c>
      <c r="N373" s="16" t="str">
        <f>VLOOKUP($A$4:$A$1065,'[1]递补后'!$D$2:$Q$1063,14,0)</f>
        <v>7月30日下午</v>
      </c>
    </row>
    <row r="374" spans="1:14" ht="34.5" customHeight="1">
      <c r="A374" s="8">
        <v>21020180426</v>
      </c>
      <c r="B374" s="9" t="s">
        <v>711</v>
      </c>
      <c r="C374" s="9" t="s">
        <v>27</v>
      </c>
      <c r="D374" s="10" t="s">
        <v>99</v>
      </c>
      <c r="E374" s="10" t="s">
        <v>83</v>
      </c>
      <c r="F374" s="11">
        <v>1</v>
      </c>
      <c r="G374" s="11" t="s">
        <v>20</v>
      </c>
      <c r="H374" s="11">
        <v>2</v>
      </c>
      <c r="I374" s="11">
        <v>62.15</v>
      </c>
      <c r="J374" s="11">
        <v>59.5</v>
      </c>
      <c r="K374" s="11">
        <v>64.8</v>
      </c>
      <c r="L374" s="11"/>
      <c r="M374" s="15" t="s">
        <v>68</v>
      </c>
      <c r="N374" s="16" t="str">
        <f>VLOOKUP($A$4:$A$1065,'[1]递补后'!$D$2:$Q$1063,14,0)</f>
        <v>7月30日下午</v>
      </c>
    </row>
    <row r="375" spans="1:14" ht="34.5" customHeight="1">
      <c r="A375" s="8">
        <v>21020491104</v>
      </c>
      <c r="B375" s="9" t="s">
        <v>712</v>
      </c>
      <c r="C375" s="9" t="s">
        <v>17</v>
      </c>
      <c r="D375" s="10" t="s">
        <v>281</v>
      </c>
      <c r="E375" s="10" t="s">
        <v>170</v>
      </c>
      <c r="F375" s="11">
        <v>1</v>
      </c>
      <c r="G375" s="11" t="s">
        <v>20</v>
      </c>
      <c r="H375" s="11">
        <v>2</v>
      </c>
      <c r="I375" s="11">
        <v>53.24</v>
      </c>
      <c r="J375" s="11">
        <v>45</v>
      </c>
      <c r="K375" s="11">
        <v>61.48</v>
      </c>
      <c r="L375" s="11"/>
      <c r="M375" s="15" t="s">
        <v>54</v>
      </c>
      <c r="N375" s="16" t="str">
        <f>VLOOKUP($A$4:$A$1065,'[1]递补后'!$D$2:$Q$1063,14,0)</f>
        <v>7月30日下午</v>
      </c>
    </row>
    <row r="376" spans="1:14" ht="34.5" customHeight="1">
      <c r="A376" s="8">
        <v>11020080907</v>
      </c>
      <c r="B376" s="9" t="s">
        <v>713</v>
      </c>
      <c r="C376" s="9" t="s">
        <v>17</v>
      </c>
      <c r="D376" s="10" t="s">
        <v>286</v>
      </c>
      <c r="E376" s="10" t="s">
        <v>714</v>
      </c>
      <c r="F376" s="11" t="s">
        <v>79</v>
      </c>
      <c r="G376" s="11" t="s">
        <v>288</v>
      </c>
      <c r="H376" s="11">
        <v>1</v>
      </c>
      <c r="I376" s="11">
        <v>66.78</v>
      </c>
      <c r="J376" s="11">
        <v>68</v>
      </c>
      <c r="K376" s="11">
        <v>65.56</v>
      </c>
      <c r="L376" s="11"/>
      <c r="M376" s="15" t="s">
        <v>34</v>
      </c>
      <c r="N376" s="16" t="str">
        <f>VLOOKUP($A$4:$A$1065,'[1]递补后'!$D$2:$Q$1063,14,0)</f>
        <v>7月30日下午</v>
      </c>
    </row>
    <row r="377" spans="1:14" ht="34.5" customHeight="1">
      <c r="A377" s="8">
        <v>11020042004</v>
      </c>
      <c r="B377" s="9" t="s">
        <v>715</v>
      </c>
      <c r="C377" s="9" t="s">
        <v>17</v>
      </c>
      <c r="D377" s="10" t="s">
        <v>286</v>
      </c>
      <c r="E377" s="10" t="s">
        <v>714</v>
      </c>
      <c r="F377" s="11" t="s">
        <v>79</v>
      </c>
      <c r="G377" s="11" t="s">
        <v>288</v>
      </c>
      <c r="H377" s="11">
        <v>2</v>
      </c>
      <c r="I377" s="11">
        <v>66.62</v>
      </c>
      <c r="J377" s="11">
        <v>63.5</v>
      </c>
      <c r="K377" s="11">
        <v>69.74</v>
      </c>
      <c r="L377" s="11"/>
      <c r="M377" s="15" t="s">
        <v>40</v>
      </c>
      <c r="N377" s="16" t="str">
        <f>VLOOKUP($A$4:$A$1065,'[1]递补后'!$D$2:$Q$1063,14,0)</f>
        <v>7月30日下午</v>
      </c>
    </row>
    <row r="378" spans="1:14" ht="34.5" customHeight="1">
      <c r="A378" s="8">
        <v>11020071324</v>
      </c>
      <c r="B378" s="9" t="s">
        <v>716</v>
      </c>
      <c r="C378" s="9" t="s">
        <v>17</v>
      </c>
      <c r="D378" s="10" t="s">
        <v>286</v>
      </c>
      <c r="E378" s="10" t="s">
        <v>717</v>
      </c>
      <c r="F378" s="11" t="s">
        <v>104</v>
      </c>
      <c r="G378" s="11" t="s">
        <v>288</v>
      </c>
      <c r="H378" s="11">
        <v>1</v>
      </c>
      <c r="I378" s="11">
        <v>70.13</v>
      </c>
      <c r="J378" s="11">
        <v>73</v>
      </c>
      <c r="K378" s="11">
        <v>67.26</v>
      </c>
      <c r="L378" s="11"/>
      <c r="M378" s="15" t="s">
        <v>40</v>
      </c>
      <c r="N378" s="16" t="str">
        <f>VLOOKUP($A$4:$A$1065,'[1]递补后'!$D$2:$Q$1063,14,0)</f>
        <v>7月30日下午</v>
      </c>
    </row>
    <row r="379" spans="1:14" ht="34.5" customHeight="1">
      <c r="A379" s="8">
        <v>11020021626</v>
      </c>
      <c r="B379" s="9" t="s">
        <v>718</v>
      </c>
      <c r="C379" s="9" t="s">
        <v>17</v>
      </c>
      <c r="D379" s="10" t="s">
        <v>286</v>
      </c>
      <c r="E379" s="10" t="s">
        <v>717</v>
      </c>
      <c r="F379" s="11" t="s">
        <v>104</v>
      </c>
      <c r="G379" s="11" t="s">
        <v>288</v>
      </c>
      <c r="H379" s="11">
        <v>2</v>
      </c>
      <c r="I379" s="11">
        <v>66.3</v>
      </c>
      <c r="J379" s="11">
        <v>72</v>
      </c>
      <c r="K379" s="11">
        <v>60.6</v>
      </c>
      <c r="L379" s="11"/>
      <c r="M379" s="15" t="s">
        <v>719</v>
      </c>
      <c r="N379" s="16" t="str">
        <f>VLOOKUP($A$4:$A$1065,'[1]递补后'!$D$2:$Q$1063,14,0)</f>
        <v>7月30日下午</v>
      </c>
    </row>
    <row r="380" spans="1:14" ht="34.5" customHeight="1">
      <c r="A380" s="8">
        <v>11020060527</v>
      </c>
      <c r="B380" s="9" t="s">
        <v>720</v>
      </c>
      <c r="C380" s="9" t="s">
        <v>17</v>
      </c>
      <c r="D380" s="10" t="s">
        <v>286</v>
      </c>
      <c r="E380" s="10" t="s">
        <v>717</v>
      </c>
      <c r="F380" s="11" t="s">
        <v>104</v>
      </c>
      <c r="G380" s="11" t="s">
        <v>288</v>
      </c>
      <c r="H380" s="11">
        <v>3</v>
      </c>
      <c r="I380" s="11">
        <v>65.725</v>
      </c>
      <c r="J380" s="11">
        <v>65</v>
      </c>
      <c r="K380" s="11">
        <v>66.45</v>
      </c>
      <c r="L380" s="11"/>
      <c r="M380" s="15" t="s">
        <v>61</v>
      </c>
      <c r="N380" s="16" t="str">
        <f>VLOOKUP($A$4:$A$1065,'[1]递补后'!$D$2:$Q$1063,14,0)</f>
        <v>7月30日下午</v>
      </c>
    </row>
    <row r="381" spans="1:14" ht="34.5" customHeight="1">
      <c r="A381" s="8">
        <v>11010190209</v>
      </c>
      <c r="B381" s="9" t="s">
        <v>721</v>
      </c>
      <c r="C381" s="9" t="s">
        <v>17</v>
      </c>
      <c r="D381" s="10" t="s">
        <v>286</v>
      </c>
      <c r="E381" s="10" t="s">
        <v>717</v>
      </c>
      <c r="F381" s="11" t="s">
        <v>104</v>
      </c>
      <c r="G381" s="11" t="s">
        <v>288</v>
      </c>
      <c r="H381" s="11">
        <v>4</v>
      </c>
      <c r="I381" s="11">
        <v>63.69</v>
      </c>
      <c r="J381" s="11">
        <v>71</v>
      </c>
      <c r="K381" s="11">
        <v>56.38</v>
      </c>
      <c r="L381" s="11"/>
      <c r="M381" s="15" t="s">
        <v>61</v>
      </c>
      <c r="N381" s="16" t="str">
        <f>VLOOKUP($A$4:$A$1065,'[1]递补后'!$D$2:$Q$1063,14,0)</f>
        <v>7月30日下午</v>
      </c>
    </row>
    <row r="382" spans="1:14" ht="34.5" customHeight="1">
      <c r="A382" s="8">
        <v>11020072326</v>
      </c>
      <c r="B382" s="9" t="s">
        <v>722</v>
      </c>
      <c r="C382" s="9" t="s">
        <v>27</v>
      </c>
      <c r="D382" s="10" t="s">
        <v>286</v>
      </c>
      <c r="E382" s="10" t="s">
        <v>723</v>
      </c>
      <c r="F382" s="11" t="s">
        <v>79</v>
      </c>
      <c r="G382" s="11" t="s">
        <v>288</v>
      </c>
      <c r="H382" s="11">
        <v>1</v>
      </c>
      <c r="I382" s="11">
        <v>67.505</v>
      </c>
      <c r="J382" s="11">
        <v>63.5</v>
      </c>
      <c r="K382" s="11">
        <v>71.51</v>
      </c>
      <c r="L382" s="11"/>
      <c r="M382" s="15" t="s">
        <v>68</v>
      </c>
      <c r="N382" s="16" t="str">
        <f>VLOOKUP($A$4:$A$1065,'[1]递补后'!$D$2:$Q$1063,14,0)</f>
        <v>7月30日下午</v>
      </c>
    </row>
    <row r="383" spans="1:14" ht="34.5" customHeight="1">
      <c r="A383" s="8">
        <v>11140011211</v>
      </c>
      <c r="B383" s="9" t="s">
        <v>724</v>
      </c>
      <c r="C383" s="9" t="s">
        <v>27</v>
      </c>
      <c r="D383" s="10" t="s">
        <v>286</v>
      </c>
      <c r="E383" s="10" t="s">
        <v>723</v>
      </c>
      <c r="F383" s="11" t="s">
        <v>79</v>
      </c>
      <c r="G383" s="11" t="s">
        <v>288</v>
      </c>
      <c r="H383" s="11">
        <v>2</v>
      </c>
      <c r="I383" s="11">
        <v>65.51</v>
      </c>
      <c r="J383" s="11">
        <v>67</v>
      </c>
      <c r="K383" s="11">
        <v>64.02</v>
      </c>
      <c r="L383" s="11"/>
      <c r="M383" s="15" t="s">
        <v>68</v>
      </c>
      <c r="N383" s="16" t="str">
        <f>VLOOKUP($A$4:$A$1065,'[1]递补后'!$D$2:$Q$1063,14,0)</f>
        <v>7月30日下午</v>
      </c>
    </row>
    <row r="384" spans="1:14" ht="34.5" customHeight="1">
      <c r="A384" s="8">
        <v>11020060213</v>
      </c>
      <c r="B384" s="9" t="s">
        <v>725</v>
      </c>
      <c r="C384" s="9" t="s">
        <v>17</v>
      </c>
      <c r="D384" s="10" t="s">
        <v>286</v>
      </c>
      <c r="E384" s="10" t="s">
        <v>516</v>
      </c>
      <c r="F384" s="11" t="s">
        <v>79</v>
      </c>
      <c r="G384" s="11" t="s">
        <v>288</v>
      </c>
      <c r="H384" s="11">
        <v>1</v>
      </c>
      <c r="I384" s="11">
        <v>68.24</v>
      </c>
      <c r="J384" s="11">
        <v>71</v>
      </c>
      <c r="K384" s="11">
        <v>65.48</v>
      </c>
      <c r="L384" s="11"/>
      <c r="M384" s="15" t="s">
        <v>726</v>
      </c>
      <c r="N384" s="16" t="str">
        <f>VLOOKUP($A$4:$A$1065,'[1]递补后'!$D$2:$Q$1063,14,0)</f>
        <v>7月30日下午</v>
      </c>
    </row>
    <row r="385" spans="1:14" ht="34.5" customHeight="1">
      <c r="A385" s="8">
        <v>11020090511</v>
      </c>
      <c r="B385" s="9" t="s">
        <v>727</v>
      </c>
      <c r="C385" s="9" t="s">
        <v>17</v>
      </c>
      <c r="D385" s="10" t="s">
        <v>286</v>
      </c>
      <c r="E385" s="10" t="s">
        <v>516</v>
      </c>
      <c r="F385" s="11" t="s">
        <v>79</v>
      </c>
      <c r="G385" s="11" t="s">
        <v>288</v>
      </c>
      <c r="H385" s="11">
        <v>2</v>
      </c>
      <c r="I385" s="11">
        <v>65.22</v>
      </c>
      <c r="J385" s="11">
        <v>71.5</v>
      </c>
      <c r="K385" s="11">
        <v>58.94</v>
      </c>
      <c r="L385" s="11"/>
      <c r="M385" s="15" t="s">
        <v>195</v>
      </c>
      <c r="N385" s="16" t="str">
        <f>VLOOKUP($A$4:$A$1065,'[1]递补后'!$D$2:$Q$1063,14,0)</f>
        <v>7月30日下午</v>
      </c>
    </row>
    <row r="386" spans="1:14" ht="34.5" customHeight="1">
      <c r="A386" s="8">
        <v>21090032008</v>
      </c>
      <c r="B386" s="9" t="s">
        <v>728</v>
      </c>
      <c r="C386" s="9" t="s">
        <v>17</v>
      </c>
      <c r="D386" s="10" t="s">
        <v>729</v>
      </c>
      <c r="E386" s="10" t="s">
        <v>295</v>
      </c>
      <c r="F386" s="11" t="s">
        <v>79</v>
      </c>
      <c r="G386" s="11" t="s">
        <v>288</v>
      </c>
      <c r="H386" s="11">
        <v>1</v>
      </c>
      <c r="I386" s="11">
        <v>69.575</v>
      </c>
      <c r="J386" s="11">
        <v>66</v>
      </c>
      <c r="K386" s="11">
        <v>73.15</v>
      </c>
      <c r="L386" s="11"/>
      <c r="M386" s="15" t="s">
        <v>25</v>
      </c>
      <c r="N386" s="16" t="str">
        <f>VLOOKUP($A$4:$A$1065,'[1]递补后'!$D$2:$Q$1063,14,0)</f>
        <v>7月30日下午</v>
      </c>
    </row>
    <row r="387" spans="1:14" ht="34.5" customHeight="1">
      <c r="A387" s="8">
        <v>21020290229</v>
      </c>
      <c r="B387" s="9" t="s">
        <v>730</v>
      </c>
      <c r="C387" s="9" t="s">
        <v>17</v>
      </c>
      <c r="D387" s="10" t="s">
        <v>729</v>
      </c>
      <c r="E387" s="10" t="s">
        <v>295</v>
      </c>
      <c r="F387" s="11" t="s">
        <v>79</v>
      </c>
      <c r="G387" s="11" t="s">
        <v>288</v>
      </c>
      <c r="H387" s="11">
        <v>2</v>
      </c>
      <c r="I387" s="11">
        <v>68.165</v>
      </c>
      <c r="J387" s="11">
        <v>71.5</v>
      </c>
      <c r="K387" s="11">
        <v>64.83</v>
      </c>
      <c r="L387" s="11"/>
      <c r="M387" s="15" t="s">
        <v>731</v>
      </c>
      <c r="N387" s="16" t="str">
        <f>VLOOKUP($A$4:$A$1065,'[1]递补后'!$D$2:$Q$1063,14,0)</f>
        <v>7月30日下午</v>
      </c>
    </row>
    <row r="388" spans="1:14" ht="34.5" customHeight="1">
      <c r="A388" s="8">
        <v>21020320615</v>
      </c>
      <c r="B388" s="9" t="s">
        <v>732</v>
      </c>
      <c r="C388" s="9" t="s">
        <v>17</v>
      </c>
      <c r="D388" s="10" t="s">
        <v>733</v>
      </c>
      <c r="E388" s="10" t="s">
        <v>295</v>
      </c>
      <c r="F388" s="11" t="s">
        <v>104</v>
      </c>
      <c r="G388" s="11" t="s">
        <v>288</v>
      </c>
      <c r="H388" s="11">
        <v>1</v>
      </c>
      <c r="I388" s="11">
        <v>73.95</v>
      </c>
      <c r="J388" s="11">
        <v>68</v>
      </c>
      <c r="K388" s="11">
        <v>79.9</v>
      </c>
      <c r="L388" s="11"/>
      <c r="M388" s="15" t="s">
        <v>695</v>
      </c>
      <c r="N388" s="16" t="str">
        <f>VLOOKUP($A$4:$A$1065,'[1]递补后'!$D$2:$Q$1063,14,0)</f>
        <v>7月30日下午</v>
      </c>
    </row>
    <row r="389" spans="1:14" ht="34.5" customHeight="1">
      <c r="A389" s="8">
        <v>21030140203</v>
      </c>
      <c r="B389" s="9" t="s">
        <v>734</v>
      </c>
      <c r="C389" s="9" t="s">
        <v>17</v>
      </c>
      <c r="D389" s="10" t="s">
        <v>733</v>
      </c>
      <c r="E389" s="10" t="s">
        <v>295</v>
      </c>
      <c r="F389" s="11" t="s">
        <v>104</v>
      </c>
      <c r="G389" s="11" t="s">
        <v>288</v>
      </c>
      <c r="H389" s="11">
        <v>2</v>
      </c>
      <c r="I389" s="11">
        <v>72.14</v>
      </c>
      <c r="J389" s="11">
        <v>72</v>
      </c>
      <c r="K389" s="11">
        <v>72.28</v>
      </c>
      <c r="L389" s="11"/>
      <c r="M389" s="15" t="s">
        <v>735</v>
      </c>
      <c r="N389" s="16" t="str">
        <f>VLOOKUP($A$4:$A$1065,'[1]递补后'!$D$2:$Q$1063,14,0)</f>
        <v>7月30日下午</v>
      </c>
    </row>
    <row r="390" spans="1:14" ht="34.5" customHeight="1">
      <c r="A390" s="8">
        <v>21020401608</v>
      </c>
      <c r="B390" s="9" t="s">
        <v>736</v>
      </c>
      <c r="C390" s="9" t="s">
        <v>27</v>
      </c>
      <c r="D390" s="10" t="s">
        <v>733</v>
      </c>
      <c r="E390" s="10" t="s">
        <v>295</v>
      </c>
      <c r="F390" s="11" t="s">
        <v>104</v>
      </c>
      <c r="G390" s="11" t="s">
        <v>288</v>
      </c>
      <c r="H390" s="11">
        <v>3</v>
      </c>
      <c r="I390" s="11">
        <v>69.81</v>
      </c>
      <c r="J390" s="11">
        <v>66.5</v>
      </c>
      <c r="K390" s="11">
        <v>73.12</v>
      </c>
      <c r="L390" s="11"/>
      <c r="M390" s="15" t="s">
        <v>349</v>
      </c>
      <c r="N390" s="16" t="str">
        <f>VLOOKUP($A$4:$A$1065,'[1]递补后'!$D$2:$Q$1063,14,0)</f>
        <v>7月30日下午</v>
      </c>
    </row>
    <row r="391" spans="1:14" ht="34.5" customHeight="1">
      <c r="A391" s="8">
        <v>21020230514</v>
      </c>
      <c r="B391" s="9" t="s">
        <v>737</v>
      </c>
      <c r="C391" s="9" t="s">
        <v>17</v>
      </c>
      <c r="D391" s="10" t="s">
        <v>733</v>
      </c>
      <c r="E391" s="10" t="s">
        <v>295</v>
      </c>
      <c r="F391" s="11" t="s">
        <v>104</v>
      </c>
      <c r="G391" s="11" t="s">
        <v>288</v>
      </c>
      <c r="H391" s="11">
        <v>4</v>
      </c>
      <c r="I391" s="11">
        <v>67.195</v>
      </c>
      <c r="J391" s="11">
        <v>69.5</v>
      </c>
      <c r="K391" s="11">
        <v>64.89</v>
      </c>
      <c r="L391" s="11"/>
      <c r="M391" s="15" t="s">
        <v>25</v>
      </c>
      <c r="N391" s="16" t="str">
        <f>VLOOKUP($A$4:$A$1065,'[1]递补后'!$D$2:$Q$1063,14,0)</f>
        <v>7月30日下午</v>
      </c>
    </row>
    <row r="392" spans="1:14" ht="34.5" customHeight="1">
      <c r="A392" s="8">
        <v>21020441413</v>
      </c>
      <c r="B392" s="9" t="s">
        <v>738</v>
      </c>
      <c r="C392" s="9" t="s">
        <v>17</v>
      </c>
      <c r="D392" s="10" t="s">
        <v>739</v>
      </c>
      <c r="E392" s="10" t="s">
        <v>287</v>
      </c>
      <c r="F392" s="11" t="s">
        <v>79</v>
      </c>
      <c r="G392" s="11" t="s">
        <v>288</v>
      </c>
      <c r="H392" s="11">
        <v>1</v>
      </c>
      <c r="I392" s="11">
        <v>66.81</v>
      </c>
      <c r="J392" s="11">
        <v>70.5</v>
      </c>
      <c r="K392" s="11">
        <v>63.12</v>
      </c>
      <c r="L392" s="11"/>
      <c r="M392" s="15" t="s">
        <v>61</v>
      </c>
      <c r="N392" s="16" t="str">
        <f>VLOOKUP($A$4:$A$1065,'[1]递补后'!$D$2:$Q$1063,14,0)</f>
        <v>7月30日下午</v>
      </c>
    </row>
    <row r="393" spans="1:14" ht="34.5" customHeight="1">
      <c r="A393" s="8">
        <v>21020121125</v>
      </c>
      <c r="B393" s="9" t="s">
        <v>740</v>
      </c>
      <c r="C393" s="9" t="s">
        <v>17</v>
      </c>
      <c r="D393" s="10" t="s">
        <v>739</v>
      </c>
      <c r="E393" s="10" t="s">
        <v>287</v>
      </c>
      <c r="F393" s="11" t="s">
        <v>79</v>
      </c>
      <c r="G393" s="11" t="s">
        <v>288</v>
      </c>
      <c r="H393" s="11">
        <v>2</v>
      </c>
      <c r="I393" s="11">
        <v>62.5</v>
      </c>
      <c r="J393" s="11">
        <v>66</v>
      </c>
      <c r="K393" s="11">
        <v>59</v>
      </c>
      <c r="L393" s="11"/>
      <c r="M393" s="15" t="s">
        <v>242</v>
      </c>
      <c r="N393" s="16" t="str">
        <f>VLOOKUP($A$4:$A$1065,'[1]递补后'!$D$2:$Q$1063,14,0)</f>
        <v>7月30日下午</v>
      </c>
    </row>
    <row r="394" spans="1:14" ht="34.5" customHeight="1">
      <c r="A394" s="8">
        <v>21130164007</v>
      </c>
      <c r="B394" s="9" t="s">
        <v>741</v>
      </c>
      <c r="C394" s="9" t="s">
        <v>17</v>
      </c>
      <c r="D394" s="10" t="s">
        <v>739</v>
      </c>
      <c r="E394" s="10" t="s">
        <v>292</v>
      </c>
      <c r="F394" s="11" t="s">
        <v>79</v>
      </c>
      <c r="G394" s="11" t="s">
        <v>288</v>
      </c>
      <c r="H394" s="11">
        <v>1</v>
      </c>
      <c r="I394" s="11">
        <v>68.49</v>
      </c>
      <c r="J394" s="11">
        <v>70.5</v>
      </c>
      <c r="K394" s="11">
        <v>66.48</v>
      </c>
      <c r="L394" s="11"/>
      <c r="M394" s="15" t="s">
        <v>290</v>
      </c>
      <c r="N394" s="16" t="str">
        <f>VLOOKUP($A$4:$A$1065,'[1]递补后'!$D$2:$Q$1063,14,0)</f>
        <v>7月30日下午</v>
      </c>
    </row>
    <row r="395" spans="1:14" ht="34.5" customHeight="1">
      <c r="A395" s="8">
        <v>21020390223</v>
      </c>
      <c r="B395" s="9" t="s">
        <v>742</v>
      </c>
      <c r="C395" s="9" t="s">
        <v>27</v>
      </c>
      <c r="D395" s="10" t="s">
        <v>739</v>
      </c>
      <c r="E395" s="10" t="s">
        <v>292</v>
      </c>
      <c r="F395" s="11" t="s">
        <v>79</v>
      </c>
      <c r="G395" s="11" t="s">
        <v>288</v>
      </c>
      <c r="H395" s="11">
        <v>2</v>
      </c>
      <c r="I395" s="11">
        <v>63.43</v>
      </c>
      <c r="J395" s="11">
        <v>59.5</v>
      </c>
      <c r="K395" s="11">
        <v>67.36</v>
      </c>
      <c r="L395" s="11"/>
      <c r="M395" s="15" t="s">
        <v>38</v>
      </c>
      <c r="N395" s="16" t="str">
        <f>VLOOKUP($A$4:$A$1065,'[1]递补后'!$D$2:$Q$1063,14,0)</f>
        <v>7月30日下午</v>
      </c>
    </row>
    <row r="396" spans="1:14" ht="34.5" customHeight="1">
      <c r="A396" s="8">
        <v>21020500803</v>
      </c>
      <c r="B396" s="9" t="s">
        <v>743</v>
      </c>
      <c r="C396" s="9" t="s">
        <v>17</v>
      </c>
      <c r="D396" s="10" t="s">
        <v>739</v>
      </c>
      <c r="E396" s="10" t="s">
        <v>295</v>
      </c>
      <c r="F396" s="11" t="s">
        <v>104</v>
      </c>
      <c r="G396" s="11" t="s">
        <v>288</v>
      </c>
      <c r="H396" s="11">
        <v>1</v>
      </c>
      <c r="I396" s="11">
        <v>68.46</v>
      </c>
      <c r="J396" s="11">
        <v>70.5</v>
      </c>
      <c r="K396" s="11">
        <v>66.42</v>
      </c>
      <c r="L396" s="11"/>
      <c r="M396" s="15" t="s">
        <v>40</v>
      </c>
      <c r="N396" s="16" t="str">
        <f>VLOOKUP($A$4:$A$1065,'[1]递补后'!$D$2:$Q$1063,14,0)</f>
        <v>7月30日下午</v>
      </c>
    </row>
    <row r="397" spans="1:14" ht="34.5" customHeight="1">
      <c r="A397" s="8">
        <v>21020491214</v>
      </c>
      <c r="B397" s="9" t="s">
        <v>744</v>
      </c>
      <c r="C397" s="9" t="s">
        <v>17</v>
      </c>
      <c r="D397" s="10" t="s">
        <v>739</v>
      </c>
      <c r="E397" s="10" t="s">
        <v>295</v>
      </c>
      <c r="F397" s="11" t="s">
        <v>104</v>
      </c>
      <c r="G397" s="11" t="s">
        <v>288</v>
      </c>
      <c r="H397" s="11">
        <v>2</v>
      </c>
      <c r="I397" s="11">
        <v>67.89</v>
      </c>
      <c r="J397" s="11">
        <v>68.5</v>
      </c>
      <c r="K397" s="11">
        <v>67.28</v>
      </c>
      <c r="L397" s="11"/>
      <c r="M397" s="15" t="s">
        <v>38</v>
      </c>
      <c r="N397" s="16" t="str">
        <f>VLOOKUP($A$4:$A$1065,'[1]递补后'!$D$2:$Q$1063,14,0)</f>
        <v>7月30日下午</v>
      </c>
    </row>
    <row r="398" spans="1:14" ht="34.5" customHeight="1">
      <c r="A398" s="8">
        <v>21010491112</v>
      </c>
      <c r="B398" s="9" t="s">
        <v>745</v>
      </c>
      <c r="C398" s="9" t="s">
        <v>17</v>
      </c>
      <c r="D398" s="10" t="s">
        <v>739</v>
      </c>
      <c r="E398" s="10" t="s">
        <v>295</v>
      </c>
      <c r="F398" s="11" t="s">
        <v>104</v>
      </c>
      <c r="G398" s="11" t="s">
        <v>288</v>
      </c>
      <c r="H398" s="11">
        <v>3</v>
      </c>
      <c r="I398" s="11">
        <v>67.16</v>
      </c>
      <c r="J398" s="11">
        <v>64.5</v>
      </c>
      <c r="K398" s="11">
        <v>69.82</v>
      </c>
      <c r="L398" s="11"/>
      <c r="M398" s="15" t="s">
        <v>587</v>
      </c>
      <c r="N398" s="16" t="str">
        <f>VLOOKUP($A$4:$A$1065,'[1]递补后'!$D$2:$Q$1063,14,0)</f>
        <v>7月30日下午</v>
      </c>
    </row>
    <row r="399" spans="1:14" ht="34.5" customHeight="1">
      <c r="A399" s="8">
        <v>21030060712</v>
      </c>
      <c r="B399" s="9" t="s">
        <v>746</v>
      </c>
      <c r="C399" s="9" t="s">
        <v>17</v>
      </c>
      <c r="D399" s="10" t="s">
        <v>739</v>
      </c>
      <c r="E399" s="10" t="s">
        <v>295</v>
      </c>
      <c r="F399" s="11" t="s">
        <v>104</v>
      </c>
      <c r="G399" s="11" t="s">
        <v>288</v>
      </c>
      <c r="H399" s="11">
        <v>4</v>
      </c>
      <c r="I399" s="11">
        <v>65.745</v>
      </c>
      <c r="J399" s="11">
        <v>67.5</v>
      </c>
      <c r="K399" s="11">
        <v>63.99</v>
      </c>
      <c r="L399" s="11"/>
      <c r="M399" s="15" t="s">
        <v>149</v>
      </c>
      <c r="N399" s="16" t="str">
        <f>VLOOKUP($A$4:$A$1065,'[1]递补后'!$D$2:$Q$1063,14,0)</f>
        <v>7月30日下午</v>
      </c>
    </row>
    <row r="400" spans="1:14" ht="34.5" customHeight="1">
      <c r="A400" s="8">
        <v>21040061611</v>
      </c>
      <c r="B400" s="9" t="s">
        <v>747</v>
      </c>
      <c r="C400" s="9" t="s">
        <v>17</v>
      </c>
      <c r="D400" s="10" t="s">
        <v>335</v>
      </c>
      <c r="E400" s="10" t="s">
        <v>287</v>
      </c>
      <c r="F400" s="11" t="s">
        <v>104</v>
      </c>
      <c r="G400" s="11" t="s">
        <v>288</v>
      </c>
      <c r="H400" s="11">
        <v>1</v>
      </c>
      <c r="I400" s="11">
        <v>70.39</v>
      </c>
      <c r="J400" s="11">
        <v>73.5</v>
      </c>
      <c r="K400" s="11">
        <v>67.28</v>
      </c>
      <c r="L400" s="11"/>
      <c r="M400" s="15" t="s">
        <v>146</v>
      </c>
      <c r="N400" s="16" t="str">
        <f>VLOOKUP($A$4:$A$1065,'[1]递补后'!$D$2:$Q$1063,14,0)</f>
        <v>7月30日下午</v>
      </c>
    </row>
    <row r="401" spans="1:14" ht="34.5" customHeight="1">
      <c r="A401" s="8">
        <v>21020271107</v>
      </c>
      <c r="B401" s="9" t="s">
        <v>748</v>
      </c>
      <c r="C401" s="9" t="s">
        <v>17</v>
      </c>
      <c r="D401" s="10" t="s">
        <v>335</v>
      </c>
      <c r="E401" s="10" t="s">
        <v>287</v>
      </c>
      <c r="F401" s="11" t="s">
        <v>104</v>
      </c>
      <c r="G401" s="11" t="s">
        <v>288</v>
      </c>
      <c r="H401" s="11">
        <v>2</v>
      </c>
      <c r="I401" s="11">
        <v>66.17</v>
      </c>
      <c r="J401" s="11">
        <v>67.5</v>
      </c>
      <c r="K401" s="11">
        <v>64.84</v>
      </c>
      <c r="L401" s="11"/>
      <c r="M401" s="15" t="s">
        <v>654</v>
      </c>
      <c r="N401" s="16" t="str">
        <f>VLOOKUP($A$4:$A$1065,'[1]递补后'!$D$2:$Q$1063,14,0)</f>
        <v>7月30日下午</v>
      </c>
    </row>
    <row r="402" spans="1:14" ht="34.5" customHeight="1">
      <c r="A402" s="8">
        <v>21020200315</v>
      </c>
      <c r="B402" s="9" t="s">
        <v>749</v>
      </c>
      <c r="C402" s="9" t="s">
        <v>17</v>
      </c>
      <c r="D402" s="10" t="s">
        <v>335</v>
      </c>
      <c r="E402" s="10" t="s">
        <v>287</v>
      </c>
      <c r="F402" s="11" t="s">
        <v>104</v>
      </c>
      <c r="G402" s="11" t="s">
        <v>288</v>
      </c>
      <c r="H402" s="11">
        <v>3</v>
      </c>
      <c r="I402" s="11">
        <v>66.13</v>
      </c>
      <c r="J402" s="11">
        <v>66.5</v>
      </c>
      <c r="K402" s="11">
        <v>65.76</v>
      </c>
      <c r="L402" s="11"/>
      <c r="M402" s="15" t="s">
        <v>38</v>
      </c>
      <c r="N402" s="16" t="str">
        <f>VLOOKUP($A$4:$A$1065,'[1]递补后'!$D$2:$Q$1063,14,0)</f>
        <v>7月30日下午</v>
      </c>
    </row>
    <row r="403" spans="1:14" ht="34.5" customHeight="1">
      <c r="A403" s="8">
        <v>21120040922</v>
      </c>
      <c r="B403" s="9" t="s">
        <v>750</v>
      </c>
      <c r="C403" s="9" t="s">
        <v>27</v>
      </c>
      <c r="D403" s="10" t="s">
        <v>335</v>
      </c>
      <c r="E403" s="10" t="s">
        <v>287</v>
      </c>
      <c r="F403" s="11" t="s">
        <v>104</v>
      </c>
      <c r="G403" s="11" t="s">
        <v>288</v>
      </c>
      <c r="H403" s="11">
        <v>4</v>
      </c>
      <c r="I403" s="11">
        <v>64.99</v>
      </c>
      <c r="J403" s="11">
        <v>68.5</v>
      </c>
      <c r="K403" s="11">
        <v>61.48</v>
      </c>
      <c r="L403" s="11"/>
      <c r="M403" s="15" t="s">
        <v>38</v>
      </c>
      <c r="N403" s="16" t="str">
        <f>VLOOKUP($A$4:$A$1065,'[1]递补后'!$D$2:$Q$1063,14,0)</f>
        <v>7月30日下午</v>
      </c>
    </row>
    <row r="404" spans="1:14" ht="34.5" customHeight="1">
      <c r="A404" s="8">
        <v>21020231012</v>
      </c>
      <c r="B404" s="9" t="s">
        <v>751</v>
      </c>
      <c r="C404" s="9" t="s">
        <v>17</v>
      </c>
      <c r="D404" s="10" t="s">
        <v>752</v>
      </c>
      <c r="E404" s="10" t="s">
        <v>295</v>
      </c>
      <c r="F404" s="11" t="s">
        <v>79</v>
      </c>
      <c r="G404" s="11" t="s">
        <v>288</v>
      </c>
      <c r="H404" s="11">
        <v>1</v>
      </c>
      <c r="I404" s="11">
        <v>65.73</v>
      </c>
      <c r="J404" s="11">
        <v>60</v>
      </c>
      <c r="K404" s="11">
        <v>71.46</v>
      </c>
      <c r="L404" s="11"/>
      <c r="M404" s="15" t="s">
        <v>40</v>
      </c>
      <c r="N404" s="16" t="str">
        <f>VLOOKUP($A$4:$A$1065,'[1]递补后'!$D$2:$Q$1063,14,0)</f>
        <v>7月30日下午</v>
      </c>
    </row>
    <row r="405" spans="1:14" ht="34.5" customHeight="1">
      <c r="A405" s="8">
        <v>21020260430</v>
      </c>
      <c r="B405" s="9" t="s">
        <v>753</v>
      </c>
      <c r="C405" s="9" t="s">
        <v>17</v>
      </c>
      <c r="D405" s="10" t="s">
        <v>752</v>
      </c>
      <c r="E405" s="10" t="s">
        <v>295</v>
      </c>
      <c r="F405" s="11" t="s">
        <v>79</v>
      </c>
      <c r="G405" s="11" t="s">
        <v>288</v>
      </c>
      <c r="H405" s="11">
        <v>2</v>
      </c>
      <c r="I405" s="11">
        <v>61.28</v>
      </c>
      <c r="J405" s="11">
        <v>62</v>
      </c>
      <c r="K405" s="11">
        <v>60.56</v>
      </c>
      <c r="L405" s="11"/>
      <c r="M405" s="15" t="s">
        <v>57</v>
      </c>
      <c r="N405" s="16" t="str">
        <f>VLOOKUP($A$4:$A$1065,'[1]递补后'!$D$2:$Q$1063,14,0)</f>
        <v>7月30日下午</v>
      </c>
    </row>
    <row r="406" spans="1:14" ht="34.5" customHeight="1">
      <c r="A406" s="8">
        <v>21020290218</v>
      </c>
      <c r="B406" s="9" t="s">
        <v>754</v>
      </c>
      <c r="C406" s="9" t="s">
        <v>17</v>
      </c>
      <c r="D406" s="10" t="s">
        <v>752</v>
      </c>
      <c r="E406" s="10" t="s">
        <v>755</v>
      </c>
      <c r="F406" s="11" t="s">
        <v>79</v>
      </c>
      <c r="G406" s="11" t="s">
        <v>288</v>
      </c>
      <c r="H406" s="11">
        <v>1</v>
      </c>
      <c r="I406" s="11">
        <v>70.99</v>
      </c>
      <c r="J406" s="11">
        <v>75.5</v>
      </c>
      <c r="K406" s="11">
        <v>66.48</v>
      </c>
      <c r="L406" s="11"/>
      <c r="M406" s="15" t="s">
        <v>756</v>
      </c>
      <c r="N406" s="16" t="str">
        <f>VLOOKUP($A$4:$A$1065,'[1]递补后'!$D$2:$Q$1063,14,0)</f>
        <v>7月30日下午</v>
      </c>
    </row>
    <row r="407" spans="1:14" ht="34.5" customHeight="1">
      <c r="A407" s="8">
        <v>21020211605</v>
      </c>
      <c r="B407" s="9" t="s">
        <v>757</v>
      </c>
      <c r="C407" s="9" t="s">
        <v>17</v>
      </c>
      <c r="D407" s="10" t="s">
        <v>752</v>
      </c>
      <c r="E407" s="10" t="s">
        <v>755</v>
      </c>
      <c r="F407" s="11" t="s">
        <v>79</v>
      </c>
      <c r="G407" s="11" t="s">
        <v>288</v>
      </c>
      <c r="H407" s="11">
        <v>2</v>
      </c>
      <c r="I407" s="11">
        <v>66.83</v>
      </c>
      <c r="J407" s="11">
        <v>68</v>
      </c>
      <c r="K407" s="11">
        <v>65.66</v>
      </c>
      <c r="L407" s="11"/>
      <c r="M407" s="15" t="s">
        <v>38</v>
      </c>
      <c r="N407" s="16" t="str">
        <f>VLOOKUP($A$4:$A$1065,'[1]递补后'!$D$2:$Q$1063,14,0)</f>
        <v>7月30日下午</v>
      </c>
    </row>
    <row r="408" spans="1:14" ht="34.5" customHeight="1">
      <c r="A408" s="8">
        <v>21010801026</v>
      </c>
      <c r="B408" s="9" t="s">
        <v>758</v>
      </c>
      <c r="C408" s="9" t="s">
        <v>17</v>
      </c>
      <c r="D408" s="10" t="s">
        <v>759</v>
      </c>
      <c r="E408" s="10" t="s">
        <v>115</v>
      </c>
      <c r="F408" s="11" t="s">
        <v>79</v>
      </c>
      <c r="G408" s="11" t="s">
        <v>288</v>
      </c>
      <c r="H408" s="11">
        <v>1</v>
      </c>
      <c r="I408" s="11">
        <v>64.18</v>
      </c>
      <c r="J408" s="11">
        <v>62</v>
      </c>
      <c r="K408" s="11">
        <v>66.36</v>
      </c>
      <c r="L408" s="11"/>
      <c r="M408" s="15" t="s">
        <v>61</v>
      </c>
      <c r="N408" s="16" t="str">
        <f>VLOOKUP($A$4:$A$1065,'[1]递补后'!$D$2:$Q$1063,14,0)</f>
        <v>7月30日下午</v>
      </c>
    </row>
    <row r="409" spans="1:14" ht="34.5" customHeight="1">
      <c r="A409" s="8">
        <v>21020220306</v>
      </c>
      <c r="B409" s="9" t="s">
        <v>760</v>
      </c>
      <c r="C409" s="9" t="s">
        <v>17</v>
      </c>
      <c r="D409" s="10" t="s">
        <v>759</v>
      </c>
      <c r="E409" s="10" t="s">
        <v>115</v>
      </c>
      <c r="F409" s="11" t="s">
        <v>79</v>
      </c>
      <c r="G409" s="11" t="s">
        <v>288</v>
      </c>
      <c r="H409" s="11">
        <v>2</v>
      </c>
      <c r="I409" s="11">
        <v>64.105</v>
      </c>
      <c r="J409" s="11">
        <v>58.5</v>
      </c>
      <c r="K409" s="11">
        <v>69.71</v>
      </c>
      <c r="L409" s="11"/>
      <c r="M409" s="15" t="s">
        <v>38</v>
      </c>
      <c r="N409" s="16" t="str">
        <f>VLOOKUP($A$4:$A$1065,'[1]递补后'!$D$2:$Q$1063,14,0)</f>
        <v>7月30日下午</v>
      </c>
    </row>
    <row r="410" spans="1:14" ht="34.5" customHeight="1">
      <c r="A410" s="8">
        <v>21020491823</v>
      </c>
      <c r="B410" s="9" t="s">
        <v>363</v>
      </c>
      <c r="C410" s="9" t="s">
        <v>17</v>
      </c>
      <c r="D410" s="10" t="s">
        <v>759</v>
      </c>
      <c r="E410" s="10" t="s">
        <v>123</v>
      </c>
      <c r="F410" s="11" t="s">
        <v>79</v>
      </c>
      <c r="G410" s="11" t="s">
        <v>288</v>
      </c>
      <c r="H410" s="11">
        <v>1</v>
      </c>
      <c r="I410" s="11">
        <v>67.835</v>
      </c>
      <c r="J410" s="11">
        <v>70</v>
      </c>
      <c r="K410" s="11">
        <v>65.67</v>
      </c>
      <c r="L410" s="11"/>
      <c r="M410" s="15" t="s">
        <v>61</v>
      </c>
      <c r="N410" s="16" t="str">
        <f>VLOOKUP($A$4:$A$1065,'[1]递补后'!$D$2:$Q$1063,14,0)</f>
        <v>7月30日下午</v>
      </c>
    </row>
    <row r="411" spans="1:14" ht="34.5" customHeight="1">
      <c r="A411" s="8">
        <v>21020411421</v>
      </c>
      <c r="B411" s="9" t="s">
        <v>761</v>
      </c>
      <c r="C411" s="9" t="s">
        <v>17</v>
      </c>
      <c r="D411" s="10" t="s">
        <v>759</v>
      </c>
      <c r="E411" s="10" t="s">
        <v>123</v>
      </c>
      <c r="F411" s="11" t="s">
        <v>79</v>
      </c>
      <c r="G411" s="11" t="s">
        <v>288</v>
      </c>
      <c r="H411" s="11">
        <v>2</v>
      </c>
      <c r="I411" s="11">
        <v>65.355</v>
      </c>
      <c r="J411" s="11">
        <v>65</v>
      </c>
      <c r="K411" s="11">
        <v>65.71</v>
      </c>
      <c r="L411" s="11"/>
      <c r="M411" s="15" t="s">
        <v>482</v>
      </c>
      <c r="N411" s="16" t="str">
        <f>VLOOKUP($A$4:$A$1065,'[1]递补后'!$D$2:$Q$1063,14,0)</f>
        <v>7月30日下午</v>
      </c>
    </row>
    <row r="412" spans="1:14" ht="34.5" customHeight="1">
      <c r="A412" s="8">
        <v>21020210720</v>
      </c>
      <c r="B412" s="9" t="s">
        <v>762</v>
      </c>
      <c r="C412" s="9" t="s">
        <v>17</v>
      </c>
      <c r="D412" s="10" t="s">
        <v>759</v>
      </c>
      <c r="E412" s="10" t="s">
        <v>763</v>
      </c>
      <c r="F412" s="11" t="s">
        <v>79</v>
      </c>
      <c r="G412" s="11" t="s">
        <v>288</v>
      </c>
      <c r="H412" s="11">
        <v>1</v>
      </c>
      <c r="I412" s="11">
        <v>69.8</v>
      </c>
      <c r="J412" s="11">
        <v>69</v>
      </c>
      <c r="K412" s="11">
        <v>70.6</v>
      </c>
      <c r="L412" s="11"/>
      <c r="M412" s="15" t="s">
        <v>764</v>
      </c>
      <c r="N412" s="16" t="str">
        <f>VLOOKUP($A$4:$A$1065,'[1]递补后'!$D$2:$Q$1063,14,0)</f>
        <v>7月30日下午</v>
      </c>
    </row>
    <row r="413" spans="1:14" ht="34.5" customHeight="1">
      <c r="A413" s="8">
        <v>21020440712</v>
      </c>
      <c r="B413" s="9" t="s">
        <v>765</v>
      </c>
      <c r="C413" s="9" t="s">
        <v>17</v>
      </c>
      <c r="D413" s="10" t="s">
        <v>759</v>
      </c>
      <c r="E413" s="10" t="s">
        <v>763</v>
      </c>
      <c r="F413" s="11" t="s">
        <v>79</v>
      </c>
      <c r="G413" s="11" t="s">
        <v>288</v>
      </c>
      <c r="H413" s="11">
        <v>2</v>
      </c>
      <c r="I413" s="11">
        <v>69.4</v>
      </c>
      <c r="J413" s="11">
        <v>69</v>
      </c>
      <c r="K413" s="11">
        <v>69.8</v>
      </c>
      <c r="L413" s="11"/>
      <c r="M413" s="15" t="s">
        <v>44</v>
      </c>
      <c r="N413" s="16" t="str">
        <f>VLOOKUP($A$4:$A$1065,'[1]递补后'!$D$2:$Q$1063,14,0)</f>
        <v>7月30日下午</v>
      </c>
    </row>
    <row r="414" spans="1:14" ht="34.5" customHeight="1">
      <c r="A414" s="8">
        <v>21010860630</v>
      </c>
      <c r="B414" s="9" t="s">
        <v>766</v>
      </c>
      <c r="C414" s="9" t="s">
        <v>17</v>
      </c>
      <c r="D414" s="10" t="s">
        <v>759</v>
      </c>
      <c r="E414" s="10" t="s">
        <v>336</v>
      </c>
      <c r="F414" s="11" t="s">
        <v>79</v>
      </c>
      <c r="G414" s="11" t="s">
        <v>288</v>
      </c>
      <c r="H414" s="11">
        <v>1</v>
      </c>
      <c r="I414" s="11">
        <v>67.07</v>
      </c>
      <c r="J414" s="11">
        <v>66</v>
      </c>
      <c r="K414" s="11">
        <v>68.14</v>
      </c>
      <c r="L414" s="11"/>
      <c r="M414" s="15" t="s">
        <v>462</v>
      </c>
      <c r="N414" s="16" t="str">
        <f>VLOOKUP($A$4:$A$1065,'[1]递补后'!$D$2:$Q$1063,14,0)</f>
        <v>7月30日下午</v>
      </c>
    </row>
    <row r="415" spans="1:14" ht="34.5" customHeight="1">
      <c r="A415" s="8">
        <v>21020411808</v>
      </c>
      <c r="B415" s="9" t="s">
        <v>767</v>
      </c>
      <c r="C415" s="9" t="s">
        <v>17</v>
      </c>
      <c r="D415" s="10" t="s">
        <v>759</v>
      </c>
      <c r="E415" s="10" t="s">
        <v>336</v>
      </c>
      <c r="F415" s="11" t="s">
        <v>79</v>
      </c>
      <c r="G415" s="11" t="s">
        <v>288</v>
      </c>
      <c r="H415" s="11">
        <v>2</v>
      </c>
      <c r="I415" s="11">
        <v>66.66</v>
      </c>
      <c r="J415" s="11">
        <v>71</v>
      </c>
      <c r="K415" s="11">
        <v>62.32</v>
      </c>
      <c r="L415" s="11"/>
      <c r="M415" s="15" t="s">
        <v>464</v>
      </c>
      <c r="N415" s="16" t="str">
        <f>VLOOKUP($A$4:$A$1065,'[1]递补后'!$D$2:$Q$1063,14,0)</f>
        <v>7月30日下午</v>
      </c>
    </row>
    <row r="416" spans="1:14" ht="34.5" customHeight="1">
      <c r="A416" s="8">
        <v>21130071713</v>
      </c>
      <c r="B416" s="9" t="s">
        <v>768</v>
      </c>
      <c r="C416" s="9" t="s">
        <v>17</v>
      </c>
      <c r="D416" s="10" t="s">
        <v>759</v>
      </c>
      <c r="E416" s="10" t="s">
        <v>341</v>
      </c>
      <c r="F416" s="11" t="s">
        <v>79</v>
      </c>
      <c r="G416" s="11" t="s">
        <v>288</v>
      </c>
      <c r="H416" s="11">
        <v>1</v>
      </c>
      <c r="I416" s="11">
        <v>60.64</v>
      </c>
      <c r="J416" s="11">
        <v>59</v>
      </c>
      <c r="K416" s="11">
        <v>62.28</v>
      </c>
      <c r="L416" s="11"/>
      <c r="M416" s="15" t="s">
        <v>25</v>
      </c>
      <c r="N416" s="16" t="str">
        <f>VLOOKUP($A$4:$A$1065,'[1]递补后'!$D$2:$Q$1063,14,0)</f>
        <v>7月30日下午</v>
      </c>
    </row>
    <row r="417" spans="1:14" ht="34.5" customHeight="1">
      <c r="A417" s="8">
        <v>21010812904</v>
      </c>
      <c r="B417" s="9" t="s">
        <v>769</v>
      </c>
      <c r="C417" s="9" t="s">
        <v>17</v>
      </c>
      <c r="D417" s="10" t="s">
        <v>759</v>
      </c>
      <c r="E417" s="10" t="s">
        <v>341</v>
      </c>
      <c r="F417" s="11" t="s">
        <v>79</v>
      </c>
      <c r="G417" s="11" t="s">
        <v>288</v>
      </c>
      <c r="H417" s="11">
        <v>2</v>
      </c>
      <c r="I417" s="11">
        <v>59.845</v>
      </c>
      <c r="J417" s="11">
        <v>59</v>
      </c>
      <c r="K417" s="11">
        <v>60.69</v>
      </c>
      <c r="L417" s="11"/>
      <c r="M417" s="15" t="s">
        <v>770</v>
      </c>
      <c r="N417" s="16" t="str">
        <f>VLOOKUP($A$4:$A$1065,'[1]递补后'!$D$2:$Q$1063,14,0)</f>
        <v>7月30日下午</v>
      </c>
    </row>
    <row r="418" spans="1:14" ht="34.5" customHeight="1">
      <c r="A418" s="8">
        <v>21020351019</v>
      </c>
      <c r="B418" s="9" t="s">
        <v>771</v>
      </c>
      <c r="C418" s="9" t="s">
        <v>27</v>
      </c>
      <c r="D418" s="10" t="s">
        <v>759</v>
      </c>
      <c r="E418" s="10" t="s">
        <v>772</v>
      </c>
      <c r="F418" s="11" t="s">
        <v>79</v>
      </c>
      <c r="G418" s="11" t="s">
        <v>288</v>
      </c>
      <c r="H418" s="11">
        <v>1</v>
      </c>
      <c r="I418" s="11">
        <v>68.71</v>
      </c>
      <c r="J418" s="11">
        <v>70</v>
      </c>
      <c r="K418" s="11">
        <v>67.42</v>
      </c>
      <c r="L418" s="11"/>
      <c r="M418" s="15" t="s">
        <v>431</v>
      </c>
      <c r="N418" s="16" t="str">
        <f>VLOOKUP($A$4:$A$1065,'[1]递补后'!$D$2:$Q$1063,14,0)</f>
        <v>7月30日下午</v>
      </c>
    </row>
    <row r="419" spans="1:14" ht="34.5" customHeight="1">
      <c r="A419" s="8">
        <v>21010571112</v>
      </c>
      <c r="B419" s="9" t="s">
        <v>773</v>
      </c>
      <c r="C419" s="9" t="s">
        <v>17</v>
      </c>
      <c r="D419" s="10" t="s">
        <v>759</v>
      </c>
      <c r="E419" s="10" t="s">
        <v>772</v>
      </c>
      <c r="F419" s="11" t="s">
        <v>79</v>
      </c>
      <c r="G419" s="11" t="s">
        <v>288</v>
      </c>
      <c r="H419" s="11">
        <v>2</v>
      </c>
      <c r="I419" s="11">
        <v>66.395</v>
      </c>
      <c r="J419" s="11">
        <v>67</v>
      </c>
      <c r="K419" s="11">
        <v>65.79</v>
      </c>
      <c r="L419" s="11"/>
      <c r="M419" s="15" t="s">
        <v>209</v>
      </c>
      <c r="N419" s="16" t="str">
        <f>VLOOKUP($A$4:$A$1065,'[1]递补后'!$D$2:$Q$1063,14,0)</f>
        <v>7月30日下午</v>
      </c>
    </row>
    <row r="420" spans="1:14" ht="34.5" customHeight="1">
      <c r="A420" s="8">
        <v>21020180208</v>
      </c>
      <c r="B420" s="9" t="s">
        <v>774</v>
      </c>
      <c r="C420" s="9" t="s">
        <v>17</v>
      </c>
      <c r="D420" s="10" t="s">
        <v>759</v>
      </c>
      <c r="E420" s="10" t="s">
        <v>287</v>
      </c>
      <c r="F420" s="11" t="s">
        <v>79</v>
      </c>
      <c r="G420" s="11" t="s">
        <v>288</v>
      </c>
      <c r="H420" s="11">
        <v>1</v>
      </c>
      <c r="I420" s="11">
        <v>61.8</v>
      </c>
      <c r="J420" s="11">
        <v>63</v>
      </c>
      <c r="K420" s="11">
        <v>60.6</v>
      </c>
      <c r="L420" s="11"/>
      <c r="M420" s="15" t="s">
        <v>40</v>
      </c>
      <c r="N420" s="16" t="str">
        <f>VLOOKUP($A$4:$A$1065,'[1]递补后'!$D$2:$Q$1063,14,0)</f>
        <v>7月30日下午</v>
      </c>
    </row>
    <row r="421" spans="1:14" ht="34.5" customHeight="1">
      <c r="A421" s="8">
        <v>21010603022</v>
      </c>
      <c r="B421" s="9" t="s">
        <v>775</v>
      </c>
      <c r="C421" s="9" t="s">
        <v>17</v>
      </c>
      <c r="D421" s="10" t="s">
        <v>759</v>
      </c>
      <c r="E421" s="10" t="s">
        <v>287</v>
      </c>
      <c r="F421" s="11" t="s">
        <v>79</v>
      </c>
      <c r="G421" s="11" t="s">
        <v>288</v>
      </c>
      <c r="H421" s="11">
        <v>2</v>
      </c>
      <c r="I421" s="11">
        <v>59.915</v>
      </c>
      <c r="J421" s="11">
        <v>63.5</v>
      </c>
      <c r="K421" s="11">
        <v>56.33</v>
      </c>
      <c r="L421" s="11"/>
      <c r="M421" s="15" t="s">
        <v>25</v>
      </c>
      <c r="N421" s="16" t="str">
        <f>VLOOKUP($A$4:$A$1065,'[1]递补后'!$D$2:$Q$1063,14,0)</f>
        <v>7月30日下午</v>
      </c>
    </row>
    <row r="422" spans="1:14" ht="34.5" customHeight="1">
      <c r="A422" s="8">
        <v>21020270112</v>
      </c>
      <c r="B422" s="9" t="s">
        <v>776</v>
      </c>
      <c r="C422" s="9" t="s">
        <v>27</v>
      </c>
      <c r="D422" s="10" t="s">
        <v>343</v>
      </c>
      <c r="E422" s="10" t="s">
        <v>295</v>
      </c>
      <c r="F422" s="11" t="s">
        <v>79</v>
      </c>
      <c r="G422" s="11" t="s">
        <v>288</v>
      </c>
      <c r="H422" s="11">
        <v>1</v>
      </c>
      <c r="I422" s="11">
        <v>57.55</v>
      </c>
      <c r="J422" s="11">
        <v>57</v>
      </c>
      <c r="K422" s="11">
        <v>58.1</v>
      </c>
      <c r="L422" s="11"/>
      <c r="M422" s="15" t="s">
        <v>25</v>
      </c>
      <c r="N422" s="16" t="str">
        <f>VLOOKUP($A$4:$A$1065,'[1]递补后'!$D$2:$Q$1063,14,0)</f>
        <v>7月30日下午</v>
      </c>
    </row>
    <row r="423" spans="1:14" ht="34.5" customHeight="1">
      <c r="A423" s="8">
        <v>21020240828</v>
      </c>
      <c r="B423" s="9" t="s">
        <v>777</v>
      </c>
      <c r="C423" s="9" t="s">
        <v>17</v>
      </c>
      <c r="D423" s="10" t="s">
        <v>671</v>
      </c>
      <c r="E423" s="10" t="s">
        <v>778</v>
      </c>
      <c r="F423" s="11" t="s">
        <v>79</v>
      </c>
      <c r="G423" s="11" t="s">
        <v>20</v>
      </c>
      <c r="H423" s="11">
        <v>1</v>
      </c>
      <c r="I423" s="11">
        <v>70.76</v>
      </c>
      <c r="J423" s="11">
        <v>67.5</v>
      </c>
      <c r="K423" s="11">
        <v>74.02</v>
      </c>
      <c r="L423" s="11"/>
      <c r="M423" s="15" t="s">
        <v>49</v>
      </c>
      <c r="N423" s="16" t="str">
        <f>VLOOKUP($A$4:$A$1065,'[1]递补后'!$D$2:$Q$1063,14,0)</f>
        <v>7月31日上午</v>
      </c>
    </row>
    <row r="424" spans="1:14" ht="34.5" customHeight="1">
      <c r="A424" s="8">
        <v>21030082522</v>
      </c>
      <c r="B424" s="9" t="s">
        <v>779</v>
      </c>
      <c r="C424" s="9" t="s">
        <v>17</v>
      </c>
      <c r="D424" s="10" t="s">
        <v>671</v>
      </c>
      <c r="E424" s="10" t="s">
        <v>778</v>
      </c>
      <c r="F424" s="11" t="s">
        <v>79</v>
      </c>
      <c r="G424" s="11" t="s">
        <v>20</v>
      </c>
      <c r="H424" s="11">
        <v>2</v>
      </c>
      <c r="I424" s="11">
        <v>69.22</v>
      </c>
      <c r="J424" s="11">
        <v>67</v>
      </c>
      <c r="K424" s="11">
        <v>71.44</v>
      </c>
      <c r="L424" s="11"/>
      <c r="M424" s="15" t="s">
        <v>197</v>
      </c>
      <c r="N424" s="16" t="str">
        <f>VLOOKUP($A$4:$A$1065,'[1]递补后'!$D$2:$Q$1063,14,0)</f>
        <v>7月31日上午</v>
      </c>
    </row>
    <row r="425" spans="1:14" ht="34.5" customHeight="1">
      <c r="A425" s="8">
        <v>21020320609</v>
      </c>
      <c r="B425" s="9" t="s">
        <v>780</v>
      </c>
      <c r="C425" s="9" t="s">
        <v>17</v>
      </c>
      <c r="D425" s="10" t="s">
        <v>671</v>
      </c>
      <c r="E425" s="10" t="s">
        <v>781</v>
      </c>
      <c r="F425" s="11" t="s">
        <v>79</v>
      </c>
      <c r="G425" s="11" t="s">
        <v>20</v>
      </c>
      <c r="H425" s="11">
        <v>1</v>
      </c>
      <c r="I425" s="11">
        <v>74.57</v>
      </c>
      <c r="J425" s="11">
        <v>68.5</v>
      </c>
      <c r="K425" s="11">
        <v>80.64</v>
      </c>
      <c r="L425" s="11"/>
      <c r="M425" s="15" t="s">
        <v>158</v>
      </c>
      <c r="N425" s="16" t="str">
        <f>VLOOKUP($A$4:$A$1065,'[1]递补后'!$D$2:$Q$1063,14,0)</f>
        <v>7月31日上午</v>
      </c>
    </row>
    <row r="426" spans="1:14" ht="34.5" customHeight="1">
      <c r="A426" s="8">
        <v>21020371015</v>
      </c>
      <c r="B426" s="9" t="s">
        <v>782</v>
      </c>
      <c r="C426" s="9" t="s">
        <v>17</v>
      </c>
      <c r="D426" s="10" t="s">
        <v>671</v>
      </c>
      <c r="E426" s="10" t="s">
        <v>781</v>
      </c>
      <c r="F426" s="11" t="s">
        <v>79</v>
      </c>
      <c r="G426" s="11" t="s">
        <v>20</v>
      </c>
      <c r="H426" s="11">
        <v>2</v>
      </c>
      <c r="I426" s="11">
        <v>69.44</v>
      </c>
      <c r="J426" s="11">
        <v>61.5</v>
      </c>
      <c r="K426" s="11">
        <v>77.38</v>
      </c>
      <c r="L426" s="11"/>
      <c r="M426" s="15" t="s">
        <v>49</v>
      </c>
      <c r="N426" s="16" t="str">
        <f>VLOOKUP($A$4:$A$1065,'[1]递补后'!$D$2:$Q$1063,14,0)</f>
        <v>7月31日上午</v>
      </c>
    </row>
    <row r="427" spans="1:14" ht="34.5" customHeight="1">
      <c r="A427" s="8">
        <v>21020170113</v>
      </c>
      <c r="B427" s="9" t="s">
        <v>783</v>
      </c>
      <c r="C427" s="9" t="s">
        <v>27</v>
      </c>
      <c r="D427" s="10" t="s">
        <v>671</v>
      </c>
      <c r="E427" s="10" t="s">
        <v>784</v>
      </c>
      <c r="F427" s="11" t="s">
        <v>79</v>
      </c>
      <c r="G427" s="11" t="s">
        <v>20</v>
      </c>
      <c r="H427" s="11">
        <v>2</v>
      </c>
      <c r="I427" s="11">
        <v>69.71</v>
      </c>
      <c r="J427" s="11">
        <v>70.5</v>
      </c>
      <c r="K427" s="11">
        <v>68.92</v>
      </c>
      <c r="L427" s="11"/>
      <c r="M427" s="15" t="s">
        <v>195</v>
      </c>
      <c r="N427" s="16" t="str">
        <f>VLOOKUP($A$4:$A$1065,'[1]递补后'!$D$2:$Q$1063,14,0)</f>
        <v>7月31日上午</v>
      </c>
    </row>
    <row r="428" spans="1:14" ht="34.5" customHeight="1">
      <c r="A428" s="11">
        <v>21130163014</v>
      </c>
      <c r="B428" s="9" t="s">
        <v>785</v>
      </c>
      <c r="C428" s="9" t="s">
        <v>27</v>
      </c>
      <c r="D428" s="10" t="s">
        <v>671</v>
      </c>
      <c r="E428" s="10" t="s">
        <v>784</v>
      </c>
      <c r="F428" s="11" t="s">
        <v>79</v>
      </c>
      <c r="G428" s="11" t="s">
        <v>20</v>
      </c>
      <c r="H428" s="11">
        <v>3</v>
      </c>
      <c r="I428" s="11">
        <v>69.015</v>
      </c>
      <c r="J428" s="11">
        <v>74</v>
      </c>
      <c r="K428" s="11">
        <v>64.03</v>
      </c>
      <c r="L428" s="11"/>
      <c r="M428" s="15" t="s">
        <v>786</v>
      </c>
      <c r="N428" s="16" t="str">
        <f>VLOOKUP($A$4:$A$1065,'[1]递补后'!$D$2:$Q$1063,14,0)</f>
        <v>7月31日上午</v>
      </c>
    </row>
    <row r="429" spans="1:14" ht="34.5" customHeight="1">
      <c r="A429" s="8">
        <v>21060042208</v>
      </c>
      <c r="B429" s="9" t="s">
        <v>787</v>
      </c>
      <c r="C429" s="9" t="s">
        <v>17</v>
      </c>
      <c r="D429" s="10" t="s">
        <v>788</v>
      </c>
      <c r="E429" s="10" t="s">
        <v>789</v>
      </c>
      <c r="F429" s="11" t="s">
        <v>79</v>
      </c>
      <c r="G429" s="11" t="s">
        <v>20</v>
      </c>
      <c r="H429" s="11">
        <v>1</v>
      </c>
      <c r="I429" s="11">
        <v>74.755</v>
      </c>
      <c r="J429" s="11">
        <v>73</v>
      </c>
      <c r="K429" s="11">
        <v>76.51</v>
      </c>
      <c r="L429" s="11"/>
      <c r="M429" s="15" t="s">
        <v>38</v>
      </c>
      <c r="N429" s="16" t="str">
        <f>VLOOKUP($A$4:$A$1065,'[1]递补后'!$D$2:$Q$1063,14,0)</f>
        <v>7月31日上午</v>
      </c>
    </row>
    <row r="430" spans="1:14" ht="34.5" customHeight="1">
      <c r="A430" s="8">
        <v>21020271425</v>
      </c>
      <c r="B430" s="9" t="s">
        <v>790</v>
      </c>
      <c r="C430" s="9" t="s">
        <v>17</v>
      </c>
      <c r="D430" s="10" t="s">
        <v>788</v>
      </c>
      <c r="E430" s="10" t="s">
        <v>789</v>
      </c>
      <c r="F430" s="11" t="s">
        <v>79</v>
      </c>
      <c r="G430" s="11" t="s">
        <v>20</v>
      </c>
      <c r="H430" s="11">
        <v>2</v>
      </c>
      <c r="I430" s="11">
        <v>73.975</v>
      </c>
      <c r="J430" s="11">
        <v>71.5</v>
      </c>
      <c r="K430" s="11">
        <v>76.45</v>
      </c>
      <c r="L430" s="11"/>
      <c r="M430" s="15" t="s">
        <v>158</v>
      </c>
      <c r="N430" s="16" t="str">
        <f>VLOOKUP($A$4:$A$1065,'[1]递补后'!$D$2:$Q$1063,14,0)</f>
        <v>7月31日上午</v>
      </c>
    </row>
    <row r="431" spans="1:14" ht="34.5" customHeight="1">
      <c r="A431" s="8">
        <v>21080063420</v>
      </c>
      <c r="B431" s="9" t="s">
        <v>791</v>
      </c>
      <c r="C431" s="9" t="s">
        <v>17</v>
      </c>
      <c r="D431" s="10" t="s">
        <v>788</v>
      </c>
      <c r="E431" s="10" t="s">
        <v>792</v>
      </c>
      <c r="F431" s="11" t="s">
        <v>79</v>
      </c>
      <c r="G431" s="11" t="s">
        <v>20</v>
      </c>
      <c r="H431" s="11">
        <v>1</v>
      </c>
      <c r="I431" s="11">
        <v>73.95</v>
      </c>
      <c r="J431" s="11">
        <v>74</v>
      </c>
      <c r="K431" s="11">
        <v>73.9</v>
      </c>
      <c r="L431" s="11"/>
      <c r="M431" s="15" t="s">
        <v>36</v>
      </c>
      <c r="N431" s="16" t="str">
        <f>VLOOKUP($A$4:$A$1065,'[1]递补后'!$D$2:$Q$1063,14,0)</f>
        <v>7月31日上午</v>
      </c>
    </row>
    <row r="432" spans="1:14" ht="34.5" customHeight="1">
      <c r="A432" s="8">
        <v>21020480801</v>
      </c>
      <c r="B432" s="9" t="s">
        <v>793</v>
      </c>
      <c r="C432" s="9" t="s">
        <v>27</v>
      </c>
      <c r="D432" s="10" t="s">
        <v>788</v>
      </c>
      <c r="E432" s="10" t="s">
        <v>792</v>
      </c>
      <c r="F432" s="11" t="s">
        <v>79</v>
      </c>
      <c r="G432" s="11" t="s">
        <v>20</v>
      </c>
      <c r="H432" s="11">
        <v>2</v>
      </c>
      <c r="I432" s="11">
        <v>70.07</v>
      </c>
      <c r="J432" s="11">
        <v>69.5</v>
      </c>
      <c r="K432" s="11">
        <v>70.64</v>
      </c>
      <c r="L432" s="11"/>
      <c r="M432" s="15" t="s">
        <v>794</v>
      </c>
      <c r="N432" s="16" t="str">
        <f>VLOOKUP($A$4:$A$1065,'[1]递补后'!$D$2:$Q$1063,14,0)</f>
        <v>7月31日上午</v>
      </c>
    </row>
    <row r="433" spans="1:14" ht="34.5" customHeight="1">
      <c r="A433" s="11">
        <v>21020141302</v>
      </c>
      <c r="B433" s="9" t="s">
        <v>795</v>
      </c>
      <c r="C433" s="9" t="s">
        <v>17</v>
      </c>
      <c r="D433" s="10" t="s">
        <v>796</v>
      </c>
      <c r="E433" s="10" t="s">
        <v>797</v>
      </c>
      <c r="F433" s="11" t="s">
        <v>79</v>
      </c>
      <c r="G433" s="11" t="s">
        <v>20</v>
      </c>
      <c r="H433" s="11">
        <v>1</v>
      </c>
      <c r="I433" s="11">
        <v>64.805</v>
      </c>
      <c r="J433" s="11">
        <v>66.5</v>
      </c>
      <c r="K433" s="11">
        <v>63.11</v>
      </c>
      <c r="L433" s="11"/>
      <c r="M433" s="15" t="s">
        <v>798</v>
      </c>
      <c r="N433" s="16" t="str">
        <f>VLOOKUP($A$4:$A$1065,'[1]递补后'!$D$2:$Q$1063,14,0)</f>
        <v>7月31日上午</v>
      </c>
    </row>
    <row r="434" spans="1:14" ht="34.5" customHeight="1">
      <c r="A434" s="11">
        <v>21020391218</v>
      </c>
      <c r="B434" s="9" t="s">
        <v>799</v>
      </c>
      <c r="C434" s="9" t="s">
        <v>17</v>
      </c>
      <c r="D434" s="10" t="s">
        <v>796</v>
      </c>
      <c r="E434" s="10" t="s">
        <v>797</v>
      </c>
      <c r="F434" s="11" t="s">
        <v>79</v>
      </c>
      <c r="G434" s="11" t="s">
        <v>20</v>
      </c>
      <c r="H434" s="11">
        <v>2</v>
      </c>
      <c r="I434" s="11">
        <v>64.145</v>
      </c>
      <c r="J434" s="11">
        <v>66</v>
      </c>
      <c r="K434" s="11">
        <v>62.29</v>
      </c>
      <c r="L434" s="11"/>
      <c r="M434" s="15" t="s">
        <v>40</v>
      </c>
      <c r="N434" s="16" t="str">
        <f>VLOOKUP($A$4:$A$1065,'[1]递补后'!$D$2:$Q$1063,14,0)</f>
        <v>7月31日上午</v>
      </c>
    </row>
    <row r="435" spans="1:14" ht="34.5" customHeight="1">
      <c r="A435" s="11">
        <v>21020381702</v>
      </c>
      <c r="B435" s="9" t="s">
        <v>800</v>
      </c>
      <c r="C435" s="9" t="s">
        <v>17</v>
      </c>
      <c r="D435" s="10" t="s">
        <v>796</v>
      </c>
      <c r="E435" s="10" t="s">
        <v>801</v>
      </c>
      <c r="F435" s="11" t="s">
        <v>79</v>
      </c>
      <c r="G435" s="11" t="s">
        <v>20</v>
      </c>
      <c r="H435" s="11">
        <v>1</v>
      </c>
      <c r="I435" s="11">
        <v>66.645</v>
      </c>
      <c r="J435" s="11">
        <v>61</v>
      </c>
      <c r="K435" s="11">
        <v>72.29</v>
      </c>
      <c r="L435" s="11"/>
      <c r="M435" s="15" t="s">
        <v>32</v>
      </c>
      <c r="N435" s="16" t="str">
        <f>VLOOKUP($A$4:$A$1065,'[1]递补后'!$D$2:$Q$1063,14,0)</f>
        <v>7月31日上午</v>
      </c>
    </row>
    <row r="436" spans="1:14" ht="34.5" customHeight="1">
      <c r="A436" s="11">
        <v>21020310429</v>
      </c>
      <c r="B436" s="9" t="s">
        <v>802</v>
      </c>
      <c r="C436" s="9" t="s">
        <v>17</v>
      </c>
      <c r="D436" s="10" t="s">
        <v>796</v>
      </c>
      <c r="E436" s="10" t="s">
        <v>801</v>
      </c>
      <c r="F436" s="11" t="s">
        <v>79</v>
      </c>
      <c r="G436" s="11" t="s">
        <v>20</v>
      </c>
      <c r="H436" s="11">
        <v>2</v>
      </c>
      <c r="I436" s="11">
        <v>60.41</v>
      </c>
      <c r="J436" s="11">
        <v>51</v>
      </c>
      <c r="K436" s="11">
        <v>69.82</v>
      </c>
      <c r="L436" s="11"/>
      <c r="M436" s="15" t="s">
        <v>445</v>
      </c>
      <c r="N436" s="16" t="str">
        <f>VLOOKUP($A$4:$A$1065,'[1]递补后'!$D$2:$Q$1063,14,0)</f>
        <v>7月31日上午</v>
      </c>
    </row>
    <row r="437" spans="1:14" ht="34.5" customHeight="1">
      <c r="A437" s="8">
        <v>21020330925</v>
      </c>
      <c r="B437" s="9" t="s">
        <v>803</v>
      </c>
      <c r="C437" s="9" t="s">
        <v>17</v>
      </c>
      <c r="D437" s="10" t="s">
        <v>804</v>
      </c>
      <c r="E437" s="10" t="s">
        <v>805</v>
      </c>
      <c r="F437" s="11" t="s">
        <v>79</v>
      </c>
      <c r="G437" s="11" t="s">
        <v>20</v>
      </c>
      <c r="H437" s="11">
        <v>1</v>
      </c>
      <c r="I437" s="11">
        <v>74.775</v>
      </c>
      <c r="J437" s="11">
        <v>73</v>
      </c>
      <c r="K437" s="11">
        <v>76.55</v>
      </c>
      <c r="L437" s="11"/>
      <c r="M437" s="15" t="s">
        <v>38</v>
      </c>
      <c r="N437" s="16" t="str">
        <f>VLOOKUP($A$4:$A$1065,'[1]递补后'!$D$2:$Q$1063,14,0)</f>
        <v>7月31日上午</v>
      </c>
    </row>
    <row r="438" spans="1:14" ht="34.5" customHeight="1">
      <c r="A438" s="8">
        <v>21020241403</v>
      </c>
      <c r="B438" s="9" t="s">
        <v>806</v>
      </c>
      <c r="C438" s="9" t="s">
        <v>17</v>
      </c>
      <c r="D438" s="10" t="s">
        <v>804</v>
      </c>
      <c r="E438" s="10" t="s">
        <v>805</v>
      </c>
      <c r="F438" s="11" t="s">
        <v>79</v>
      </c>
      <c r="G438" s="11" t="s">
        <v>20</v>
      </c>
      <c r="H438" s="11">
        <v>2</v>
      </c>
      <c r="I438" s="11">
        <v>71.165</v>
      </c>
      <c r="J438" s="11">
        <v>65</v>
      </c>
      <c r="K438" s="11">
        <v>77.33</v>
      </c>
      <c r="L438" s="11"/>
      <c r="M438" s="15" t="s">
        <v>807</v>
      </c>
      <c r="N438" s="16" t="str">
        <f>VLOOKUP($A$4:$A$1065,'[1]递补后'!$D$2:$Q$1063,14,0)</f>
        <v>7月31日上午</v>
      </c>
    </row>
    <row r="439" spans="1:14" ht="34.5" customHeight="1">
      <c r="A439" s="11">
        <v>21020400826</v>
      </c>
      <c r="B439" s="9" t="s">
        <v>808</v>
      </c>
      <c r="C439" s="9" t="s">
        <v>17</v>
      </c>
      <c r="D439" s="10" t="s">
        <v>809</v>
      </c>
      <c r="E439" s="10" t="s">
        <v>810</v>
      </c>
      <c r="F439" s="11" t="s">
        <v>104</v>
      </c>
      <c r="G439" s="11" t="s">
        <v>20</v>
      </c>
      <c r="H439" s="11">
        <v>1</v>
      </c>
      <c r="I439" s="11">
        <v>71.54</v>
      </c>
      <c r="J439" s="11">
        <v>70</v>
      </c>
      <c r="K439" s="11">
        <v>73.08</v>
      </c>
      <c r="L439" s="11"/>
      <c r="M439" s="15" t="s">
        <v>811</v>
      </c>
      <c r="N439" s="16" t="str">
        <f>VLOOKUP($A$4:$A$1065,'[1]递补后'!$D$2:$Q$1063,14,0)</f>
        <v>7月31日上午</v>
      </c>
    </row>
    <row r="440" spans="1:14" ht="34.5" customHeight="1">
      <c r="A440" s="11">
        <v>21010851610</v>
      </c>
      <c r="B440" s="9" t="s">
        <v>812</v>
      </c>
      <c r="C440" s="9" t="s">
        <v>27</v>
      </c>
      <c r="D440" s="10" t="s">
        <v>809</v>
      </c>
      <c r="E440" s="10" t="s">
        <v>810</v>
      </c>
      <c r="F440" s="11" t="s">
        <v>104</v>
      </c>
      <c r="G440" s="11" t="s">
        <v>20</v>
      </c>
      <c r="H440" s="11">
        <v>2</v>
      </c>
      <c r="I440" s="11">
        <v>71.13</v>
      </c>
      <c r="J440" s="11">
        <v>66.5</v>
      </c>
      <c r="K440" s="11">
        <v>75.76</v>
      </c>
      <c r="L440" s="11"/>
      <c r="M440" s="15" t="s">
        <v>346</v>
      </c>
      <c r="N440" s="16" t="str">
        <f>VLOOKUP($A$4:$A$1065,'[1]递补后'!$D$2:$Q$1063,14,0)</f>
        <v>7月31日上午</v>
      </c>
    </row>
    <row r="441" spans="1:14" ht="34.5" customHeight="1">
      <c r="A441" s="11">
        <v>21010440323</v>
      </c>
      <c r="B441" s="9" t="s">
        <v>813</v>
      </c>
      <c r="C441" s="9" t="s">
        <v>17</v>
      </c>
      <c r="D441" s="10" t="s">
        <v>809</v>
      </c>
      <c r="E441" s="10" t="s">
        <v>810</v>
      </c>
      <c r="F441" s="11" t="s">
        <v>104</v>
      </c>
      <c r="G441" s="11" t="s">
        <v>20</v>
      </c>
      <c r="H441" s="11">
        <v>3</v>
      </c>
      <c r="I441" s="11">
        <v>70.77</v>
      </c>
      <c r="J441" s="11">
        <v>72.5</v>
      </c>
      <c r="K441" s="11">
        <v>69.04</v>
      </c>
      <c r="L441" s="11"/>
      <c r="M441" s="15" t="s">
        <v>49</v>
      </c>
      <c r="N441" s="16" t="str">
        <f>VLOOKUP($A$4:$A$1065,'[1]递补后'!$D$2:$Q$1063,14,0)</f>
        <v>7月31日上午</v>
      </c>
    </row>
    <row r="442" spans="1:14" ht="34.5" customHeight="1">
      <c r="A442" s="11">
        <v>21020201526</v>
      </c>
      <c r="B442" s="9" t="s">
        <v>814</v>
      </c>
      <c r="C442" s="9" t="s">
        <v>27</v>
      </c>
      <c r="D442" s="10" t="s">
        <v>809</v>
      </c>
      <c r="E442" s="10" t="s">
        <v>810</v>
      </c>
      <c r="F442" s="11" t="s">
        <v>104</v>
      </c>
      <c r="G442" s="11" t="s">
        <v>20</v>
      </c>
      <c r="H442" s="11">
        <v>4</v>
      </c>
      <c r="I442" s="11">
        <v>69.985</v>
      </c>
      <c r="J442" s="11">
        <v>71</v>
      </c>
      <c r="K442" s="11">
        <v>68.97</v>
      </c>
      <c r="L442" s="11"/>
      <c r="M442" s="15" t="s">
        <v>49</v>
      </c>
      <c r="N442" s="16" t="str">
        <f>VLOOKUP($A$4:$A$1065,'[1]递补后'!$D$2:$Q$1063,14,0)</f>
        <v>7月31日上午</v>
      </c>
    </row>
    <row r="443" spans="1:14" ht="34.5" customHeight="1">
      <c r="A443" s="8">
        <v>21020421504</v>
      </c>
      <c r="B443" s="9" t="s">
        <v>815</v>
      </c>
      <c r="C443" s="9" t="s">
        <v>17</v>
      </c>
      <c r="D443" s="10" t="s">
        <v>816</v>
      </c>
      <c r="E443" s="10" t="s">
        <v>817</v>
      </c>
      <c r="F443" s="11" t="s">
        <v>79</v>
      </c>
      <c r="G443" s="11" t="s">
        <v>20</v>
      </c>
      <c r="H443" s="11">
        <v>2</v>
      </c>
      <c r="I443" s="11">
        <v>69.23</v>
      </c>
      <c r="J443" s="11">
        <v>64.5</v>
      </c>
      <c r="K443" s="11">
        <v>73.96</v>
      </c>
      <c r="L443" s="11"/>
      <c r="M443" s="15" t="s">
        <v>25</v>
      </c>
      <c r="N443" s="16" t="str">
        <f>VLOOKUP($A$4:$A$1065,'[1]递补后'!$D$2:$Q$1063,14,0)</f>
        <v>7月31日上午</v>
      </c>
    </row>
    <row r="444" spans="1:14" ht="34.5" customHeight="1">
      <c r="A444" s="8">
        <v>21020461510</v>
      </c>
      <c r="B444" s="9" t="s">
        <v>818</v>
      </c>
      <c r="C444" s="9" t="s">
        <v>17</v>
      </c>
      <c r="D444" s="10" t="s">
        <v>816</v>
      </c>
      <c r="E444" s="10" t="s">
        <v>817</v>
      </c>
      <c r="F444" s="11">
        <v>1</v>
      </c>
      <c r="G444" s="11" t="s">
        <v>20</v>
      </c>
      <c r="H444" s="11">
        <v>3</v>
      </c>
      <c r="I444" s="11">
        <v>67.95</v>
      </c>
      <c r="J444" s="11">
        <v>63.5</v>
      </c>
      <c r="K444" s="11">
        <v>72.4</v>
      </c>
      <c r="L444" s="11"/>
      <c r="M444" s="15" t="s">
        <v>38</v>
      </c>
      <c r="N444" s="16" t="str">
        <f>VLOOKUP($A$4:$A$1065,'[1]递补后'!$D$2:$Q$1063,14,0)</f>
        <v>7月31日上午</v>
      </c>
    </row>
    <row r="445" spans="1:14" ht="34.5" customHeight="1">
      <c r="A445" s="8">
        <v>21010690909</v>
      </c>
      <c r="B445" s="9" t="s">
        <v>819</v>
      </c>
      <c r="C445" s="9" t="s">
        <v>17</v>
      </c>
      <c r="D445" s="10" t="s">
        <v>816</v>
      </c>
      <c r="E445" s="10" t="s">
        <v>820</v>
      </c>
      <c r="F445" s="11" t="s">
        <v>79</v>
      </c>
      <c r="G445" s="11" t="s">
        <v>20</v>
      </c>
      <c r="H445" s="11">
        <v>1</v>
      </c>
      <c r="I445" s="11">
        <v>73.93</v>
      </c>
      <c r="J445" s="11">
        <v>80.5</v>
      </c>
      <c r="K445" s="11">
        <v>67.36</v>
      </c>
      <c r="L445" s="11"/>
      <c r="M445" s="15" t="s">
        <v>163</v>
      </c>
      <c r="N445" s="16" t="str">
        <f>VLOOKUP($A$4:$A$1065,'[1]递补后'!$D$2:$Q$1063,14,0)</f>
        <v>7月31日上午</v>
      </c>
    </row>
    <row r="446" spans="1:14" ht="34.5" customHeight="1">
      <c r="A446" s="8">
        <v>21020251104</v>
      </c>
      <c r="B446" s="9" t="s">
        <v>821</v>
      </c>
      <c r="C446" s="9" t="s">
        <v>17</v>
      </c>
      <c r="D446" s="10" t="s">
        <v>816</v>
      </c>
      <c r="E446" s="10" t="s">
        <v>820</v>
      </c>
      <c r="F446" s="11" t="s">
        <v>79</v>
      </c>
      <c r="G446" s="11" t="s">
        <v>20</v>
      </c>
      <c r="H446" s="11">
        <v>2</v>
      </c>
      <c r="I446" s="11">
        <v>66.28</v>
      </c>
      <c r="J446" s="11">
        <v>69.5</v>
      </c>
      <c r="K446" s="11">
        <v>63.06</v>
      </c>
      <c r="L446" s="11"/>
      <c r="M446" s="15" t="s">
        <v>222</v>
      </c>
      <c r="N446" s="16" t="str">
        <f>VLOOKUP($A$4:$A$1065,'[1]递补后'!$D$2:$Q$1063,14,0)</f>
        <v>7月31日上午</v>
      </c>
    </row>
    <row r="447" spans="1:14" ht="34.5" customHeight="1">
      <c r="A447" s="8">
        <v>21060072014</v>
      </c>
      <c r="B447" s="9" t="s">
        <v>822</v>
      </c>
      <c r="C447" s="9" t="s">
        <v>17</v>
      </c>
      <c r="D447" s="10" t="s">
        <v>823</v>
      </c>
      <c r="E447" s="10" t="s">
        <v>824</v>
      </c>
      <c r="F447" s="11" t="s">
        <v>79</v>
      </c>
      <c r="G447" s="11" t="s">
        <v>20</v>
      </c>
      <c r="H447" s="11">
        <v>2</v>
      </c>
      <c r="I447" s="11">
        <v>68.48</v>
      </c>
      <c r="J447" s="11">
        <v>68</v>
      </c>
      <c r="K447" s="11">
        <v>68.96</v>
      </c>
      <c r="L447" s="11"/>
      <c r="M447" s="15" t="s">
        <v>825</v>
      </c>
      <c r="N447" s="16" t="str">
        <f>VLOOKUP($A$4:$A$1065,'[1]递补后'!$D$2:$Q$1063,14,0)</f>
        <v>7月31日上午</v>
      </c>
    </row>
    <row r="448" spans="1:14" ht="34.5" customHeight="1">
      <c r="A448" s="8">
        <v>21020320318</v>
      </c>
      <c r="B448" s="9" t="s">
        <v>826</v>
      </c>
      <c r="C448" s="9" t="s">
        <v>17</v>
      </c>
      <c r="D448" s="10" t="s">
        <v>823</v>
      </c>
      <c r="E448" s="10" t="s">
        <v>824</v>
      </c>
      <c r="F448" s="11">
        <v>1</v>
      </c>
      <c r="G448" s="11" t="s">
        <v>20</v>
      </c>
      <c r="H448" s="11">
        <v>3</v>
      </c>
      <c r="I448" s="11">
        <v>67.795</v>
      </c>
      <c r="J448" s="11">
        <v>60</v>
      </c>
      <c r="K448" s="11">
        <v>75.59</v>
      </c>
      <c r="L448" s="11"/>
      <c r="M448" s="15" t="s">
        <v>646</v>
      </c>
      <c r="N448" s="16" t="str">
        <f>VLOOKUP($A$4:$A$1065,'[1]递补后'!$D$2:$Q$1063,14,0)</f>
        <v>7月31日上午</v>
      </c>
    </row>
    <row r="449" spans="1:14" ht="34.5" customHeight="1">
      <c r="A449" s="8">
        <v>21070031122</v>
      </c>
      <c r="B449" s="9" t="s">
        <v>827</v>
      </c>
      <c r="C449" s="9" t="s">
        <v>17</v>
      </c>
      <c r="D449" s="10" t="s">
        <v>823</v>
      </c>
      <c r="E449" s="10" t="s">
        <v>828</v>
      </c>
      <c r="F449" s="11" t="s">
        <v>79</v>
      </c>
      <c r="G449" s="11" t="s">
        <v>20</v>
      </c>
      <c r="H449" s="11">
        <v>2</v>
      </c>
      <c r="I449" s="11">
        <v>63.915</v>
      </c>
      <c r="J449" s="11">
        <v>60.5</v>
      </c>
      <c r="K449" s="11">
        <v>67.33</v>
      </c>
      <c r="L449" s="11"/>
      <c r="M449" s="15" t="s">
        <v>635</v>
      </c>
      <c r="N449" s="16" t="str">
        <f>VLOOKUP($A$4:$A$1065,'[1]递补后'!$D$2:$Q$1063,14,0)</f>
        <v>7月31日上午</v>
      </c>
    </row>
    <row r="450" spans="1:14" ht="34.5" customHeight="1">
      <c r="A450" s="8">
        <v>21010911608</v>
      </c>
      <c r="B450" s="9" t="s">
        <v>829</v>
      </c>
      <c r="C450" s="9" t="s">
        <v>27</v>
      </c>
      <c r="D450" s="10" t="s">
        <v>823</v>
      </c>
      <c r="E450" s="10" t="s">
        <v>828</v>
      </c>
      <c r="F450" s="11">
        <v>1</v>
      </c>
      <c r="G450" s="11" t="s">
        <v>20</v>
      </c>
      <c r="H450" s="11">
        <v>3</v>
      </c>
      <c r="I450" s="11">
        <v>62.735</v>
      </c>
      <c r="J450" s="11">
        <v>61.5</v>
      </c>
      <c r="K450" s="11">
        <v>63.97</v>
      </c>
      <c r="L450" s="11"/>
      <c r="M450" s="15" t="s">
        <v>635</v>
      </c>
      <c r="N450" s="16" t="str">
        <f>VLOOKUP($A$4:$A$1065,'[1]递补后'!$D$2:$Q$1063,14,0)</f>
        <v>7月31日上午</v>
      </c>
    </row>
    <row r="451" spans="1:14" ht="34.5" customHeight="1">
      <c r="A451" s="8">
        <v>21020420628</v>
      </c>
      <c r="B451" s="9" t="s">
        <v>830</v>
      </c>
      <c r="C451" s="9" t="s">
        <v>27</v>
      </c>
      <c r="D451" s="10" t="s">
        <v>831</v>
      </c>
      <c r="E451" s="10" t="s">
        <v>832</v>
      </c>
      <c r="F451" s="11" t="s">
        <v>79</v>
      </c>
      <c r="G451" s="11" t="s">
        <v>20</v>
      </c>
      <c r="H451" s="11">
        <v>1</v>
      </c>
      <c r="I451" s="11">
        <v>63.26</v>
      </c>
      <c r="J451" s="11">
        <v>67.5</v>
      </c>
      <c r="K451" s="11">
        <v>59.02</v>
      </c>
      <c r="L451" s="11"/>
      <c r="M451" s="15" t="s">
        <v>833</v>
      </c>
      <c r="N451" s="16" t="str">
        <f>VLOOKUP($A$4:$A$1065,'[1]递补后'!$D$2:$Q$1063,14,0)</f>
        <v>7月31日上午</v>
      </c>
    </row>
    <row r="452" spans="1:14" ht="34.5" customHeight="1">
      <c r="A452" s="8">
        <v>21080053701</v>
      </c>
      <c r="B452" s="9" t="s">
        <v>834</v>
      </c>
      <c r="C452" s="9" t="s">
        <v>17</v>
      </c>
      <c r="D452" s="10" t="s">
        <v>831</v>
      </c>
      <c r="E452" s="10" t="s">
        <v>832</v>
      </c>
      <c r="F452" s="11" t="s">
        <v>79</v>
      </c>
      <c r="G452" s="11" t="s">
        <v>20</v>
      </c>
      <c r="H452" s="11">
        <v>2</v>
      </c>
      <c r="I452" s="11">
        <v>54.535</v>
      </c>
      <c r="J452" s="11">
        <v>58.5</v>
      </c>
      <c r="K452" s="11">
        <v>50.57</v>
      </c>
      <c r="L452" s="11"/>
      <c r="M452" s="15" t="s">
        <v>195</v>
      </c>
      <c r="N452" s="16" t="str">
        <f>VLOOKUP($A$4:$A$1065,'[1]递补后'!$D$2:$Q$1063,14,0)</f>
        <v>7月31日上午</v>
      </c>
    </row>
    <row r="453" spans="1:14" ht="34.5" customHeight="1">
      <c r="A453" s="8">
        <v>21020341701</v>
      </c>
      <c r="B453" s="9" t="s">
        <v>835</v>
      </c>
      <c r="C453" s="9" t="s">
        <v>17</v>
      </c>
      <c r="D453" s="10" t="s">
        <v>831</v>
      </c>
      <c r="E453" s="10" t="s">
        <v>836</v>
      </c>
      <c r="F453" s="11" t="s">
        <v>79</v>
      </c>
      <c r="G453" s="11" t="s">
        <v>20</v>
      </c>
      <c r="H453" s="11">
        <v>2</v>
      </c>
      <c r="I453" s="11">
        <v>66.26</v>
      </c>
      <c r="J453" s="11">
        <v>67</v>
      </c>
      <c r="K453" s="11">
        <v>65.52</v>
      </c>
      <c r="L453" s="11"/>
      <c r="M453" s="15" t="s">
        <v>837</v>
      </c>
      <c r="N453" s="16" t="str">
        <f>VLOOKUP($A$4:$A$1065,'[1]递补后'!$D$2:$Q$1063,14,0)</f>
        <v>7月31日上午</v>
      </c>
    </row>
    <row r="454" spans="1:14" ht="34.5" customHeight="1">
      <c r="A454" s="8">
        <v>21030100429</v>
      </c>
      <c r="B454" s="9" t="s">
        <v>838</v>
      </c>
      <c r="C454" s="9" t="s">
        <v>17</v>
      </c>
      <c r="D454" s="10" t="s">
        <v>831</v>
      </c>
      <c r="E454" s="10" t="s">
        <v>836</v>
      </c>
      <c r="F454" s="11" t="s">
        <v>79</v>
      </c>
      <c r="G454" s="11" t="s">
        <v>20</v>
      </c>
      <c r="H454" s="11">
        <v>3</v>
      </c>
      <c r="I454" s="11">
        <v>65.52</v>
      </c>
      <c r="J454" s="11">
        <v>62</v>
      </c>
      <c r="K454" s="11">
        <v>69.04</v>
      </c>
      <c r="L454" s="11"/>
      <c r="M454" s="15" t="s">
        <v>528</v>
      </c>
      <c r="N454" s="16" t="str">
        <f>VLOOKUP($A$4:$A$1065,'[1]递补后'!$D$2:$Q$1063,14,0)</f>
        <v>7月31日上午</v>
      </c>
    </row>
    <row r="455" spans="1:14" ht="34.5" customHeight="1">
      <c r="A455" s="8">
        <v>21020150421</v>
      </c>
      <c r="B455" s="9" t="s">
        <v>839</v>
      </c>
      <c r="C455" s="9" t="s">
        <v>17</v>
      </c>
      <c r="D455" s="10" t="s">
        <v>831</v>
      </c>
      <c r="E455" s="10" t="s">
        <v>840</v>
      </c>
      <c r="F455" s="11" t="s">
        <v>79</v>
      </c>
      <c r="G455" s="11" t="s">
        <v>20</v>
      </c>
      <c r="H455" s="11">
        <v>1</v>
      </c>
      <c r="I455" s="11">
        <v>68.14</v>
      </c>
      <c r="J455" s="11">
        <v>66.5</v>
      </c>
      <c r="K455" s="11">
        <v>69.78</v>
      </c>
      <c r="L455" s="11"/>
      <c r="M455" s="15" t="s">
        <v>841</v>
      </c>
      <c r="N455" s="16" t="str">
        <f>VLOOKUP($A$4:$A$1065,'[1]递补后'!$D$2:$Q$1063,14,0)</f>
        <v>7月31日上午</v>
      </c>
    </row>
    <row r="456" spans="1:14" ht="34.5" customHeight="1">
      <c r="A456" s="8">
        <v>21020431323</v>
      </c>
      <c r="B456" s="9" t="s">
        <v>842</v>
      </c>
      <c r="C456" s="9" t="s">
        <v>17</v>
      </c>
      <c r="D456" s="10" t="s">
        <v>831</v>
      </c>
      <c r="E456" s="10" t="s">
        <v>840</v>
      </c>
      <c r="F456" s="11" t="s">
        <v>79</v>
      </c>
      <c r="G456" s="11" t="s">
        <v>20</v>
      </c>
      <c r="H456" s="11">
        <v>2</v>
      </c>
      <c r="I456" s="11">
        <v>67.31</v>
      </c>
      <c r="J456" s="11">
        <v>66.5</v>
      </c>
      <c r="K456" s="11">
        <v>68.12</v>
      </c>
      <c r="L456" s="11"/>
      <c r="M456" s="15" t="s">
        <v>111</v>
      </c>
      <c r="N456" s="16" t="str">
        <f>VLOOKUP($A$4:$A$1065,'[1]递补后'!$D$2:$Q$1063,14,0)</f>
        <v>7月31日上午</v>
      </c>
    </row>
    <row r="457" spans="1:14" ht="34.5" customHeight="1">
      <c r="A457" s="8">
        <v>21020291810</v>
      </c>
      <c r="B457" s="9" t="s">
        <v>843</v>
      </c>
      <c r="C457" s="9" t="s">
        <v>27</v>
      </c>
      <c r="D457" s="10" t="s">
        <v>831</v>
      </c>
      <c r="E457" s="10" t="s">
        <v>844</v>
      </c>
      <c r="F457" s="11" t="s">
        <v>79</v>
      </c>
      <c r="G457" s="11" t="s">
        <v>20</v>
      </c>
      <c r="H457" s="11">
        <v>1</v>
      </c>
      <c r="I457" s="11">
        <v>67.47</v>
      </c>
      <c r="J457" s="11">
        <v>65</v>
      </c>
      <c r="K457" s="11">
        <v>69.94</v>
      </c>
      <c r="L457" s="11"/>
      <c r="M457" s="15" t="s">
        <v>188</v>
      </c>
      <c r="N457" s="16" t="str">
        <f>VLOOKUP($A$4:$A$1065,'[1]递补后'!$D$2:$Q$1063,14,0)</f>
        <v>7月31日上午</v>
      </c>
    </row>
    <row r="458" spans="1:14" ht="34.5" customHeight="1">
      <c r="A458" s="8">
        <v>21020260725</v>
      </c>
      <c r="B458" s="9" t="s">
        <v>845</v>
      </c>
      <c r="C458" s="9" t="s">
        <v>17</v>
      </c>
      <c r="D458" s="10" t="s">
        <v>831</v>
      </c>
      <c r="E458" s="10" t="s">
        <v>844</v>
      </c>
      <c r="F458" s="11" t="s">
        <v>79</v>
      </c>
      <c r="G458" s="11" t="s">
        <v>20</v>
      </c>
      <c r="H458" s="11">
        <v>2</v>
      </c>
      <c r="I458" s="11">
        <v>66.34</v>
      </c>
      <c r="J458" s="11">
        <v>67</v>
      </c>
      <c r="K458" s="11">
        <v>65.68</v>
      </c>
      <c r="L458" s="11"/>
      <c r="M458" s="15" t="s">
        <v>195</v>
      </c>
      <c r="N458" s="16" t="str">
        <f>VLOOKUP($A$4:$A$1065,'[1]递补后'!$D$2:$Q$1063,14,0)</f>
        <v>7月31日上午</v>
      </c>
    </row>
    <row r="459" spans="1:14" ht="34.5" customHeight="1">
      <c r="A459" s="8">
        <v>21020220611</v>
      </c>
      <c r="B459" s="9" t="s">
        <v>846</v>
      </c>
      <c r="C459" s="9" t="s">
        <v>27</v>
      </c>
      <c r="D459" s="10" t="s">
        <v>831</v>
      </c>
      <c r="E459" s="10" t="s">
        <v>847</v>
      </c>
      <c r="F459" s="11" t="s">
        <v>79</v>
      </c>
      <c r="G459" s="11" t="s">
        <v>20</v>
      </c>
      <c r="H459" s="11">
        <v>1</v>
      </c>
      <c r="I459" s="11">
        <v>71.515</v>
      </c>
      <c r="J459" s="11">
        <v>70</v>
      </c>
      <c r="K459" s="11">
        <v>73.03</v>
      </c>
      <c r="L459" s="11"/>
      <c r="M459" s="15" t="s">
        <v>445</v>
      </c>
      <c r="N459" s="16" t="str">
        <f>VLOOKUP($A$4:$A$1065,'[1]递补后'!$D$2:$Q$1063,14,0)</f>
        <v>7月31日上午</v>
      </c>
    </row>
    <row r="460" spans="1:14" ht="34.5" customHeight="1">
      <c r="A460" s="8">
        <v>21110014205</v>
      </c>
      <c r="B460" s="9" t="s">
        <v>848</v>
      </c>
      <c r="C460" s="9" t="s">
        <v>17</v>
      </c>
      <c r="D460" s="10" t="s">
        <v>831</v>
      </c>
      <c r="E460" s="10" t="s">
        <v>847</v>
      </c>
      <c r="F460" s="11" t="s">
        <v>79</v>
      </c>
      <c r="G460" s="11" t="s">
        <v>20</v>
      </c>
      <c r="H460" s="11">
        <v>2</v>
      </c>
      <c r="I460" s="11">
        <v>71.375</v>
      </c>
      <c r="J460" s="11">
        <v>68</v>
      </c>
      <c r="K460" s="11">
        <v>74.75</v>
      </c>
      <c r="L460" s="11"/>
      <c r="M460" s="15" t="s">
        <v>849</v>
      </c>
      <c r="N460" s="16" t="str">
        <f>VLOOKUP($A$4:$A$1065,'[1]递补后'!$D$2:$Q$1063,14,0)</f>
        <v>7月31日上午</v>
      </c>
    </row>
    <row r="461" spans="1:14" ht="34.5" customHeight="1">
      <c r="A461" s="8">
        <v>21020351123</v>
      </c>
      <c r="B461" s="9" t="s">
        <v>850</v>
      </c>
      <c r="C461" s="9" t="s">
        <v>17</v>
      </c>
      <c r="D461" s="10" t="s">
        <v>831</v>
      </c>
      <c r="E461" s="10" t="s">
        <v>851</v>
      </c>
      <c r="F461" s="11" t="s">
        <v>79</v>
      </c>
      <c r="G461" s="11" t="s">
        <v>20</v>
      </c>
      <c r="H461" s="11">
        <v>1</v>
      </c>
      <c r="I461" s="11">
        <v>66.88</v>
      </c>
      <c r="J461" s="11">
        <v>69</v>
      </c>
      <c r="K461" s="11">
        <v>64.76</v>
      </c>
      <c r="L461" s="11"/>
      <c r="M461" s="15" t="s">
        <v>852</v>
      </c>
      <c r="N461" s="16" t="str">
        <f>VLOOKUP($A$4:$A$1065,'[1]递补后'!$D$2:$Q$1063,14,0)</f>
        <v>7月31日上午</v>
      </c>
    </row>
    <row r="462" spans="1:14" ht="34.5" customHeight="1">
      <c r="A462" s="8">
        <v>21010420502</v>
      </c>
      <c r="B462" s="9" t="s">
        <v>853</v>
      </c>
      <c r="C462" s="9" t="s">
        <v>17</v>
      </c>
      <c r="D462" s="10" t="s">
        <v>831</v>
      </c>
      <c r="E462" s="10" t="s">
        <v>851</v>
      </c>
      <c r="F462" s="11" t="s">
        <v>79</v>
      </c>
      <c r="G462" s="11" t="s">
        <v>20</v>
      </c>
      <c r="H462" s="11">
        <v>2</v>
      </c>
      <c r="I462" s="11">
        <v>66.765</v>
      </c>
      <c r="J462" s="11">
        <v>69.5</v>
      </c>
      <c r="K462" s="11">
        <v>64.03</v>
      </c>
      <c r="L462" s="11"/>
      <c r="M462" s="15" t="s">
        <v>854</v>
      </c>
      <c r="N462" s="16" t="str">
        <f>VLOOKUP($A$4:$A$1065,'[1]递补后'!$D$2:$Q$1063,14,0)</f>
        <v>7月31日上午</v>
      </c>
    </row>
    <row r="463" spans="1:14" ht="34.5" customHeight="1">
      <c r="A463" s="8">
        <v>21020191024</v>
      </c>
      <c r="B463" s="9" t="s">
        <v>855</v>
      </c>
      <c r="C463" s="9" t="s">
        <v>17</v>
      </c>
      <c r="D463" s="10" t="s">
        <v>856</v>
      </c>
      <c r="E463" s="10" t="s">
        <v>857</v>
      </c>
      <c r="F463" s="11" t="s">
        <v>79</v>
      </c>
      <c r="G463" s="11" t="s">
        <v>20</v>
      </c>
      <c r="H463" s="11">
        <v>1</v>
      </c>
      <c r="I463" s="11">
        <v>65.415</v>
      </c>
      <c r="J463" s="11">
        <v>66</v>
      </c>
      <c r="K463" s="11">
        <v>64.83</v>
      </c>
      <c r="L463" s="11"/>
      <c r="M463" s="15" t="s">
        <v>44</v>
      </c>
      <c r="N463" s="16" t="str">
        <f>VLOOKUP($A$4:$A$1065,'[1]递补后'!$D$2:$Q$1063,14,0)</f>
        <v>7月31日上午</v>
      </c>
    </row>
    <row r="464" spans="1:14" ht="34.5" customHeight="1">
      <c r="A464" s="8">
        <v>21020190129</v>
      </c>
      <c r="B464" s="9" t="s">
        <v>858</v>
      </c>
      <c r="C464" s="9" t="s">
        <v>17</v>
      </c>
      <c r="D464" s="10" t="s">
        <v>856</v>
      </c>
      <c r="E464" s="10" t="s">
        <v>857</v>
      </c>
      <c r="F464" s="11" t="s">
        <v>79</v>
      </c>
      <c r="G464" s="11" t="s">
        <v>20</v>
      </c>
      <c r="H464" s="11">
        <v>2</v>
      </c>
      <c r="I464" s="11">
        <v>64.435</v>
      </c>
      <c r="J464" s="11">
        <v>70</v>
      </c>
      <c r="K464" s="11">
        <v>58.87</v>
      </c>
      <c r="L464" s="11"/>
      <c r="M464" s="15" t="s">
        <v>25</v>
      </c>
      <c r="N464" s="16" t="str">
        <f>VLOOKUP($A$4:$A$1065,'[1]递补后'!$D$2:$Q$1063,14,0)</f>
        <v>7月31日上午</v>
      </c>
    </row>
    <row r="465" spans="1:14" ht="34.5" customHeight="1">
      <c r="A465" s="8">
        <v>21020510427</v>
      </c>
      <c r="B465" s="9" t="s">
        <v>859</v>
      </c>
      <c r="C465" s="9" t="s">
        <v>17</v>
      </c>
      <c r="D465" s="10" t="s">
        <v>856</v>
      </c>
      <c r="E465" s="10" t="s">
        <v>860</v>
      </c>
      <c r="F465" s="11" t="s">
        <v>79</v>
      </c>
      <c r="G465" s="11" t="s">
        <v>20</v>
      </c>
      <c r="H465" s="11">
        <v>1</v>
      </c>
      <c r="I465" s="11">
        <v>63.315</v>
      </c>
      <c r="J465" s="11">
        <v>58.5</v>
      </c>
      <c r="K465" s="11">
        <v>68.13</v>
      </c>
      <c r="L465" s="11"/>
      <c r="M465" s="15" t="s">
        <v>186</v>
      </c>
      <c r="N465" s="16" t="str">
        <f>VLOOKUP($A$4:$A$1065,'[1]递补后'!$D$2:$Q$1063,14,0)</f>
        <v>7月31日上午</v>
      </c>
    </row>
    <row r="466" spans="1:14" ht="34.5" customHeight="1">
      <c r="A466" s="8">
        <v>21020381101</v>
      </c>
      <c r="B466" s="9" t="s">
        <v>861</v>
      </c>
      <c r="C466" s="9" t="s">
        <v>17</v>
      </c>
      <c r="D466" s="10" t="s">
        <v>856</v>
      </c>
      <c r="E466" s="10" t="s">
        <v>860</v>
      </c>
      <c r="F466" s="11" t="s">
        <v>79</v>
      </c>
      <c r="G466" s="11" t="s">
        <v>20</v>
      </c>
      <c r="H466" s="11">
        <v>2</v>
      </c>
      <c r="I466" s="11">
        <v>62.685</v>
      </c>
      <c r="J466" s="11">
        <v>65.5</v>
      </c>
      <c r="K466" s="11">
        <v>59.87</v>
      </c>
      <c r="L466" s="11"/>
      <c r="M466" s="15" t="s">
        <v>158</v>
      </c>
      <c r="N466" s="16" t="str">
        <f>VLOOKUP($A$4:$A$1065,'[1]递补后'!$D$2:$Q$1063,14,0)</f>
        <v>7月31日上午</v>
      </c>
    </row>
    <row r="467" spans="1:14" ht="34.5" customHeight="1">
      <c r="A467" s="8">
        <v>21020221729</v>
      </c>
      <c r="B467" s="9" t="s">
        <v>862</v>
      </c>
      <c r="C467" s="9" t="s">
        <v>17</v>
      </c>
      <c r="D467" s="10" t="s">
        <v>856</v>
      </c>
      <c r="E467" s="10" t="s">
        <v>863</v>
      </c>
      <c r="F467" s="11" t="s">
        <v>79</v>
      </c>
      <c r="G467" s="11" t="s">
        <v>20</v>
      </c>
      <c r="H467" s="11">
        <v>2</v>
      </c>
      <c r="I467" s="11">
        <v>67.89</v>
      </c>
      <c r="J467" s="11">
        <v>78.5</v>
      </c>
      <c r="K467" s="11">
        <v>57.28</v>
      </c>
      <c r="L467" s="11"/>
      <c r="M467" s="15" t="s">
        <v>864</v>
      </c>
      <c r="N467" s="16" t="str">
        <f>VLOOKUP($A$4:$A$1065,'[1]递补后'!$D$2:$Q$1063,14,0)</f>
        <v>7月31日上午</v>
      </c>
    </row>
    <row r="468" spans="1:14" ht="34.5" customHeight="1">
      <c r="A468" s="8">
        <v>21020221314</v>
      </c>
      <c r="B468" s="9" t="s">
        <v>865</v>
      </c>
      <c r="C468" s="9" t="s">
        <v>17</v>
      </c>
      <c r="D468" s="10" t="s">
        <v>856</v>
      </c>
      <c r="E468" s="10" t="s">
        <v>863</v>
      </c>
      <c r="F468" s="11">
        <v>1</v>
      </c>
      <c r="G468" s="11" t="s">
        <v>20</v>
      </c>
      <c r="H468" s="11">
        <v>3</v>
      </c>
      <c r="I468" s="11">
        <v>67.395</v>
      </c>
      <c r="J468" s="11">
        <v>65</v>
      </c>
      <c r="K468" s="11">
        <v>69.79</v>
      </c>
      <c r="L468" s="11"/>
      <c r="M468" s="15" t="s">
        <v>866</v>
      </c>
      <c r="N468" s="16" t="str">
        <f>VLOOKUP($A$4:$A$1065,'[1]递补后'!$D$2:$Q$1063,14,0)</f>
        <v>7月31日上午</v>
      </c>
    </row>
    <row r="469" spans="1:14" ht="34.5" customHeight="1">
      <c r="A469" s="8">
        <v>21010340807</v>
      </c>
      <c r="B469" s="9" t="s">
        <v>867</v>
      </c>
      <c r="C469" s="9" t="s">
        <v>17</v>
      </c>
      <c r="D469" s="10" t="s">
        <v>856</v>
      </c>
      <c r="E469" s="10" t="s">
        <v>868</v>
      </c>
      <c r="F469" s="11" t="s">
        <v>79</v>
      </c>
      <c r="G469" s="11" t="s">
        <v>20</v>
      </c>
      <c r="H469" s="11">
        <v>1</v>
      </c>
      <c r="I469" s="11">
        <v>69.51</v>
      </c>
      <c r="J469" s="11">
        <v>72.5</v>
      </c>
      <c r="K469" s="11">
        <v>66.52</v>
      </c>
      <c r="L469" s="11"/>
      <c r="M469" s="15" t="s">
        <v>869</v>
      </c>
      <c r="N469" s="16" t="str">
        <f>VLOOKUP($A$4:$A$1065,'[1]递补后'!$D$2:$Q$1063,14,0)</f>
        <v>7月31日上午</v>
      </c>
    </row>
    <row r="470" spans="1:14" ht="34.5" customHeight="1">
      <c r="A470" s="8">
        <v>21010331627</v>
      </c>
      <c r="B470" s="9" t="s">
        <v>870</v>
      </c>
      <c r="C470" s="9" t="s">
        <v>17</v>
      </c>
      <c r="D470" s="10" t="s">
        <v>856</v>
      </c>
      <c r="E470" s="10" t="s">
        <v>868</v>
      </c>
      <c r="F470" s="11" t="s">
        <v>79</v>
      </c>
      <c r="G470" s="11" t="s">
        <v>20</v>
      </c>
      <c r="H470" s="11">
        <v>2</v>
      </c>
      <c r="I470" s="11">
        <v>69.185</v>
      </c>
      <c r="J470" s="11">
        <v>68.5</v>
      </c>
      <c r="K470" s="11">
        <v>69.87</v>
      </c>
      <c r="L470" s="11"/>
      <c r="M470" s="15" t="s">
        <v>871</v>
      </c>
      <c r="N470" s="16" t="str">
        <f>VLOOKUP($A$4:$A$1065,'[1]递补后'!$D$2:$Q$1063,14,0)</f>
        <v>7月31日上午</v>
      </c>
    </row>
    <row r="471" spans="1:14" ht="34.5" customHeight="1">
      <c r="A471" s="8">
        <v>21020300904</v>
      </c>
      <c r="B471" s="9" t="s">
        <v>872</v>
      </c>
      <c r="C471" s="9" t="s">
        <v>17</v>
      </c>
      <c r="D471" s="10" t="s">
        <v>856</v>
      </c>
      <c r="E471" s="10" t="s">
        <v>873</v>
      </c>
      <c r="F471" s="11" t="s">
        <v>79</v>
      </c>
      <c r="G471" s="11" t="s">
        <v>20</v>
      </c>
      <c r="H471" s="11">
        <v>1</v>
      </c>
      <c r="I471" s="11">
        <v>68.04</v>
      </c>
      <c r="J471" s="11">
        <v>63</v>
      </c>
      <c r="K471" s="11">
        <v>73.08</v>
      </c>
      <c r="L471" s="11"/>
      <c r="M471" s="15" t="s">
        <v>158</v>
      </c>
      <c r="N471" s="16" t="str">
        <f>VLOOKUP($A$4:$A$1065,'[1]递补后'!$D$2:$Q$1063,14,0)</f>
        <v>7月31日上午</v>
      </c>
    </row>
    <row r="472" spans="1:14" ht="34.5" customHeight="1">
      <c r="A472" s="8">
        <v>21080042230</v>
      </c>
      <c r="B472" s="9" t="s">
        <v>874</v>
      </c>
      <c r="C472" s="9" t="s">
        <v>17</v>
      </c>
      <c r="D472" s="10" t="s">
        <v>856</v>
      </c>
      <c r="E472" s="10" t="s">
        <v>873</v>
      </c>
      <c r="F472" s="11" t="s">
        <v>79</v>
      </c>
      <c r="G472" s="11" t="s">
        <v>20</v>
      </c>
      <c r="H472" s="11">
        <v>2</v>
      </c>
      <c r="I472" s="11">
        <v>65.08</v>
      </c>
      <c r="J472" s="11">
        <v>64.5</v>
      </c>
      <c r="K472" s="11">
        <v>65.66</v>
      </c>
      <c r="L472" s="11"/>
      <c r="M472" s="15" t="s">
        <v>25</v>
      </c>
      <c r="N472" s="16" t="str">
        <f>VLOOKUP($A$4:$A$1065,'[1]递补后'!$D$2:$Q$1063,14,0)</f>
        <v>7月31日上午</v>
      </c>
    </row>
    <row r="473" spans="1:14" ht="34.5" customHeight="1">
      <c r="A473" s="8">
        <v>21020211020</v>
      </c>
      <c r="B473" s="9" t="s">
        <v>875</v>
      </c>
      <c r="C473" s="9" t="s">
        <v>17</v>
      </c>
      <c r="D473" s="10" t="s">
        <v>856</v>
      </c>
      <c r="E473" s="10" t="s">
        <v>876</v>
      </c>
      <c r="F473" s="11" t="s">
        <v>79</v>
      </c>
      <c r="G473" s="11" t="s">
        <v>20</v>
      </c>
      <c r="H473" s="11">
        <v>1</v>
      </c>
      <c r="I473" s="11">
        <v>66.59</v>
      </c>
      <c r="J473" s="11">
        <v>72.5</v>
      </c>
      <c r="K473" s="11">
        <v>60.68</v>
      </c>
      <c r="L473" s="11"/>
      <c r="M473" s="15" t="s">
        <v>877</v>
      </c>
      <c r="N473" s="16" t="str">
        <f>VLOOKUP($A$4:$A$1065,'[1]递补后'!$D$2:$Q$1063,14,0)</f>
        <v>7月31日上午</v>
      </c>
    </row>
    <row r="474" spans="1:14" ht="34.5" customHeight="1">
      <c r="A474" s="8">
        <v>21020281303</v>
      </c>
      <c r="B474" s="9" t="s">
        <v>878</v>
      </c>
      <c r="C474" s="9" t="s">
        <v>17</v>
      </c>
      <c r="D474" s="10" t="s">
        <v>856</v>
      </c>
      <c r="E474" s="10" t="s">
        <v>876</v>
      </c>
      <c r="F474" s="11" t="s">
        <v>79</v>
      </c>
      <c r="G474" s="11" t="s">
        <v>20</v>
      </c>
      <c r="H474" s="11">
        <v>2</v>
      </c>
      <c r="I474" s="11">
        <v>64.49</v>
      </c>
      <c r="J474" s="11">
        <v>72.5</v>
      </c>
      <c r="K474" s="11">
        <v>56.48</v>
      </c>
      <c r="L474" s="11"/>
      <c r="M474" s="15" t="s">
        <v>149</v>
      </c>
      <c r="N474" s="16" t="str">
        <f>VLOOKUP($A$4:$A$1065,'[1]递补后'!$D$2:$Q$1063,14,0)</f>
        <v>7月31日上午</v>
      </c>
    </row>
    <row r="475" spans="1:14" ht="34.5" customHeight="1">
      <c r="A475" s="8">
        <v>21020430520</v>
      </c>
      <c r="B475" s="9" t="s">
        <v>879</v>
      </c>
      <c r="C475" s="9" t="s">
        <v>17</v>
      </c>
      <c r="D475" s="10" t="s">
        <v>856</v>
      </c>
      <c r="E475" s="10" t="s">
        <v>880</v>
      </c>
      <c r="F475" s="11" t="s">
        <v>79</v>
      </c>
      <c r="G475" s="11" t="s">
        <v>20</v>
      </c>
      <c r="H475" s="11">
        <v>1</v>
      </c>
      <c r="I475" s="11">
        <v>75.19</v>
      </c>
      <c r="J475" s="11">
        <v>73</v>
      </c>
      <c r="K475" s="11">
        <v>77.38</v>
      </c>
      <c r="L475" s="11"/>
      <c r="M475" s="15" t="s">
        <v>40</v>
      </c>
      <c r="N475" s="16" t="str">
        <f>VLOOKUP($A$4:$A$1065,'[1]递补后'!$D$2:$Q$1063,14,0)</f>
        <v>7月31日上午</v>
      </c>
    </row>
    <row r="476" spans="1:14" ht="34.5" customHeight="1">
      <c r="A476" s="8">
        <v>21100061428</v>
      </c>
      <c r="B476" s="9" t="s">
        <v>881</v>
      </c>
      <c r="C476" s="9" t="s">
        <v>17</v>
      </c>
      <c r="D476" s="10" t="s">
        <v>856</v>
      </c>
      <c r="E476" s="10" t="s">
        <v>880</v>
      </c>
      <c r="F476" s="11" t="s">
        <v>79</v>
      </c>
      <c r="G476" s="11" t="s">
        <v>20</v>
      </c>
      <c r="H476" s="11">
        <v>2</v>
      </c>
      <c r="I476" s="11">
        <v>68.88</v>
      </c>
      <c r="J476" s="11">
        <v>69.5</v>
      </c>
      <c r="K476" s="11">
        <v>68.26</v>
      </c>
      <c r="L476" s="11"/>
      <c r="M476" s="15" t="s">
        <v>195</v>
      </c>
      <c r="N476" s="16" t="str">
        <f>VLOOKUP($A$4:$A$1065,'[1]递补后'!$D$2:$Q$1063,14,0)</f>
        <v>7月31日上午</v>
      </c>
    </row>
    <row r="477" spans="1:14" ht="34.5" customHeight="1">
      <c r="A477" s="8">
        <v>21030071126</v>
      </c>
      <c r="B477" s="9" t="s">
        <v>882</v>
      </c>
      <c r="C477" s="9" t="s">
        <v>17</v>
      </c>
      <c r="D477" s="10" t="s">
        <v>856</v>
      </c>
      <c r="E477" s="10" t="s">
        <v>883</v>
      </c>
      <c r="F477" s="11" t="s">
        <v>79</v>
      </c>
      <c r="G477" s="11" t="s">
        <v>20</v>
      </c>
      <c r="H477" s="11">
        <v>1</v>
      </c>
      <c r="I477" s="11">
        <v>67.575</v>
      </c>
      <c r="J477" s="11">
        <v>62</v>
      </c>
      <c r="K477" s="11">
        <v>73.15</v>
      </c>
      <c r="L477" s="11"/>
      <c r="M477" s="15" t="s">
        <v>346</v>
      </c>
      <c r="N477" s="16" t="str">
        <f>VLOOKUP($A$4:$A$1065,'[1]递补后'!$D$2:$Q$1063,14,0)</f>
        <v>7月31日上午</v>
      </c>
    </row>
    <row r="478" spans="1:14" ht="34.5" customHeight="1">
      <c r="A478" s="8">
        <v>21020221107</v>
      </c>
      <c r="B478" s="9" t="s">
        <v>884</v>
      </c>
      <c r="C478" s="9" t="s">
        <v>17</v>
      </c>
      <c r="D478" s="10" t="s">
        <v>856</v>
      </c>
      <c r="E478" s="10" t="s">
        <v>883</v>
      </c>
      <c r="F478" s="11" t="s">
        <v>79</v>
      </c>
      <c r="G478" s="11" t="s">
        <v>20</v>
      </c>
      <c r="H478" s="11">
        <v>2</v>
      </c>
      <c r="I478" s="11">
        <v>67.21</v>
      </c>
      <c r="J478" s="11">
        <v>67</v>
      </c>
      <c r="K478" s="11">
        <v>67.42</v>
      </c>
      <c r="L478" s="11"/>
      <c r="M478" s="15" t="s">
        <v>197</v>
      </c>
      <c r="N478" s="16" t="str">
        <f>VLOOKUP($A$4:$A$1065,'[1]递补后'!$D$2:$Q$1063,14,0)</f>
        <v>7月31日上午</v>
      </c>
    </row>
    <row r="479" spans="1:14" ht="34.5" customHeight="1">
      <c r="A479" s="8">
        <v>21020410421</v>
      </c>
      <c r="B479" s="9" t="s">
        <v>885</v>
      </c>
      <c r="C479" s="9" t="s">
        <v>17</v>
      </c>
      <c r="D479" s="10" t="s">
        <v>856</v>
      </c>
      <c r="E479" s="10" t="s">
        <v>886</v>
      </c>
      <c r="F479" s="11" t="s">
        <v>79</v>
      </c>
      <c r="G479" s="11" t="s">
        <v>20</v>
      </c>
      <c r="H479" s="11">
        <v>1</v>
      </c>
      <c r="I479" s="11">
        <v>73.425</v>
      </c>
      <c r="J479" s="11">
        <v>72</v>
      </c>
      <c r="K479" s="11">
        <v>74.85</v>
      </c>
      <c r="L479" s="11"/>
      <c r="M479" s="15" t="s">
        <v>160</v>
      </c>
      <c r="N479" s="16" t="str">
        <f>VLOOKUP($A$4:$A$1065,'[1]递补后'!$D$2:$Q$1063,14,0)</f>
        <v>7月31日上午</v>
      </c>
    </row>
    <row r="480" spans="1:14" ht="34.5" customHeight="1">
      <c r="A480" s="8">
        <v>21020220108</v>
      </c>
      <c r="B480" s="9" t="s">
        <v>887</v>
      </c>
      <c r="C480" s="9" t="s">
        <v>17</v>
      </c>
      <c r="D480" s="10" t="s">
        <v>856</v>
      </c>
      <c r="E480" s="10" t="s">
        <v>886</v>
      </c>
      <c r="F480" s="11" t="s">
        <v>79</v>
      </c>
      <c r="G480" s="11" t="s">
        <v>20</v>
      </c>
      <c r="H480" s="11">
        <v>2</v>
      </c>
      <c r="I480" s="11">
        <v>71.63</v>
      </c>
      <c r="J480" s="11">
        <v>71</v>
      </c>
      <c r="K480" s="11">
        <v>72.26</v>
      </c>
      <c r="L480" s="11"/>
      <c r="M480" s="15" t="s">
        <v>44</v>
      </c>
      <c r="N480" s="16" t="str">
        <f>VLOOKUP($A$4:$A$1065,'[1]递补后'!$D$2:$Q$1063,14,0)</f>
        <v>7月31日上午</v>
      </c>
    </row>
    <row r="481" spans="1:14" ht="34.5" customHeight="1">
      <c r="A481" s="8">
        <v>21010330701</v>
      </c>
      <c r="B481" s="9" t="s">
        <v>888</v>
      </c>
      <c r="C481" s="9" t="s">
        <v>17</v>
      </c>
      <c r="D481" s="10" t="s">
        <v>856</v>
      </c>
      <c r="E481" s="10" t="s">
        <v>889</v>
      </c>
      <c r="F481" s="11" t="s">
        <v>79</v>
      </c>
      <c r="G481" s="11" t="s">
        <v>20</v>
      </c>
      <c r="H481" s="11">
        <v>1</v>
      </c>
      <c r="I481" s="11">
        <v>72.325</v>
      </c>
      <c r="J481" s="11">
        <v>71.5</v>
      </c>
      <c r="K481" s="11">
        <v>73.15</v>
      </c>
      <c r="L481" s="11"/>
      <c r="M481" s="15" t="s">
        <v>211</v>
      </c>
      <c r="N481" s="16" t="str">
        <f>VLOOKUP($A$4:$A$1065,'[1]递补后'!$D$2:$Q$1063,14,0)</f>
        <v>7月31日上午</v>
      </c>
    </row>
    <row r="482" spans="1:14" ht="34.5" customHeight="1">
      <c r="A482" s="8">
        <v>21010901215</v>
      </c>
      <c r="B482" s="9" t="s">
        <v>890</v>
      </c>
      <c r="C482" s="9" t="s">
        <v>17</v>
      </c>
      <c r="D482" s="10" t="s">
        <v>856</v>
      </c>
      <c r="E482" s="10" t="s">
        <v>889</v>
      </c>
      <c r="F482" s="11" t="s">
        <v>79</v>
      </c>
      <c r="G482" s="11" t="s">
        <v>20</v>
      </c>
      <c r="H482" s="11">
        <v>2</v>
      </c>
      <c r="I482" s="11">
        <v>65.79</v>
      </c>
      <c r="J482" s="11">
        <v>67.5</v>
      </c>
      <c r="K482" s="11">
        <v>64.08</v>
      </c>
      <c r="L482" s="11"/>
      <c r="M482" s="15" t="s">
        <v>211</v>
      </c>
      <c r="N482" s="16" t="str">
        <f>VLOOKUP($A$4:$A$1065,'[1]递补后'!$D$2:$Q$1063,14,0)</f>
        <v>7月31日上午</v>
      </c>
    </row>
    <row r="483" spans="1:14" ht="34.5" customHeight="1">
      <c r="A483" s="11">
        <v>21020210408</v>
      </c>
      <c r="B483" s="9" t="s">
        <v>891</v>
      </c>
      <c r="C483" s="9" t="s">
        <v>27</v>
      </c>
      <c r="D483" s="10" t="s">
        <v>892</v>
      </c>
      <c r="E483" s="10" t="s">
        <v>893</v>
      </c>
      <c r="F483" s="11" t="s">
        <v>79</v>
      </c>
      <c r="G483" s="11" t="s">
        <v>20</v>
      </c>
      <c r="H483" s="11">
        <v>1</v>
      </c>
      <c r="I483" s="11">
        <v>71.6</v>
      </c>
      <c r="J483" s="11">
        <v>70</v>
      </c>
      <c r="K483" s="11">
        <v>73.2</v>
      </c>
      <c r="L483" s="11"/>
      <c r="M483" s="15" t="s">
        <v>38</v>
      </c>
      <c r="N483" s="16" t="str">
        <f>VLOOKUP($A$4:$A$1065,'[1]递补后'!$D$2:$Q$1063,14,0)</f>
        <v>7月31日上午</v>
      </c>
    </row>
    <row r="484" spans="1:14" ht="34.5" customHeight="1">
      <c r="A484" s="8">
        <v>21020120429</v>
      </c>
      <c r="B484" s="9" t="s">
        <v>894</v>
      </c>
      <c r="C484" s="9" t="s">
        <v>17</v>
      </c>
      <c r="D484" s="10" t="s">
        <v>892</v>
      </c>
      <c r="E484" s="10" t="s">
        <v>893</v>
      </c>
      <c r="F484" s="11" t="s">
        <v>79</v>
      </c>
      <c r="G484" s="11" t="s">
        <v>20</v>
      </c>
      <c r="H484" s="11">
        <v>2</v>
      </c>
      <c r="I484" s="11">
        <v>67.62</v>
      </c>
      <c r="J484" s="11">
        <v>64.5</v>
      </c>
      <c r="K484" s="11">
        <v>70.74</v>
      </c>
      <c r="L484" s="11"/>
      <c r="M484" s="15" t="s">
        <v>38</v>
      </c>
      <c r="N484" s="16" t="str">
        <f>VLOOKUP($A$4:$A$1065,'[1]递补后'!$D$2:$Q$1063,14,0)</f>
        <v>7月31日上午</v>
      </c>
    </row>
    <row r="485" spans="1:14" ht="34.5" customHeight="1">
      <c r="A485" s="11">
        <v>21020391026</v>
      </c>
      <c r="B485" s="9" t="s">
        <v>895</v>
      </c>
      <c r="C485" s="9" t="s">
        <v>17</v>
      </c>
      <c r="D485" s="10" t="s">
        <v>896</v>
      </c>
      <c r="E485" s="10" t="s">
        <v>897</v>
      </c>
      <c r="F485" s="11" t="s">
        <v>79</v>
      </c>
      <c r="G485" s="11" t="s">
        <v>20</v>
      </c>
      <c r="H485" s="11">
        <v>1</v>
      </c>
      <c r="I485" s="11">
        <v>70.19</v>
      </c>
      <c r="J485" s="11">
        <v>69</v>
      </c>
      <c r="K485" s="11">
        <v>71.38</v>
      </c>
      <c r="L485" s="11"/>
      <c r="M485" s="15" t="s">
        <v>158</v>
      </c>
      <c r="N485" s="16" t="str">
        <f>VLOOKUP($A$4:$A$1065,'[1]递补后'!$D$2:$Q$1063,14,0)</f>
        <v>7月31日上午</v>
      </c>
    </row>
    <row r="486" spans="1:14" ht="34.5" customHeight="1">
      <c r="A486" s="11">
        <v>21080030913</v>
      </c>
      <c r="B486" s="9" t="s">
        <v>898</v>
      </c>
      <c r="C486" s="9" t="s">
        <v>27</v>
      </c>
      <c r="D486" s="10" t="s">
        <v>896</v>
      </c>
      <c r="E486" s="10" t="s">
        <v>897</v>
      </c>
      <c r="F486" s="11" t="s">
        <v>79</v>
      </c>
      <c r="G486" s="11" t="s">
        <v>20</v>
      </c>
      <c r="H486" s="11">
        <v>2</v>
      </c>
      <c r="I486" s="11">
        <v>67.35</v>
      </c>
      <c r="J486" s="11">
        <v>61.5</v>
      </c>
      <c r="K486" s="11">
        <v>73.2</v>
      </c>
      <c r="L486" s="11"/>
      <c r="M486" s="15" t="s">
        <v>158</v>
      </c>
      <c r="N486" s="16" t="str">
        <f>VLOOKUP($A$4:$A$1065,'[1]递补后'!$D$2:$Q$1063,14,0)</f>
        <v>7月31日上午</v>
      </c>
    </row>
    <row r="487" spans="1:14" ht="34.5" customHeight="1">
      <c r="A487" s="8">
        <v>21020480417</v>
      </c>
      <c r="B487" s="9" t="s">
        <v>899</v>
      </c>
      <c r="C487" s="9" t="s">
        <v>17</v>
      </c>
      <c r="D487" s="10" t="s">
        <v>900</v>
      </c>
      <c r="E487" s="10" t="s">
        <v>901</v>
      </c>
      <c r="F487" s="11" t="s">
        <v>79</v>
      </c>
      <c r="G487" s="11" t="s">
        <v>20</v>
      </c>
      <c r="H487" s="11">
        <v>1</v>
      </c>
      <c r="I487" s="11">
        <v>68.505</v>
      </c>
      <c r="J487" s="11">
        <v>73</v>
      </c>
      <c r="K487" s="11">
        <v>64.01</v>
      </c>
      <c r="L487" s="11"/>
      <c r="M487" s="15" t="s">
        <v>61</v>
      </c>
      <c r="N487" s="16" t="str">
        <f>VLOOKUP($A$4:$A$1065,'[1]递补后'!$D$2:$Q$1063,14,0)</f>
        <v>7月31日上午</v>
      </c>
    </row>
    <row r="488" spans="1:14" ht="34.5" customHeight="1">
      <c r="A488" s="8">
        <v>21010360805</v>
      </c>
      <c r="B488" s="9" t="s">
        <v>902</v>
      </c>
      <c r="C488" s="9" t="s">
        <v>17</v>
      </c>
      <c r="D488" s="10" t="s">
        <v>900</v>
      </c>
      <c r="E488" s="10" t="s">
        <v>901</v>
      </c>
      <c r="F488" s="11" t="s">
        <v>79</v>
      </c>
      <c r="G488" s="11" t="s">
        <v>20</v>
      </c>
      <c r="H488" s="11">
        <v>2</v>
      </c>
      <c r="I488" s="11">
        <v>67.58</v>
      </c>
      <c r="J488" s="11">
        <v>74.5</v>
      </c>
      <c r="K488" s="11">
        <v>60.66</v>
      </c>
      <c r="L488" s="11"/>
      <c r="M488" s="15" t="s">
        <v>25</v>
      </c>
      <c r="N488" s="16" t="str">
        <f>VLOOKUP($A$4:$A$1065,'[1]递补后'!$D$2:$Q$1063,14,0)</f>
        <v>7月31日上午</v>
      </c>
    </row>
    <row r="489" spans="1:14" ht="34.5" customHeight="1">
      <c r="A489" s="8">
        <v>21020130206</v>
      </c>
      <c r="B489" s="9" t="s">
        <v>903</v>
      </c>
      <c r="C489" s="9" t="s">
        <v>17</v>
      </c>
      <c r="D489" s="10" t="s">
        <v>904</v>
      </c>
      <c r="E489" s="10" t="s">
        <v>905</v>
      </c>
      <c r="F489" s="11" t="s">
        <v>79</v>
      </c>
      <c r="G489" s="11" t="s">
        <v>20</v>
      </c>
      <c r="H489" s="11">
        <v>1</v>
      </c>
      <c r="I489" s="11">
        <v>63.02</v>
      </c>
      <c r="J489" s="11">
        <v>60.5</v>
      </c>
      <c r="K489" s="11">
        <v>65.54</v>
      </c>
      <c r="L489" s="11"/>
      <c r="M489" s="15" t="s">
        <v>57</v>
      </c>
      <c r="N489" s="16" t="str">
        <f>VLOOKUP($A$4:$A$1065,'[1]递补后'!$D$2:$Q$1063,14,0)</f>
        <v>7月31日上午</v>
      </c>
    </row>
    <row r="490" spans="1:14" ht="34.5" customHeight="1">
      <c r="A490" s="8">
        <v>21020121802</v>
      </c>
      <c r="B490" s="9" t="s">
        <v>906</v>
      </c>
      <c r="C490" s="9" t="s">
        <v>17</v>
      </c>
      <c r="D490" s="10" t="s">
        <v>904</v>
      </c>
      <c r="E490" s="10" t="s">
        <v>905</v>
      </c>
      <c r="F490" s="11" t="s">
        <v>79</v>
      </c>
      <c r="G490" s="11" t="s">
        <v>20</v>
      </c>
      <c r="H490" s="11">
        <v>2</v>
      </c>
      <c r="I490" s="11">
        <v>59.48</v>
      </c>
      <c r="J490" s="11">
        <v>57.5</v>
      </c>
      <c r="K490" s="11">
        <v>61.46</v>
      </c>
      <c r="L490" s="11"/>
      <c r="M490" s="15" t="s">
        <v>344</v>
      </c>
      <c r="N490" s="16" t="str">
        <f>VLOOKUP($A$4:$A$1065,'[1]递补后'!$D$2:$Q$1063,14,0)</f>
        <v>7月31日上午</v>
      </c>
    </row>
    <row r="491" spans="1:14" ht="34.5" customHeight="1">
      <c r="A491" s="8">
        <v>21010741405</v>
      </c>
      <c r="B491" s="9" t="s">
        <v>907</v>
      </c>
      <c r="C491" s="9" t="s">
        <v>17</v>
      </c>
      <c r="D491" s="10" t="s">
        <v>904</v>
      </c>
      <c r="E491" s="10" t="s">
        <v>908</v>
      </c>
      <c r="F491" s="11" t="s">
        <v>79</v>
      </c>
      <c r="G491" s="11" t="s">
        <v>20</v>
      </c>
      <c r="H491" s="11">
        <v>1</v>
      </c>
      <c r="I491" s="11">
        <v>72.435</v>
      </c>
      <c r="J491" s="11">
        <v>72.5</v>
      </c>
      <c r="K491" s="11">
        <v>72.37</v>
      </c>
      <c r="L491" s="11"/>
      <c r="M491" s="15" t="s">
        <v>40</v>
      </c>
      <c r="N491" s="16" t="str">
        <f>VLOOKUP($A$4:$A$1065,'[1]递补后'!$D$2:$Q$1063,14,0)</f>
        <v>7月31日上午</v>
      </c>
    </row>
    <row r="492" spans="1:14" ht="34.5" customHeight="1">
      <c r="A492" s="8">
        <v>21020480214</v>
      </c>
      <c r="B492" s="9" t="s">
        <v>909</v>
      </c>
      <c r="C492" s="9" t="s">
        <v>27</v>
      </c>
      <c r="D492" s="10" t="s">
        <v>904</v>
      </c>
      <c r="E492" s="10" t="s">
        <v>908</v>
      </c>
      <c r="F492" s="11" t="s">
        <v>79</v>
      </c>
      <c r="G492" s="11" t="s">
        <v>20</v>
      </c>
      <c r="H492" s="11">
        <v>2</v>
      </c>
      <c r="I492" s="11">
        <v>72.375</v>
      </c>
      <c r="J492" s="11">
        <v>71.5</v>
      </c>
      <c r="K492" s="11">
        <v>73.25</v>
      </c>
      <c r="L492" s="11"/>
      <c r="M492" s="15" t="s">
        <v>431</v>
      </c>
      <c r="N492" s="16" t="str">
        <f>VLOOKUP($A$4:$A$1065,'[1]递补后'!$D$2:$Q$1063,14,0)</f>
        <v>7月31日上午</v>
      </c>
    </row>
    <row r="493" spans="1:14" ht="34.5" customHeight="1">
      <c r="A493" s="8">
        <v>21010580330</v>
      </c>
      <c r="B493" s="9" t="s">
        <v>910</v>
      </c>
      <c r="C493" s="9" t="s">
        <v>27</v>
      </c>
      <c r="D493" s="10" t="s">
        <v>904</v>
      </c>
      <c r="E493" s="10" t="s">
        <v>911</v>
      </c>
      <c r="F493" s="11" t="s">
        <v>79</v>
      </c>
      <c r="G493" s="11" t="s">
        <v>20</v>
      </c>
      <c r="H493" s="11">
        <v>1</v>
      </c>
      <c r="I493" s="11">
        <v>69.125</v>
      </c>
      <c r="J493" s="11">
        <v>62.5</v>
      </c>
      <c r="K493" s="11">
        <v>75.75</v>
      </c>
      <c r="L493" s="11"/>
      <c r="M493" s="15" t="s">
        <v>195</v>
      </c>
      <c r="N493" s="16" t="str">
        <f>VLOOKUP($A$4:$A$1065,'[1]递补后'!$D$2:$Q$1063,14,0)</f>
        <v>7月31日上午</v>
      </c>
    </row>
    <row r="494" spans="1:14" ht="34.5" customHeight="1">
      <c r="A494" s="8">
        <v>21020160525</v>
      </c>
      <c r="B494" s="9" t="s">
        <v>912</v>
      </c>
      <c r="C494" s="9" t="s">
        <v>17</v>
      </c>
      <c r="D494" s="10" t="s">
        <v>904</v>
      </c>
      <c r="E494" s="10" t="s">
        <v>911</v>
      </c>
      <c r="F494" s="11" t="s">
        <v>79</v>
      </c>
      <c r="G494" s="11" t="s">
        <v>20</v>
      </c>
      <c r="H494" s="11">
        <v>2</v>
      </c>
      <c r="I494" s="11">
        <v>69.075</v>
      </c>
      <c r="J494" s="11">
        <v>71.5</v>
      </c>
      <c r="K494" s="11">
        <v>66.65</v>
      </c>
      <c r="L494" s="11"/>
      <c r="M494" s="15" t="s">
        <v>195</v>
      </c>
      <c r="N494" s="16" t="str">
        <f>VLOOKUP($A$4:$A$1065,'[1]递补后'!$D$2:$Q$1063,14,0)</f>
        <v>7月31日上午</v>
      </c>
    </row>
    <row r="495" spans="1:14" ht="34.5" customHeight="1">
      <c r="A495" s="8">
        <v>21020451830</v>
      </c>
      <c r="B495" s="9" t="s">
        <v>913</v>
      </c>
      <c r="C495" s="9" t="s">
        <v>27</v>
      </c>
      <c r="D495" s="10" t="s">
        <v>904</v>
      </c>
      <c r="E495" s="10" t="s">
        <v>914</v>
      </c>
      <c r="F495" s="11" t="s">
        <v>79</v>
      </c>
      <c r="G495" s="11" t="s">
        <v>20</v>
      </c>
      <c r="H495" s="11">
        <v>1</v>
      </c>
      <c r="I495" s="11">
        <v>66.655</v>
      </c>
      <c r="J495" s="11">
        <v>66</v>
      </c>
      <c r="K495" s="11">
        <v>67.31</v>
      </c>
      <c r="L495" s="11"/>
      <c r="M495" s="15" t="s">
        <v>915</v>
      </c>
      <c r="N495" s="16" t="str">
        <f>VLOOKUP($A$4:$A$1065,'[1]递补后'!$D$2:$Q$1063,14,0)</f>
        <v>7月31日上午</v>
      </c>
    </row>
    <row r="496" spans="1:14" ht="34.5" customHeight="1">
      <c r="A496" s="8">
        <v>21010831317</v>
      </c>
      <c r="B496" s="9" t="s">
        <v>916</v>
      </c>
      <c r="C496" s="9" t="s">
        <v>27</v>
      </c>
      <c r="D496" s="10" t="s">
        <v>904</v>
      </c>
      <c r="E496" s="10" t="s">
        <v>914</v>
      </c>
      <c r="F496" s="11" t="s">
        <v>79</v>
      </c>
      <c r="G496" s="11" t="s">
        <v>20</v>
      </c>
      <c r="H496" s="11">
        <v>2</v>
      </c>
      <c r="I496" s="11">
        <v>64.23</v>
      </c>
      <c r="J496" s="11">
        <v>58.5</v>
      </c>
      <c r="K496" s="11">
        <v>69.96</v>
      </c>
      <c r="L496" s="11"/>
      <c r="M496" s="15" t="s">
        <v>635</v>
      </c>
      <c r="N496" s="16" t="str">
        <f>VLOOKUP($A$4:$A$1065,'[1]递补后'!$D$2:$Q$1063,14,0)</f>
        <v>7月31日上午</v>
      </c>
    </row>
    <row r="497" spans="1:14" ht="34.5" customHeight="1">
      <c r="A497" s="8">
        <v>21020221717</v>
      </c>
      <c r="B497" s="9" t="s">
        <v>917</v>
      </c>
      <c r="C497" s="9" t="s">
        <v>27</v>
      </c>
      <c r="D497" s="10" t="s">
        <v>904</v>
      </c>
      <c r="E497" s="10" t="s">
        <v>918</v>
      </c>
      <c r="F497" s="11" t="s">
        <v>79</v>
      </c>
      <c r="G497" s="11" t="s">
        <v>20</v>
      </c>
      <c r="H497" s="11">
        <v>1</v>
      </c>
      <c r="I497" s="11">
        <v>69.375</v>
      </c>
      <c r="J497" s="11">
        <v>64</v>
      </c>
      <c r="K497" s="11">
        <v>74.75</v>
      </c>
      <c r="L497" s="11"/>
      <c r="M497" s="15" t="s">
        <v>346</v>
      </c>
      <c r="N497" s="16" t="str">
        <f>VLOOKUP($A$4:$A$1065,'[1]递补后'!$D$2:$Q$1063,14,0)</f>
        <v>7月31日上午</v>
      </c>
    </row>
    <row r="498" spans="1:14" ht="34.5" customHeight="1">
      <c r="A498" s="8">
        <v>21010501110</v>
      </c>
      <c r="B498" s="9" t="s">
        <v>919</v>
      </c>
      <c r="C498" s="9" t="s">
        <v>27</v>
      </c>
      <c r="D498" s="10" t="s">
        <v>904</v>
      </c>
      <c r="E498" s="10" t="s">
        <v>918</v>
      </c>
      <c r="F498" s="11" t="s">
        <v>79</v>
      </c>
      <c r="G498" s="11" t="s">
        <v>20</v>
      </c>
      <c r="H498" s="11">
        <v>2</v>
      </c>
      <c r="I498" s="11">
        <v>66.925</v>
      </c>
      <c r="J498" s="11">
        <v>71.5</v>
      </c>
      <c r="K498" s="11">
        <v>62.35</v>
      </c>
      <c r="L498" s="11"/>
      <c r="M498" s="15" t="s">
        <v>209</v>
      </c>
      <c r="N498" s="16" t="str">
        <f>VLOOKUP($A$4:$A$1065,'[1]递补后'!$D$2:$Q$1063,14,0)</f>
        <v>7月31日上午</v>
      </c>
    </row>
    <row r="499" spans="1:14" ht="34.5" customHeight="1">
      <c r="A499" s="8">
        <v>21020461204</v>
      </c>
      <c r="B499" s="9" t="s">
        <v>920</v>
      </c>
      <c r="C499" s="9" t="s">
        <v>27</v>
      </c>
      <c r="D499" s="10" t="s">
        <v>921</v>
      </c>
      <c r="E499" s="10" t="s">
        <v>857</v>
      </c>
      <c r="F499" s="11" t="s">
        <v>79</v>
      </c>
      <c r="G499" s="11" t="s">
        <v>20</v>
      </c>
      <c r="H499" s="11">
        <v>1</v>
      </c>
      <c r="I499" s="11">
        <v>64.335</v>
      </c>
      <c r="J499" s="11">
        <v>70.5</v>
      </c>
      <c r="K499" s="11">
        <v>58.17</v>
      </c>
      <c r="L499" s="11"/>
      <c r="M499" s="15" t="s">
        <v>922</v>
      </c>
      <c r="N499" s="16" t="str">
        <f>VLOOKUP($A$4:$A$1065,'[1]递补后'!$D$2:$Q$1063,14,0)</f>
        <v>7月31日上午</v>
      </c>
    </row>
    <row r="500" spans="1:14" ht="34.5" customHeight="1">
      <c r="A500" s="8">
        <v>21020361426</v>
      </c>
      <c r="B500" s="9" t="s">
        <v>923</v>
      </c>
      <c r="C500" s="9" t="s">
        <v>27</v>
      </c>
      <c r="D500" s="10" t="s">
        <v>921</v>
      </c>
      <c r="E500" s="10" t="s">
        <v>857</v>
      </c>
      <c r="F500" s="11" t="s">
        <v>79</v>
      </c>
      <c r="G500" s="11" t="s">
        <v>20</v>
      </c>
      <c r="H500" s="11">
        <v>2</v>
      </c>
      <c r="I500" s="11">
        <v>64.06</v>
      </c>
      <c r="J500" s="11">
        <v>60</v>
      </c>
      <c r="K500" s="11">
        <v>68.12</v>
      </c>
      <c r="L500" s="11"/>
      <c r="M500" s="15" t="s">
        <v>54</v>
      </c>
      <c r="N500" s="16" t="str">
        <f>VLOOKUP($A$4:$A$1065,'[1]递补后'!$D$2:$Q$1063,14,0)</f>
        <v>7月31日上午</v>
      </c>
    </row>
    <row r="501" spans="1:14" ht="34.5" customHeight="1">
      <c r="A501" s="8">
        <v>21020511409</v>
      </c>
      <c r="B501" s="9" t="s">
        <v>924</v>
      </c>
      <c r="C501" s="9" t="s">
        <v>17</v>
      </c>
      <c r="D501" s="10" t="s">
        <v>921</v>
      </c>
      <c r="E501" s="10" t="s">
        <v>925</v>
      </c>
      <c r="F501" s="11" t="s">
        <v>79</v>
      </c>
      <c r="G501" s="11" t="s">
        <v>20</v>
      </c>
      <c r="H501" s="11">
        <v>1</v>
      </c>
      <c r="I501" s="11">
        <v>61.1</v>
      </c>
      <c r="J501" s="11">
        <v>64</v>
      </c>
      <c r="K501" s="11">
        <v>58.2</v>
      </c>
      <c r="L501" s="11"/>
      <c r="M501" s="15" t="s">
        <v>926</v>
      </c>
      <c r="N501" s="16" t="str">
        <f>VLOOKUP($A$4:$A$1065,'[1]递补后'!$D$2:$Q$1063,14,0)</f>
        <v>7月31日上午</v>
      </c>
    </row>
    <row r="502" spans="1:14" ht="34.5" customHeight="1">
      <c r="A502" s="8">
        <v>21020430613</v>
      </c>
      <c r="B502" s="9" t="s">
        <v>927</v>
      </c>
      <c r="C502" s="9" t="s">
        <v>17</v>
      </c>
      <c r="D502" s="10" t="s">
        <v>921</v>
      </c>
      <c r="E502" s="10" t="s">
        <v>925</v>
      </c>
      <c r="F502" s="11" t="s">
        <v>79</v>
      </c>
      <c r="G502" s="11" t="s">
        <v>20</v>
      </c>
      <c r="H502" s="11">
        <v>2</v>
      </c>
      <c r="I502" s="11">
        <v>59.125</v>
      </c>
      <c r="J502" s="11">
        <v>61</v>
      </c>
      <c r="K502" s="11">
        <v>57.25</v>
      </c>
      <c r="L502" s="11"/>
      <c r="M502" s="15" t="s">
        <v>61</v>
      </c>
      <c r="N502" s="16" t="str">
        <f>VLOOKUP($A$4:$A$1065,'[1]递补后'!$D$2:$Q$1063,14,0)</f>
        <v>7月31日上午</v>
      </c>
    </row>
    <row r="503" spans="1:14" ht="34.5" customHeight="1">
      <c r="A503" s="8">
        <v>21020450529</v>
      </c>
      <c r="B503" s="9" t="s">
        <v>928</v>
      </c>
      <c r="C503" s="9" t="s">
        <v>27</v>
      </c>
      <c r="D503" s="10" t="s">
        <v>921</v>
      </c>
      <c r="E503" s="10" t="s">
        <v>929</v>
      </c>
      <c r="F503" s="11" t="s">
        <v>79</v>
      </c>
      <c r="G503" s="11" t="s">
        <v>20</v>
      </c>
      <c r="H503" s="11">
        <v>1</v>
      </c>
      <c r="I503" s="11">
        <v>56.305</v>
      </c>
      <c r="J503" s="11">
        <v>54.5</v>
      </c>
      <c r="K503" s="11">
        <v>58.11</v>
      </c>
      <c r="L503" s="11"/>
      <c r="M503" s="15" t="s">
        <v>38</v>
      </c>
      <c r="N503" s="16" t="str">
        <f>VLOOKUP($A$4:$A$1065,'[1]递补后'!$D$2:$Q$1063,14,0)</f>
        <v>7月31日上午</v>
      </c>
    </row>
    <row r="504" spans="1:14" ht="34.5" customHeight="1">
      <c r="A504" s="8">
        <v>21010931623</v>
      </c>
      <c r="B504" s="9" t="s">
        <v>930</v>
      </c>
      <c r="C504" s="9" t="s">
        <v>27</v>
      </c>
      <c r="D504" s="10" t="s">
        <v>921</v>
      </c>
      <c r="E504" s="10" t="s">
        <v>931</v>
      </c>
      <c r="F504" s="11" t="s">
        <v>79</v>
      </c>
      <c r="G504" s="11" t="s">
        <v>20</v>
      </c>
      <c r="H504" s="11">
        <v>1</v>
      </c>
      <c r="I504" s="11">
        <v>63.99</v>
      </c>
      <c r="J504" s="11">
        <v>61.5</v>
      </c>
      <c r="K504" s="11">
        <v>66.48</v>
      </c>
      <c r="L504" s="11"/>
      <c r="M504" s="15" t="s">
        <v>932</v>
      </c>
      <c r="N504" s="16" t="str">
        <f>VLOOKUP($A$4:$A$1065,'[1]递补后'!$D$2:$Q$1063,14,0)</f>
        <v>7月31日上午</v>
      </c>
    </row>
    <row r="505" spans="1:14" ht="34.5" customHeight="1">
      <c r="A505" s="8">
        <v>21020380126</v>
      </c>
      <c r="B505" s="9" t="s">
        <v>933</v>
      </c>
      <c r="C505" s="9" t="s">
        <v>17</v>
      </c>
      <c r="D505" s="10" t="s">
        <v>921</v>
      </c>
      <c r="E505" s="10" t="s">
        <v>934</v>
      </c>
      <c r="F505" s="11" t="s">
        <v>79</v>
      </c>
      <c r="G505" s="11" t="s">
        <v>20</v>
      </c>
      <c r="H505" s="11">
        <v>1</v>
      </c>
      <c r="I505" s="11">
        <v>54.04</v>
      </c>
      <c r="J505" s="11">
        <v>62.5</v>
      </c>
      <c r="K505" s="11">
        <v>45.58</v>
      </c>
      <c r="L505" s="11"/>
      <c r="M505" s="15" t="s">
        <v>38</v>
      </c>
      <c r="N505" s="16" t="str">
        <f>VLOOKUP($A$4:$A$1065,'[1]递补后'!$D$2:$Q$1063,14,0)</f>
        <v>7月31日上午</v>
      </c>
    </row>
    <row r="506" spans="1:14" ht="34.5" customHeight="1">
      <c r="A506" s="8">
        <v>21020201305</v>
      </c>
      <c r="B506" s="9" t="s">
        <v>935</v>
      </c>
      <c r="C506" s="9" t="s">
        <v>27</v>
      </c>
      <c r="D506" s="10" t="s">
        <v>921</v>
      </c>
      <c r="E506" s="10" t="s">
        <v>934</v>
      </c>
      <c r="F506" s="11" t="s">
        <v>79</v>
      </c>
      <c r="G506" s="11" t="s">
        <v>20</v>
      </c>
      <c r="H506" s="11">
        <v>2</v>
      </c>
      <c r="I506" s="11">
        <v>48.125</v>
      </c>
      <c r="J506" s="11">
        <v>50.5</v>
      </c>
      <c r="K506" s="11">
        <v>45.75</v>
      </c>
      <c r="L506" s="11"/>
      <c r="M506" s="15" t="s">
        <v>936</v>
      </c>
      <c r="N506" s="16" t="str">
        <f>VLOOKUP($A$4:$A$1065,'[1]递补后'!$D$2:$Q$1063,14,0)</f>
        <v>7月31日上午</v>
      </c>
    </row>
    <row r="507" spans="1:14" ht="34.5" customHeight="1">
      <c r="A507" s="11">
        <v>21020141411</v>
      </c>
      <c r="B507" s="9" t="s">
        <v>937</v>
      </c>
      <c r="C507" s="9" t="s">
        <v>17</v>
      </c>
      <c r="D507" s="10" t="s">
        <v>938</v>
      </c>
      <c r="E507" s="10" t="s">
        <v>939</v>
      </c>
      <c r="F507" s="11" t="s">
        <v>79</v>
      </c>
      <c r="G507" s="11" t="s">
        <v>20</v>
      </c>
      <c r="H507" s="11">
        <v>1</v>
      </c>
      <c r="I507" s="11">
        <v>70.71</v>
      </c>
      <c r="J507" s="11">
        <v>75</v>
      </c>
      <c r="K507" s="11">
        <v>66.42</v>
      </c>
      <c r="L507" s="11"/>
      <c r="M507" s="15" t="s">
        <v>940</v>
      </c>
      <c r="N507" s="16" t="str">
        <f>VLOOKUP($A$4:$A$1065,'[1]递补后'!$D$2:$Q$1063,14,0)</f>
        <v>7月31日上午</v>
      </c>
    </row>
    <row r="508" spans="1:14" ht="34.5" customHeight="1">
      <c r="A508" s="11">
        <v>21020440507</v>
      </c>
      <c r="B508" s="9" t="s">
        <v>941</v>
      </c>
      <c r="C508" s="9" t="s">
        <v>17</v>
      </c>
      <c r="D508" s="10" t="s">
        <v>938</v>
      </c>
      <c r="E508" s="10" t="s">
        <v>939</v>
      </c>
      <c r="F508" s="11" t="s">
        <v>79</v>
      </c>
      <c r="G508" s="11" t="s">
        <v>20</v>
      </c>
      <c r="H508" s="11">
        <v>2</v>
      </c>
      <c r="I508" s="11">
        <v>66.92</v>
      </c>
      <c r="J508" s="11">
        <v>69</v>
      </c>
      <c r="K508" s="11">
        <v>64.84</v>
      </c>
      <c r="L508" s="11"/>
      <c r="M508" s="15" t="s">
        <v>942</v>
      </c>
      <c r="N508" s="16" t="str">
        <f>VLOOKUP($A$4:$A$1065,'[1]递补后'!$D$2:$Q$1063,14,0)</f>
        <v>7月31日上午</v>
      </c>
    </row>
    <row r="509" spans="1:14" ht="34.5" customHeight="1">
      <c r="A509" s="11">
        <v>21130032627</v>
      </c>
      <c r="B509" s="9" t="s">
        <v>943</v>
      </c>
      <c r="C509" s="9" t="s">
        <v>27</v>
      </c>
      <c r="D509" s="10" t="s">
        <v>944</v>
      </c>
      <c r="E509" s="10" t="s">
        <v>945</v>
      </c>
      <c r="F509" s="11" t="s">
        <v>79</v>
      </c>
      <c r="G509" s="11" t="s">
        <v>20</v>
      </c>
      <c r="H509" s="11">
        <v>1</v>
      </c>
      <c r="I509" s="11">
        <v>67.545</v>
      </c>
      <c r="J509" s="11">
        <v>64.5</v>
      </c>
      <c r="K509" s="11">
        <v>70.59</v>
      </c>
      <c r="L509" s="11"/>
      <c r="M509" s="15" t="s">
        <v>25</v>
      </c>
      <c r="N509" s="16" t="str">
        <f>VLOOKUP($A$4:$A$1065,'[1]递补后'!$D$2:$Q$1063,14,0)</f>
        <v>7月31日上午</v>
      </c>
    </row>
    <row r="510" spans="1:14" ht="34.5" customHeight="1">
      <c r="A510" s="11">
        <v>21010831126</v>
      </c>
      <c r="B510" s="9" t="s">
        <v>946</v>
      </c>
      <c r="C510" s="9" t="s">
        <v>27</v>
      </c>
      <c r="D510" s="10" t="s">
        <v>944</v>
      </c>
      <c r="E510" s="10" t="s">
        <v>945</v>
      </c>
      <c r="F510" s="11" t="s">
        <v>79</v>
      </c>
      <c r="G510" s="11" t="s">
        <v>20</v>
      </c>
      <c r="H510" s="11">
        <v>2</v>
      </c>
      <c r="I510" s="11">
        <v>63.83</v>
      </c>
      <c r="J510" s="11">
        <v>59.5</v>
      </c>
      <c r="K510" s="11">
        <v>68.16</v>
      </c>
      <c r="L510" s="11"/>
      <c r="M510" s="15" t="s">
        <v>25</v>
      </c>
      <c r="N510" s="16" t="str">
        <f>VLOOKUP($A$4:$A$1065,'[1]递补后'!$D$2:$Q$1063,14,0)</f>
        <v>7月31日上午</v>
      </c>
    </row>
    <row r="511" spans="1:14" ht="34.5" customHeight="1">
      <c r="A511" s="11">
        <v>21020211712</v>
      </c>
      <c r="B511" s="9" t="s">
        <v>947</v>
      </c>
      <c r="C511" s="9" t="s">
        <v>17</v>
      </c>
      <c r="D511" s="10" t="s">
        <v>944</v>
      </c>
      <c r="E511" s="10" t="s">
        <v>948</v>
      </c>
      <c r="F511" s="11" t="s">
        <v>79</v>
      </c>
      <c r="G511" s="11" t="s">
        <v>20</v>
      </c>
      <c r="H511" s="11">
        <v>1</v>
      </c>
      <c r="I511" s="11">
        <v>66.485</v>
      </c>
      <c r="J511" s="11">
        <v>71.5</v>
      </c>
      <c r="K511" s="11">
        <v>61.47</v>
      </c>
      <c r="L511" s="11"/>
      <c r="M511" s="15" t="s">
        <v>346</v>
      </c>
      <c r="N511" s="16" t="str">
        <f>VLOOKUP($A$4:$A$1065,'[1]递补后'!$D$2:$Q$1063,14,0)</f>
        <v>7月31日上午</v>
      </c>
    </row>
    <row r="512" spans="1:14" ht="34.5" customHeight="1">
      <c r="A512" s="11">
        <v>21040040724</v>
      </c>
      <c r="B512" s="9" t="s">
        <v>949</v>
      </c>
      <c r="C512" s="9" t="s">
        <v>17</v>
      </c>
      <c r="D512" s="10" t="s">
        <v>944</v>
      </c>
      <c r="E512" s="10" t="s">
        <v>948</v>
      </c>
      <c r="F512" s="11" t="s">
        <v>79</v>
      </c>
      <c r="G512" s="11" t="s">
        <v>20</v>
      </c>
      <c r="H512" s="11">
        <v>2</v>
      </c>
      <c r="I512" s="11">
        <v>62.455</v>
      </c>
      <c r="J512" s="11">
        <v>66</v>
      </c>
      <c r="K512" s="11">
        <v>58.91</v>
      </c>
      <c r="L512" s="11"/>
      <c r="M512" s="15" t="s">
        <v>111</v>
      </c>
      <c r="N512" s="16" t="str">
        <f>VLOOKUP($A$4:$A$1065,'[1]递补后'!$D$2:$Q$1063,14,0)</f>
        <v>7月31日上午</v>
      </c>
    </row>
    <row r="513" spans="1:14" ht="34.5" customHeight="1">
      <c r="A513" s="11">
        <v>21060061411</v>
      </c>
      <c r="B513" s="9" t="s">
        <v>950</v>
      </c>
      <c r="C513" s="9" t="s">
        <v>27</v>
      </c>
      <c r="D513" s="10" t="s">
        <v>944</v>
      </c>
      <c r="E513" s="10" t="s">
        <v>951</v>
      </c>
      <c r="F513" s="11" t="s">
        <v>79</v>
      </c>
      <c r="G513" s="11" t="s">
        <v>20</v>
      </c>
      <c r="H513" s="11">
        <v>1</v>
      </c>
      <c r="I513" s="11">
        <v>66.7</v>
      </c>
      <c r="J513" s="11">
        <v>66</v>
      </c>
      <c r="K513" s="11">
        <v>67.4</v>
      </c>
      <c r="L513" s="11"/>
      <c r="M513" s="15" t="s">
        <v>44</v>
      </c>
      <c r="N513" s="16" t="str">
        <f>VLOOKUP($A$4:$A$1065,'[1]递补后'!$D$2:$Q$1063,14,0)</f>
        <v>7月31日上午</v>
      </c>
    </row>
    <row r="514" spans="1:14" ht="34.5" customHeight="1">
      <c r="A514" s="11">
        <v>21040030310</v>
      </c>
      <c r="B514" s="9" t="s">
        <v>952</v>
      </c>
      <c r="C514" s="9" t="s">
        <v>17</v>
      </c>
      <c r="D514" s="10" t="s">
        <v>944</v>
      </c>
      <c r="E514" s="10" t="s">
        <v>951</v>
      </c>
      <c r="F514" s="11" t="s">
        <v>79</v>
      </c>
      <c r="G514" s="11" t="s">
        <v>20</v>
      </c>
      <c r="H514" s="11">
        <v>2</v>
      </c>
      <c r="I514" s="11">
        <v>64.06</v>
      </c>
      <c r="J514" s="11">
        <v>62.5</v>
      </c>
      <c r="K514" s="11">
        <v>65.62</v>
      </c>
      <c r="L514" s="11"/>
      <c r="M514" s="15" t="s">
        <v>953</v>
      </c>
      <c r="N514" s="16" t="str">
        <f>VLOOKUP($A$4:$A$1065,'[1]递补后'!$D$2:$Q$1063,14,0)</f>
        <v>7月31日上午</v>
      </c>
    </row>
    <row r="515" spans="1:14" ht="34.5" customHeight="1">
      <c r="A515" s="11">
        <v>21010710805</v>
      </c>
      <c r="B515" s="9" t="s">
        <v>954</v>
      </c>
      <c r="C515" s="9" t="s">
        <v>17</v>
      </c>
      <c r="D515" s="10" t="s">
        <v>944</v>
      </c>
      <c r="E515" s="10" t="s">
        <v>955</v>
      </c>
      <c r="F515" s="11" t="s">
        <v>79</v>
      </c>
      <c r="G515" s="11" t="s">
        <v>20</v>
      </c>
      <c r="H515" s="11">
        <v>1</v>
      </c>
      <c r="I515" s="11">
        <v>73.225</v>
      </c>
      <c r="J515" s="11">
        <v>77.5</v>
      </c>
      <c r="K515" s="11">
        <v>68.95</v>
      </c>
      <c r="L515" s="11"/>
      <c r="M515" s="15" t="s">
        <v>635</v>
      </c>
      <c r="N515" s="16" t="str">
        <f>VLOOKUP($A$4:$A$1065,'[1]递补后'!$D$2:$Q$1063,14,0)</f>
        <v>7月31日上午</v>
      </c>
    </row>
    <row r="516" spans="1:14" ht="34.5" customHeight="1">
      <c r="A516" s="11">
        <v>21010930726</v>
      </c>
      <c r="B516" s="9" t="s">
        <v>956</v>
      </c>
      <c r="C516" s="9" t="s">
        <v>17</v>
      </c>
      <c r="D516" s="10" t="s">
        <v>944</v>
      </c>
      <c r="E516" s="10" t="s">
        <v>955</v>
      </c>
      <c r="F516" s="11" t="s">
        <v>79</v>
      </c>
      <c r="G516" s="11" t="s">
        <v>20</v>
      </c>
      <c r="H516" s="11">
        <v>2</v>
      </c>
      <c r="I516" s="11">
        <v>67.715</v>
      </c>
      <c r="J516" s="11">
        <v>64</v>
      </c>
      <c r="K516" s="11">
        <v>71.43</v>
      </c>
      <c r="L516" s="11"/>
      <c r="M516" s="15" t="s">
        <v>957</v>
      </c>
      <c r="N516" s="16" t="str">
        <f>VLOOKUP($A$4:$A$1065,'[1]递补后'!$D$2:$Q$1063,14,0)</f>
        <v>7月31日上午</v>
      </c>
    </row>
    <row r="517" spans="1:14" ht="34.5" customHeight="1">
      <c r="A517" s="11">
        <v>21130031128</v>
      </c>
      <c r="B517" s="9" t="s">
        <v>958</v>
      </c>
      <c r="C517" s="9" t="s">
        <v>27</v>
      </c>
      <c r="D517" s="10" t="s">
        <v>944</v>
      </c>
      <c r="E517" s="10" t="s">
        <v>959</v>
      </c>
      <c r="F517" s="11" t="s">
        <v>79</v>
      </c>
      <c r="G517" s="11" t="s">
        <v>20</v>
      </c>
      <c r="H517" s="11">
        <v>1</v>
      </c>
      <c r="I517" s="11">
        <v>63.845</v>
      </c>
      <c r="J517" s="11">
        <v>62</v>
      </c>
      <c r="K517" s="11">
        <v>65.69</v>
      </c>
      <c r="L517" s="11"/>
      <c r="M517" s="15" t="s">
        <v>960</v>
      </c>
      <c r="N517" s="16" t="str">
        <f>VLOOKUP($A$4:$A$1065,'[1]递补后'!$D$2:$Q$1063,14,0)</f>
        <v>7月31日上午</v>
      </c>
    </row>
    <row r="518" spans="1:14" ht="34.5" customHeight="1">
      <c r="A518" s="11">
        <v>21020281209</v>
      </c>
      <c r="B518" s="9" t="s">
        <v>961</v>
      </c>
      <c r="C518" s="9" t="s">
        <v>27</v>
      </c>
      <c r="D518" s="10" t="s">
        <v>944</v>
      </c>
      <c r="E518" s="10" t="s">
        <v>959</v>
      </c>
      <c r="F518" s="11" t="s">
        <v>79</v>
      </c>
      <c r="G518" s="11" t="s">
        <v>20</v>
      </c>
      <c r="H518" s="11">
        <v>2</v>
      </c>
      <c r="I518" s="11">
        <v>61.695</v>
      </c>
      <c r="J518" s="11">
        <v>61</v>
      </c>
      <c r="K518" s="11">
        <v>62.39</v>
      </c>
      <c r="L518" s="11"/>
      <c r="M518" s="15" t="s">
        <v>197</v>
      </c>
      <c r="N518" s="16" t="str">
        <f>VLOOKUP($A$4:$A$1065,'[1]递补后'!$D$2:$Q$1063,14,0)</f>
        <v>7月31日上午</v>
      </c>
    </row>
    <row r="519" spans="1:14" ht="34.5" customHeight="1">
      <c r="A519" s="11">
        <v>21020230502</v>
      </c>
      <c r="B519" s="9" t="s">
        <v>962</v>
      </c>
      <c r="C519" s="9" t="s">
        <v>27</v>
      </c>
      <c r="D519" s="10" t="s">
        <v>944</v>
      </c>
      <c r="E519" s="10" t="s">
        <v>963</v>
      </c>
      <c r="F519" s="11" t="s">
        <v>79</v>
      </c>
      <c r="G519" s="11" t="s">
        <v>20</v>
      </c>
      <c r="H519" s="11">
        <v>1</v>
      </c>
      <c r="I519" s="11">
        <v>63.885</v>
      </c>
      <c r="J519" s="11">
        <v>63</v>
      </c>
      <c r="K519" s="11">
        <v>64.77</v>
      </c>
      <c r="L519" s="11"/>
      <c r="M519" s="15" t="s">
        <v>431</v>
      </c>
      <c r="N519" s="16" t="str">
        <f>VLOOKUP($A$4:$A$1065,'[1]递补后'!$D$2:$Q$1063,14,0)</f>
        <v>7月31日上午</v>
      </c>
    </row>
    <row r="520" spans="1:14" ht="34.5" customHeight="1">
      <c r="A520" s="11">
        <v>21100060223</v>
      </c>
      <c r="B520" s="9" t="s">
        <v>964</v>
      </c>
      <c r="C520" s="9" t="s">
        <v>27</v>
      </c>
      <c r="D520" s="10" t="s">
        <v>944</v>
      </c>
      <c r="E520" s="10" t="s">
        <v>963</v>
      </c>
      <c r="F520" s="11" t="s">
        <v>79</v>
      </c>
      <c r="G520" s="11" t="s">
        <v>20</v>
      </c>
      <c r="H520" s="11">
        <v>2</v>
      </c>
      <c r="I520" s="11">
        <v>62.85</v>
      </c>
      <c r="J520" s="11">
        <v>62.5</v>
      </c>
      <c r="K520" s="11">
        <v>63.2</v>
      </c>
      <c r="L520" s="11"/>
      <c r="M520" s="15" t="s">
        <v>965</v>
      </c>
      <c r="N520" s="16" t="str">
        <f>VLOOKUP($A$4:$A$1065,'[1]递补后'!$D$2:$Q$1063,14,0)</f>
        <v>7月31日上午</v>
      </c>
    </row>
    <row r="521" spans="1:14" ht="34.5" customHeight="1">
      <c r="A521" s="11">
        <v>21060082103</v>
      </c>
      <c r="B521" s="9" t="s">
        <v>966</v>
      </c>
      <c r="C521" s="9" t="s">
        <v>17</v>
      </c>
      <c r="D521" s="10" t="s">
        <v>944</v>
      </c>
      <c r="E521" s="10" t="s">
        <v>967</v>
      </c>
      <c r="F521" s="11" t="s">
        <v>79</v>
      </c>
      <c r="G521" s="11" t="s">
        <v>20</v>
      </c>
      <c r="H521" s="11">
        <v>1</v>
      </c>
      <c r="I521" s="11">
        <v>70.23</v>
      </c>
      <c r="J521" s="11">
        <v>71.5</v>
      </c>
      <c r="K521" s="11">
        <v>68.96</v>
      </c>
      <c r="L521" s="11"/>
      <c r="M521" s="15" t="s">
        <v>25</v>
      </c>
      <c r="N521" s="16" t="str">
        <f>VLOOKUP($A$4:$A$1065,'[1]递补后'!$D$2:$Q$1063,14,0)</f>
        <v>7月31日上午</v>
      </c>
    </row>
    <row r="522" spans="1:14" ht="34.5" customHeight="1">
      <c r="A522" s="11">
        <v>21050020929</v>
      </c>
      <c r="B522" s="9" t="s">
        <v>968</v>
      </c>
      <c r="C522" s="9" t="s">
        <v>17</v>
      </c>
      <c r="D522" s="10" t="s">
        <v>944</v>
      </c>
      <c r="E522" s="10" t="s">
        <v>967</v>
      </c>
      <c r="F522" s="11" t="s">
        <v>79</v>
      </c>
      <c r="G522" s="11" t="s">
        <v>20</v>
      </c>
      <c r="H522" s="11">
        <v>2</v>
      </c>
      <c r="I522" s="11">
        <v>57.4</v>
      </c>
      <c r="J522" s="11">
        <v>62.5</v>
      </c>
      <c r="K522" s="11">
        <v>52.3</v>
      </c>
      <c r="L522" s="11"/>
      <c r="M522" s="15" t="s">
        <v>969</v>
      </c>
      <c r="N522" s="16" t="str">
        <f>VLOOKUP($A$4:$A$1065,'[1]递补后'!$D$2:$Q$1063,14,0)</f>
        <v>7月31日上午</v>
      </c>
    </row>
    <row r="523" spans="1:14" ht="34.5" customHeight="1">
      <c r="A523" s="11">
        <v>21130053013</v>
      </c>
      <c r="B523" s="9" t="s">
        <v>970</v>
      </c>
      <c r="C523" s="9" t="s">
        <v>27</v>
      </c>
      <c r="D523" s="10" t="s">
        <v>944</v>
      </c>
      <c r="E523" s="10" t="s">
        <v>971</v>
      </c>
      <c r="F523" s="11" t="s">
        <v>79</v>
      </c>
      <c r="G523" s="11" t="s">
        <v>20</v>
      </c>
      <c r="H523" s="11">
        <v>1</v>
      </c>
      <c r="I523" s="11">
        <v>72.145</v>
      </c>
      <c r="J523" s="11">
        <v>73.5</v>
      </c>
      <c r="K523" s="11">
        <v>70.79</v>
      </c>
      <c r="L523" s="11"/>
      <c r="M523" s="15" t="s">
        <v>639</v>
      </c>
      <c r="N523" s="16" t="str">
        <f>VLOOKUP($A$4:$A$1065,'[1]递补后'!$D$2:$Q$1063,14,0)</f>
        <v>7月31日上午</v>
      </c>
    </row>
    <row r="524" spans="1:14" ht="34.5" customHeight="1">
      <c r="A524" s="11">
        <v>21020470813</v>
      </c>
      <c r="B524" s="9" t="s">
        <v>972</v>
      </c>
      <c r="C524" s="9" t="s">
        <v>27</v>
      </c>
      <c r="D524" s="10" t="s">
        <v>944</v>
      </c>
      <c r="E524" s="10" t="s">
        <v>971</v>
      </c>
      <c r="F524" s="11" t="s">
        <v>79</v>
      </c>
      <c r="G524" s="11" t="s">
        <v>20</v>
      </c>
      <c r="H524" s="11">
        <v>2</v>
      </c>
      <c r="I524" s="11">
        <v>68.345</v>
      </c>
      <c r="J524" s="11">
        <v>66</v>
      </c>
      <c r="K524" s="11">
        <v>70.69</v>
      </c>
      <c r="L524" s="11"/>
      <c r="M524" s="15" t="s">
        <v>601</v>
      </c>
      <c r="N524" s="16" t="str">
        <f>VLOOKUP($A$4:$A$1065,'[1]递补后'!$D$2:$Q$1063,14,0)</f>
        <v>7月31日上午</v>
      </c>
    </row>
    <row r="525" spans="1:14" ht="34.5" customHeight="1">
      <c r="A525" s="11">
        <v>21040022414</v>
      </c>
      <c r="B525" s="9" t="s">
        <v>973</v>
      </c>
      <c r="C525" s="9" t="s">
        <v>17</v>
      </c>
      <c r="D525" s="10" t="s">
        <v>974</v>
      </c>
      <c r="E525" s="10" t="s">
        <v>975</v>
      </c>
      <c r="F525" s="11" t="s">
        <v>79</v>
      </c>
      <c r="G525" s="11" t="s">
        <v>20</v>
      </c>
      <c r="H525" s="11">
        <v>1</v>
      </c>
      <c r="I525" s="11">
        <v>72.675</v>
      </c>
      <c r="J525" s="11">
        <v>73</v>
      </c>
      <c r="K525" s="11">
        <v>72.35</v>
      </c>
      <c r="L525" s="11"/>
      <c r="M525" s="15" t="s">
        <v>519</v>
      </c>
      <c r="N525" s="16" t="str">
        <f>VLOOKUP($A$4:$A$1065,'[1]递补后'!$D$2:$Q$1063,14,0)</f>
        <v>7月31日上午</v>
      </c>
    </row>
    <row r="526" spans="1:14" ht="34.5" customHeight="1">
      <c r="A526" s="11">
        <v>21020340703</v>
      </c>
      <c r="B526" s="9" t="s">
        <v>976</v>
      </c>
      <c r="C526" s="9" t="s">
        <v>17</v>
      </c>
      <c r="D526" s="10" t="s">
        <v>974</v>
      </c>
      <c r="E526" s="10" t="s">
        <v>975</v>
      </c>
      <c r="F526" s="11" t="s">
        <v>79</v>
      </c>
      <c r="G526" s="11" t="s">
        <v>20</v>
      </c>
      <c r="H526" s="11">
        <v>2</v>
      </c>
      <c r="I526" s="11">
        <v>68.965</v>
      </c>
      <c r="J526" s="11">
        <v>69</v>
      </c>
      <c r="K526" s="11">
        <v>68.93</v>
      </c>
      <c r="L526" s="11"/>
      <c r="M526" s="15" t="s">
        <v>211</v>
      </c>
      <c r="N526" s="16" t="str">
        <f>VLOOKUP($A$4:$A$1065,'[1]递补后'!$D$2:$Q$1063,14,0)</f>
        <v>7月31日上午</v>
      </c>
    </row>
    <row r="527" spans="1:14" ht="34.5" customHeight="1">
      <c r="A527" s="11">
        <v>21020301517</v>
      </c>
      <c r="B527" s="9" t="s">
        <v>977</v>
      </c>
      <c r="C527" s="9" t="s">
        <v>27</v>
      </c>
      <c r="D527" s="10" t="s">
        <v>978</v>
      </c>
      <c r="E527" s="10" t="s">
        <v>979</v>
      </c>
      <c r="F527" s="11" t="s">
        <v>79</v>
      </c>
      <c r="G527" s="11" t="s">
        <v>20</v>
      </c>
      <c r="H527" s="11">
        <v>1</v>
      </c>
      <c r="I527" s="11">
        <v>76.605</v>
      </c>
      <c r="J527" s="11">
        <v>70</v>
      </c>
      <c r="K527" s="11">
        <v>83.21</v>
      </c>
      <c r="L527" s="11"/>
      <c r="M527" s="15" t="s">
        <v>158</v>
      </c>
      <c r="N527" s="16" t="str">
        <f>VLOOKUP($A$4:$A$1065,'[1]递补后'!$D$2:$Q$1063,14,0)</f>
        <v>7月31日上午</v>
      </c>
    </row>
    <row r="528" spans="1:14" ht="34.5" customHeight="1">
      <c r="A528" s="11">
        <v>21020511522</v>
      </c>
      <c r="B528" s="9" t="s">
        <v>980</v>
      </c>
      <c r="C528" s="9" t="s">
        <v>27</v>
      </c>
      <c r="D528" s="10" t="s">
        <v>978</v>
      </c>
      <c r="E528" s="10" t="s">
        <v>979</v>
      </c>
      <c r="F528" s="11" t="s">
        <v>79</v>
      </c>
      <c r="G528" s="11" t="s">
        <v>20</v>
      </c>
      <c r="H528" s="11">
        <v>2</v>
      </c>
      <c r="I528" s="11">
        <v>65.875</v>
      </c>
      <c r="J528" s="11">
        <v>67</v>
      </c>
      <c r="K528" s="11">
        <v>64.75</v>
      </c>
      <c r="L528" s="11"/>
      <c r="M528" s="15" t="s">
        <v>981</v>
      </c>
      <c r="N528" s="16" t="str">
        <f>VLOOKUP($A$4:$A$1065,'[1]递补后'!$D$2:$Q$1063,14,0)</f>
        <v>7月31日上午</v>
      </c>
    </row>
    <row r="529" spans="1:14" ht="34.5" customHeight="1">
      <c r="A529" s="11">
        <v>21020261509</v>
      </c>
      <c r="B529" s="9" t="s">
        <v>982</v>
      </c>
      <c r="C529" s="9" t="s">
        <v>17</v>
      </c>
      <c r="D529" s="10" t="s">
        <v>983</v>
      </c>
      <c r="E529" s="10" t="s">
        <v>984</v>
      </c>
      <c r="F529" s="11" t="s">
        <v>79</v>
      </c>
      <c r="G529" s="11" t="s">
        <v>20</v>
      </c>
      <c r="H529" s="11">
        <v>1</v>
      </c>
      <c r="I529" s="11">
        <v>64.79</v>
      </c>
      <c r="J529" s="11">
        <v>61.5</v>
      </c>
      <c r="K529" s="11">
        <v>68.08</v>
      </c>
      <c r="L529" s="11"/>
      <c r="M529" s="15" t="s">
        <v>197</v>
      </c>
      <c r="N529" s="16" t="str">
        <f>VLOOKUP($A$4:$A$1065,'[1]递补后'!$D$2:$Q$1063,14,0)</f>
        <v>7月31日上午</v>
      </c>
    </row>
    <row r="530" spans="1:14" ht="34.5" customHeight="1">
      <c r="A530" s="11">
        <v>21020120912</v>
      </c>
      <c r="B530" s="9" t="s">
        <v>985</v>
      </c>
      <c r="C530" s="9" t="s">
        <v>17</v>
      </c>
      <c r="D530" s="10" t="s">
        <v>983</v>
      </c>
      <c r="E530" s="10" t="s">
        <v>984</v>
      </c>
      <c r="F530" s="11" t="s">
        <v>79</v>
      </c>
      <c r="G530" s="11" t="s">
        <v>20</v>
      </c>
      <c r="H530" s="11">
        <v>2</v>
      </c>
      <c r="I530" s="11">
        <v>63.3</v>
      </c>
      <c r="J530" s="11">
        <v>71</v>
      </c>
      <c r="K530" s="11">
        <v>55.6</v>
      </c>
      <c r="L530" s="11"/>
      <c r="M530" s="15" t="s">
        <v>854</v>
      </c>
      <c r="N530" s="16" t="str">
        <f>VLOOKUP($A$4:$A$1065,'[1]递补后'!$D$2:$Q$1063,14,0)</f>
        <v>7月31日上午</v>
      </c>
    </row>
    <row r="531" spans="1:14" ht="34.5" customHeight="1">
      <c r="A531" s="11">
        <v>21020251416</v>
      </c>
      <c r="B531" s="9" t="s">
        <v>986</v>
      </c>
      <c r="C531" s="9" t="s">
        <v>17</v>
      </c>
      <c r="D531" s="10" t="s">
        <v>983</v>
      </c>
      <c r="E531" s="10" t="s">
        <v>987</v>
      </c>
      <c r="F531" s="11" t="s">
        <v>79</v>
      </c>
      <c r="G531" s="11" t="s">
        <v>20</v>
      </c>
      <c r="H531" s="11">
        <v>1</v>
      </c>
      <c r="I531" s="11">
        <v>71.45</v>
      </c>
      <c r="J531" s="11">
        <v>65.5</v>
      </c>
      <c r="K531" s="11">
        <v>77.4</v>
      </c>
      <c r="L531" s="11"/>
      <c r="M531" s="15" t="s">
        <v>25</v>
      </c>
      <c r="N531" s="16" t="str">
        <f>VLOOKUP($A$4:$A$1065,'[1]递补后'!$D$2:$Q$1063,14,0)</f>
        <v>7月31日上午</v>
      </c>
    </row>
    <row r="532" spans="1:14" ht="34.5" customHeight="1">
      <c r="A532" s="11">
        <v>21110033130</v>
      </c>
      <c r="B532" s="9" t="s">
        <v>988</v>
      </c>
      <c r="C532" s="9" t="s">
        <v>17</v>
      </c>
      <c r="D532" s="10" t="s">
        <v>983</v>
      </c>
      <c r="E532" s="10" t="s">
        <v>987</v>
      </c>
      <c r="F532" s="11" t="s">
        <v>79</v>
      </c>
      <c r="G532" s="11" t="s">
        <v>20</v>
      </c>
      <c r="H532" s="11">
        <v>2</v>
      </c>
      <c r="I532" s="11">
        <v>67.035</v>
      </c>
      <c r="J532" s="11">
        <v>66</v>
      </c>
      <c r="K532" s="11">
        <v>68.07</v>
      </c>
      <c r="L532" s="11"/>
      <c r="M532" s="15" t="s">
        <v>40</v>
      </c>
      <c r="N532" s="16" t="str">
        <f>VLOOKUP($A$4:$A$1065,'[1]递补后'!$D$2:$Q$1063,14,0)</f>
        <v>7月31日上午</v>
      </c>
    </row>
    <row r="533" spans="1:14" ht="34.5" customHeight="1">
      <c r="A533" s="11">
        <v>21020460401</v>
      </c>
      <c r="B533" s="9" t="s">
        <v>989</v>
      </c>
      <c r="C533" s="9" t="s">
        <v>17</v>
      </c>
      <c r="D533" s="10" t="s">
        <v>990</v>
      </c>
      <c r="E533" s="10" t="s">
        <v>857</v>
      </c>
      <c r="F533" s="11" t="s">
        <v>79</v>
      </c>
      <c r="G533" s="11" t="s">
        <v>20</v>
      </c>
      <c r="H533" s="11">
        <v>1</v>
      </c>
      <c r="I533" s="11">
        <v>69.52</v>
      </c>
      <c r="J533" s="11">
        <v>73.5</v>
      </c>
      <c r="K533" s="11">
        <v>65.54</v>
      </c>
      <c r="L533" s="11"/>
      <c r="M533" s="15" t="s">
        <v>991</v>
      </c>
      <c r="N533" s="16" t="str">
        <f>VLOOKUP($A$4:$A$1065,'[1]递补后'!$D$2:$Q$1063,14,0)</f>
        <v>7月31日上午</v>
      </c>
    </row>
    <row r="534" spans="1:14" ht="34.5" customHeight="1">
      <c r="A534" s="11">
        <v>21080042221</v>
      </c>
      <c r="B534" s="9" t="s">
        <v>992</v>
      </c>
      <c r="C534" s="9" t="s">
        <v>17</v>
      </c>
      <c r="D534" s="10" t="s">
        <v>990</v>
      </c>
      <c r="E534" s="10" t="s">
        <v>857</v>
      </c>
      <c r="F534" s="11" t="s">
        <v>79</v>
      </c>
      <c r="G534" s="11" t="s">
        <v>20</v>
      </c>
      <c r="H534" s="11">
        <v>2</v>
      </c>
      <c r="I534" s="11">
        <v>67.575</v>
      </c>
      <c r="J534" s="11">
        <v>64.5</v>
      </c>
      <c r="K534" s="11">
        <v>70.65</v>
      </c>
      <c r="L534" s="11"/>
      <c r="M534" s="15" t="s">
        <v>222</v>
      </c>
      <c r="N534" s="16" t="str">
        <f>VLOOKUP($A$4:$A$1065,'[1]递补后'!$D$2:$Q$1063,14,0)</f>
        <v>7月31日上午</v>
      </c>
    </row>
    <row r="535" spans="1:14" ht="34.5" customHeight="1">
      <c r="A535" s="11">
        <v>21130084614</v>
      </c>
      <c r="B535" s="9" t="s">
        <v>993</v>
      </c>
      <c r="C535" s="9" t="s">
        <v>17</v>
      </c>
      <c r="D535" s="10" t="s">
        <v>990</v>
      </c>
      <c r="E535" s="10" t="s">
        <v>994</v>
      </c>
      <c r="F535" s="11" t="s">
        <v>79</v>
      </c>
      <c r="G535" s="11" t="s">
        <v>20</v>
      </c>
      <c r="H535" s="11">
        <v>1</v>
      </c>
      <c r="I535" s="11">
        <v>71.785</v>
      </c>
      <c r="J535" s="11">
        <v>67</v>
      </c>
      <c r="K535" s="11">
        <v>76.57</v>
      </c>
      <c r="L535" s="11"/>
      <c r="M535" s="15" t="s">
        <v>995</v>
      </c>
      <c r="N535" s="16" t="str">
        <f>VLOOKUP($A$4:$A$1065,'[1]递补后'!$D$2:$Q$1063,14,0)</f>
        <v>7月31日上午</v>
      </c>
    </row>
    <row r="536" spans="1:14" ht="34.5" customHeight="1">
      <c r="A536" s="11">
        <v>21120021109</v>
      </c>
      <c r="B536" s="9" t="s">
        <v>996</v>
      </c>
      <c r="C536" s="9" t="s">
        <v>17</v>
      </c>
      <c r="D536" s="10" t="s">
        <v>990</v>
      </c>
      <c r="E536" s="10" t="s">
        <v>994</v>
      </c>
      <c r="F536" s="11" t="s">
        <v>79</v>
      </c>
      <c r="G536" s="11" t="s">
        <v>20</v>
      </c>
      <c r="H536" s="11">
        <v>2</v>
      </c>
      <c r="I536" s="11">
        <v>70.225</v>
      </c>
      <c r="J536" s="11">
        <v>66.5</v>
      </c>
      <c r="K536" s="11">
        <v>73.95</v>
      </c>
      <c r="L536" s="11"/>
      <c r="M536" s="15" t="s">
        <v>997</v>
      </c>
      <c r="N536" s="16" t="str">
        <f>VLOOKUP($A$4:$A$1065,'[1]递补后'!$D$2:$Q$1063,14,0)</f>
        <v>7月31日上午</v>
      </c>
    </row>
    <row r="537" spans="1:14" ht="34.5" customHeight="1">
      <c r="A537" s="11">
        <v>21020461212</v>
      </c>
      <c r="B537" s="9" t="s">
        <v>998</v>
      </c>
      <c r="C537" s="9" t="s">
        <v>17</v>
      </c>
      <c r="D537" s="10" t="s">
        <v>999</v>
      </c>
      <c r="E537" s="10" t="s">
        <v>1000</v>
      </c>
      <c r="F537" s="11" t="s">
        <v>79</v>
      </c>
      <c r="G537" s="11" t="s">
        <v>20</v>
      </c>
      <c r="H537" s="11">
        <v>1</v>
      </c>
      <c r="I537" s="11">
        <v>69.59</v>
      </c>
      <c r="J537" s="11">
        <v>74.5</v>
      </c>
      <c r="K537" s="11">
        <v>64.68</v>
      </c>
      <c r="L537" s="11"/>
      <c r="M537" s="15" t="s">
        <v>1001</v>
      </c>
      <c r="N537" s="16" t="str">
        <f>VLOOKUP($A$4:$A$1065,'[1]递补后'!$D$2:$Q$1063,14,0)</f>
        <v>7月31日上午</v>
      </c>
    </row>
    <row r="538" spans="1:14" ht="34.5" customHeight="1">
      <c r="A538" s="11">
        <v>21070093007</v>
      </c>
      <c r="B538" s="9" t="s">
        <v>1002</v>
      </c>
      <c r="C538" s="9" t="s">
        <v>17</v>
      </c>
      <c r="D538" s="10" t="s">
        <v>999</v>
      </c>
      <c r="E538" s="10" t="s">
        <v>1000</v>
      </c>
      <c r="F538" s="11" t="s">
        <v>79</v>
      </c>
      <c r="G538" s="11" t="s">
        <v>20</v>
      </c>
      <c r="H538" s="11">
        <v>2</v>
      </c>
      <c r="I538" s="11">
        <v>69.205</v>
      </c>
      <c r="J538" s="11">
        <v>77</v>
      </c>
      <c r="K538" s="11">
        <v>61.41</v>
      </c>
      <c r="L538" s="11"/>
      <c r="M538" s="15" t="s">
        <v>1003</v>
      </c>
      <c r="N538" s="16" t="str">
        <f>VLOOKUP($A$4:$A$1065,'[1]递补后'!$D$2:$Q$1063,14,0)</f>
        <v>7月31日上午</v>
      </c>
    </row>
    <row r="539" spans="1:14" ht="34.5" customHeight="1">
      <c r="A539" s="11">
        <v>21020141524</v>
      </c>
      <c r="B539" s="9" t="s">
        <v>1004</v>
      </c>
      <c r="C539" s="9" t="s">
        <v>27</v>
      </c>
      <c r="D539" s="10" t="s">
        <v>1005</v>
      </c>
      <c r="E539" s="10" t="s">
        <v>1006</v>
      </c>
      <c r="F539" s="11" t="s">
        <v>79</v>
      </c>
      <c r="G539" s="11" t="s">
        <v>20</v>
      </c>
      <c r="H539" s="11">
        <v>1</v>
      </c>
      <c r="I539" s="11">
        <v>69.75</v>
      </c>
      <c r="J539" s="11">
        <v>68</v>
      </c>
      <c r="K539" s="11">
        <v>71.5</v>
      </c>
      <c r="L539" s="11"/>
      <c r="M539" s="15" t="s">
        <v>38</v>
      </c>
      <c r="N539" s="16" t="str">
        <f>VLOOKUP($A$4:$A$1065,'[1]递补后'!$D$2:$Q$1063,14,0)</f>
        <v>7月31日上午</v>
      </c>
    </row>
    <row r="540" spans="1:14" ht="34.5" customHeight="1">
      <c r="A540" s="11">
        <v>21020230214</v>
      </c>
      <c r="B540" s="9" t="s">
        <v>1007</v>
      </c>
      <c r="C540" s="9" t="s">
        <v>17</v>
      </c>
      <c r="D540" s="10" t="s">
        <v>1005</v>
      </c>
      <c r="E540" s="10" t="s">
        <v>1006</v>
      </c>
      <c r="F540" s="11" t="s">
        <v>79</v>
      </c>
      <c r="G540" s="11" t="s">
        <v>20</v>
      </c>
      <c r="H540" s="11">
        <v>2</v>
      </c>
      <c r="I540" s="11">
        <v>68.54</v>
      </c>
      <c r="J540" s="11">
        <v>69</v>
      </c>
      <c r="K540" s="11">
        <v>68.08</v>
      </c>
      <c r="L540" s="11"/>
      <c r="M540" s="15" t="s">
        <v>1008</v>
      </c>
      <c r="N540" s="16" t="str">
        <f>VLOOKUP($A$4:$A$1065,'[1]递补后'!$D$2:$Q$1063,14,0)</f>
        <v>7月31日上午</v>
      </c>
    </row>
    <row r="541" spans="1:14" ht="34.5" customHeight="1">
      <c r="A541" s="11">
        <v>21130062114</v>
      </c>
      <c r="B541" s="9" t="s">
        <v>1009</v>
      </c>
      <c r="C541" s="9" t="s">
        <v>27</v>
      </c>
      <c r="D541" s="10" t="s">
        <v>1010</v>
      </c>
      <c r="E541" s="10" t="s">
        <v>1011</v>
      </c>
      <c r="F541" s="11" t="s">
        <v>79</v>
      </c>
      <c r="G541" s="11" t="s">
        <v>20</v>
      </c>
      <c r="H541" s="11">
        <v>1</v>
      </c>
      <c r="I541" s="11">
        <v>63.195</v>
      </c>
      <c r="J541" s="11">
        <v>67.5</v>
      </c>
      <c r="K541" s="11">
        <v>58.89</v>
      </c>
      <c r="L541" s="11"/>
      <c r="M541" s="15" t="s">
        <v>38</v>
      </c>
      <c r="N541" s="16" t="str">
        <f>VLOOKUP($A$4:$A$1065,'[1]递补后'!$D$2:$Q$1063,14,0)</f>
        <v>7月31日上午</v>
      </c>
    </row>
    <row r="542" spans="1:14" ht="34.5" customHeight="1">
      <c r="A542" s="11">
        <v>21010341717</v>
      </c>
      <c r="B542" s="9" t="s">
        <v>1012</v>
      </c>
      <c r="C542" s="9" t="s">
        <v>27</v>
      </c>
      <c r="D542" s="10" t="s">
        <v>1010</v>
      </c>
      <c r="E542" s="10" t="s">
        <v>1011</v>
      </c>
      <c r="F542" s="11" t="s">
        <v>79</v>
      </c>
      <c r="G542" s="11" t="s">
        <v>20</v>
      </c>
      <c r="H542" s="11">
        <v>2</v>
      </c>
      <c r="I542" s="11">
        <v>61.935</v>
      </c>
      <c r="J542" s="11">
        <v>65</v>
      </c>
      <c r="K542" s="11">
        <v>58.87</v>
      </c>
      <c r="L542" s="11"/>
      <c r="M542" s="15" t="s">
        <v>665</v>
      </c>
      <c r="N542" s="16" t="str">
        <f>VLOOKUP($A$4:$A$1065,'[1]递补后'!$D$2:$Q$1063,14,0)</f>
        <v>7月31日上午</v>
      </c>
    </row>
    <row r="543" spans="1:14" ht="34.5" customHeight="1">
      <c r="A543" s="11">
        <v>21020140526</v>
      </c>
      <c r="B543" s="9" t="s">
        <v>1013</v>
      </c>
      <c r="C543" s="9" t="s">
        <v>17</v>
      </c>
      <c r="D543" s="10" t="s">
        <v>1014</v>
      </c>
      <c r="E543" s="10" t="s">
        <v>1015</v>
      </c>
      <c r="F543" s="11" t="s">
        <v>79</v>
      </c>
      <c r="G543" s="11" t="s">
        <v>20</v>
      </c>
      <c r="H543" s="11">
        <v>1</v>
      </c>
      <c r="I543" s="11">
        <v>74.365</v>
      </c>
      <c r="J543" s="11">
        <v>76.5</v>
      </c>
      <c r="K543" s="11">
        <v>72.23</v>
      </c>
      <c r="L543" s="11"/>
      <c r="M543" s="15" t="s">
        <v>770</v>
      </c>
      <c r="N543" s="16" t="str">
        <f>VLOOKUP($A$4:$A$1065,'[1]递补后'!$D$2:$Q$1063,14,0)</f>
        <v>7月31日上午</v>
      </c>
    </row>
    <row r="544" spans="1:14" ht="34.5" customHeight="1">
      <c r="A544" s="11">
        <v>21020141205</v>
      </c>
      <c r="B544" s="9" t="s">
        <v>839</v>
      </c>
      <c r="C544" s="9" t="s">
        <v>17</v>
      </c>
      <c r="D544" s="10" t="s">
        <v>1014</v>
      </c>
      <c r="E544" s="10" t="s">
        <v>1015</v>
      </c>
      <c r="F544" s="11" t="s">
        <v>79</v>
      </c>
      <c r="G544" s="11" t="s">
        <v>20</v>
      </c>
      <c r="H544" s="11">
        <v>2</v>
      </c>
      <c r="I544" s="11">
        <v>72.09</v>
      </c>
      <c r="J544" s="11">
        <v>68.5</v>
      </c>
      <c r="K544" s="11">
        <v>75.68</v>
      </c>
      <c r="L544" s="11"/>
      <c r="M544" s="15" t="s">
        <v>277</v>
      </c>
      <c r="N544" s="16" t="str">
        <f>VLOOKUP($A$4:$A$1065,'[1]递补后'!$D$2:$Q$1063,14,0)</f>
        <v>7月31日上午</v>
      </c>
    </row>
    <row r="545" spans="1:14" ht="34.5" customHeight="1">
      <c r="A545" s="11">
        <v>21020250202</v>
      </c>
      <c r="B545" s="9" t="s">
        <v>1016</v>
      </c>
      <c r="C545" s="9" t="s">
        <v>17</v>
      </c>
      <c r="D545" s="10" t="s">
        <v>1014</v>
      </c>
      <c r="E545" s="10" t="s">
        <v>1017</v>
      </c>
      <c r="F545" s="11" t="s">
        <v>79</v>
      </c>
      <c r="G545" s="11" t="s">
        <v>20</v>
      </c>
      <c r="H545" s="11">
        <v>1</v>
      </c>
      <c r="I545" s="11">
        <v>68.505</v>
      </c>
      <c r="J545" s="11">
        <v>70.5</v>
      </c>
      <c r="K545" s="11">
        <v>66.51</v>
      </c>
      <c r="L545" s="11"/>
      <c r="M545" s="15" t="s">
        <v>207</v>
      </c>
      <c r="N545" s="16" t="str">
        <f>VLOOKUP($A$4:$A$1065,'[1]递补后'!$D$2:$Q$1063,14,0)</f>
        <v>7月31日上午</v>
      </c>
    </row>
    <row r="546" spans="1:14" ht="34.5" customHeight="1">
      <c r="A546" s="11">
        <v>21020281329</v>
      </c>
      <c r="B546" s="9" t="s">
        <v>1018</v>
      </c>
      <c r="C546" s="9" t="s">
        <v>17</v>
      </c>
      <c r="D546" s="10" t="s">
        <v>1014</v>
      </c>
      <c r="E546" s="10" t="s">
        <v>1017</v>
      </c>
      <c r="F546" s="11" t="s">
        <v>79</v>
      </c>
      <c r="G546" s="11" t="s">
        <v>20</v>
      </c>
      <c r="H546" s="11">
        <v>2</v>
      </c>
      <c r="I546" s="11">
        <v>65.965</v>
      </c>
      <c r="J546" s="11">
        <v>65.5</v>
      </c>
      <c r="K546" s="11">
        <v>66.43</v>
      </c>
      <c r="L546" s="11"/>
      <c r="M546" s="15" t="s">
        <v>38</v>
      </c>
      <c r="N546" s="16" t="str">
        <f>VLOOKUP($A$4:$A$1065,'[1]递补后'!$D$2:$Q$1063,14,0)</f>
        <v>7月31日上午</v>
      </c>
    </row>
    <row r="547" spans="1:14" ht="34.5" customHeight="1">
      <c r="A547" s="11">
        <v>21020300630</v>
      </c>
      <c r="B547" s="9" t="s">
        <v>1019</v>
      </c>
      <c r="C547" s="9" t="s">
        <v>17</v>
      </c>
      <c r="D547" s="10" t="s">
        <v>1014</v>
      </c>
      <c r="E547" s="10" t="s">
        <v>1020</v>
      </c>
      <c r="F547" s="11" t="s">
        <v>79</v>
      </c>
      <c r="G547" s="11" t="s">
        <v>20</v>
      </c>
      <c r="H547" s="11">
        <v>1</v>
      </c>
      <c r="I547" s="11">
        <v>71.535</v>
      </c>
      <c r="J547" s="11">
        <v>71.5</v>
      </c>
      <c r="K547" s="11">
        <v>71.57</v>
      </c>
      <c r="L547" s="11"/>
      <c r="M547" s="15" t="s">
        <v>1021</v>
      </c>
      <c r="N547" s="16" t="str">
        <f>VLOOKUP($A$4:$A$1065,'[1]递补后'!$D$2:$Q$1063,14,0)</f>
        <v>7月31日上午</v>
      </c>
    </row>
    <row r="548" spans="1:14" ht="34.5" customHeight="1">
      <c r="A548" s="11">
        <v>21080031815</v>
      </c>
      <c r="B548" s="9" t="s">
        <v>1022</v>
      </c>
      <c r="C548" s="9" t="s">
        <v>17</v>
      </c>
      <c r="D548" s="10" t="s">
        <v>1014</v>
      </c>
      <c r="E548" s="10" t="s">
        <v>1020</v>
      </c>
      <c r="F548" s="11" t="s">
        <v>79</v>
      </c>
      <c r="G548" s="11" t="s">
        <v>20</v>
      </c>
      <c r="H548" s="11">
        <v>2</v>
      </c>
      <c r="I548" s="11">
        <v>66.505</v>
      </c>
      <c r="J548" s="11">
        <v>66.5</v>
      </c>
      <c r="K548" s="11">
        <v>66.51</v>
      </c>
      <c r="L548" s="11"/>
      <c r="M548" s="15" t="s">
        <v>1023</v>
      </c>
      <c r="N548" s="16" t="str">
        <f>VLOOKUP($A$4:$A$1065,'[1]递补后'!$D$2:$Q$1063,14,0)</f>
        <v>7月31日上午</v>
      </c>
    </row>
    <row r="549" spans="1:14" ht="34.5" customHeight="1">
      <c r="A549" s="11">
        <v>21040041501</v>
      </c>
      <c r="B549" s="9" t="s">
        <v>1024</v>
      </c>
      <c r="C549" s="9" t="s">
        <v>17</v>
      </c>
      <c r="D549" s="10" t="s">
        <v>1014</v>
      </c>
      <c r="E549" s="10" t="s">
        <v>1025</v>
      </c>
      <c r="F549" s="11" t="s">
        <v>79</v>
      </c>
      <c r="G549" s="11" t="s">
        <v>20</v>
      </c>
      <c r="H549" s="11">
        <v>1</v>
      </c>
      <c r="I549" s="11">
        <v>70.95</v>
      </c>
      <c r="J549" s="11">
        <v>69.5</v>
      </c>
      <c r="K549" s="11">
        <v>72.4</v>
      </c>
      <c r="L549" s="11"/>
      <c r="M549" s="15" t="s">
        <v>158</v>
      </c>
      <c r="N549" s="16" t="str">
        <f>VLOOKUP($A$4:$A$1065,'[1]递补后'!$D$2:$Q$1063,14,0)</f>
        <v>7月31日上午</v>
      </c>
    </row>
    <row r="550" spans="1:14" ht="34.5" customHeight="1">
      <c r="A550" s="11">
        <v>21020380928</v>
      </c>
      <c r="B550" s="9" t="s">
        <v>1026</v>
      </c>
      <c r="C550" s="9" t="s">
        <v>17</v>
      </c>
      <c r="D550" s="10" t="s">
        <v>1014</v>
      </c>
      <c r="E550" s="10" t="s">
        <v>1025</v>
      </c>
      <c r="F550" s="11" t="s">
        <v>79</v>
      </c>
      <c r="G550" s="11" t="s">
        <v>20</v>
      </c>
      <c r="H550" s="11">
        <v>2</v>
      </c>
      <c r="I550" s="11">
        <v>66.825</v>
      </c>
      <c r="J550" s="11">
        <v>68</v>
      </c>
      <c r="K550" s="11">
        <v>65.65</v>
      </c>
      <c r="L550" s="11"/>
      <c r="M550" s="15" t="s">
        <v>1027</v>
      </c>
      <c r="N550" s="16" t="str">
        <f>VLOOKUP($A$4:$A$1065,'[1]递补后'!$D$2:$Q$1063,14,0)</f>
        <v>7月31日上午</v>
      </c>
    </row>
    <row r="551" spans="1:14" ht="34.5" customHeight="1">
      <c r="A551" s="11">
        <v>21020131505</v>
      </c>
      <c r="B551" s="9" t="s">
        <v>1028</v>
      </c>
      <c r="C551" s="9" t="s">
        <v>17</v>
      </c>
      <c r="D551" s="10" t="s">
        <v>1014</v>
      </c>
      <c r="E551" s="10" t="s">
        <v>1029</v>
      </c>
      <c r="F551" s="11" t="s">
        <v>79</v>
      </c>
      <c r="G551" s="11" t="s">
        <v>20</v>
      </c>
      <c r="H551" s="11">
        <v>1</v>
      </c>
      <c r="I551" s="11">
        <v>66.57</v>
      </c>
      <c r="J551" s="11">
        <v>65</v>
      </c>
      <c r="K551" s="11">
        <v>68.14</v>
      </c>
      <c r="L551" s="11"/>
      <c r="M551" s="15" t="s">
        <v>1030</v>
      </c>
      <c r="N551" s="16" t="str">
        <f>VLOOKUP($A$4:$A$1065,'[1]递补后'!$D$2:$Q$1063,14,0)</f>
        <v>7月31日上午</v>
      </c>
    </row>
    <row r="552" spans="1:14" ht="34.5" customHeight="1">
      <c r="A552" s="11">
        <v>21020382105</v>
      </c>
      <c r="B552" s="9" t="s">
        <v>1031</v>
      </c>
      <c r="C552" s="9" t="s">
        <v>17</v>
      </c>
      <c r="D552" s="10" t="s">
        <v>1014</v>
      </c>
      <c r="E552" s="10" t="s">
        <v>1029</v>
      </c>
      <c r="F552" s="11" t="s">
        <v>79</v>
      </c>
      <c r="G552" s="11" t="s">
        <v>20</v>
      </c>
      <c r="H552" s="11">
        <v>2</v>
      </c>
      <c r="I552" s="11">
        <v>66.535</v>
      </c>
      <c r="J552" s="11">
        <v>70</v>
      </c>
      <c r="K552" s="11">
        <v>63.07</v>
      </c>
      <c r="L552" s="11"/>
      <c r="M552" s="15" t="s">
        <v>1032</v>
      </c>
      <c r="N552" s="16" t="str">
        <f>VLOOKUP($A$4:$A$1065,'[1]递补后'!$D$2:$Q$1063,14,0)</f>
        <v>7月31日上午</v>
      </c>
    </row>
    <row r="553" spans="1:14" ht="34.5" customHeight="1">
      <c r="A553" s="11">
        <v>21020280517</v>
      </c>
      <c r="B553" s="9" t="s">
        <v>1033</v>
      </c>
      <c r="C553" s="9" t="s">
        <v>17</v>
      </c>
      <c r="D553" s="10" t="s">
        <v>1014</v>
      </c>
      <c r="E553" s="10" t="s">
        <v>1034</v>
      </c>
      <c r="F553" s="11" t="s">
        <v>79</v>
      </c>
      <c r="G553" s="11" t="s">
        <v>20</v>
      </c>
      <c r="H553" s="11">
        <v>1</v>
      </c>
      <c r="I553" s="11">
        <v>63.54</v>
      </c>
      <c r="J553" s="11">
        <v>71.5</v>
      </c>
      <c r="K553" s="11">
        <v>55.58</v>
      </c>
      <c r="L553" s="11"/>
      <c r="M553" s="15" t="s">
        <v>445</v>
      </c>
      <c r="N553" s="16" t="str">
        <f>VLOOKUP($A$4:$A$1065,'[1]递补后'!$D$2:$Q$1063,14,0)</f>
        <v>7月31日上午</v>
      </c>
    </row>
    <row r="554" spans="1:14" ht="34.5" customHeight="1">
      <c r="A554" s="11">
        <v>21020241303</v>
      </c>
      <c r="B554" s="9" t="s">
        <v>1035</v>
      </c>
      <c r="C554" s="9" t="s">
        <v>17</v>
      </c>
      <c r="D554" s="10" t="s">
        <v>1014</v>
      </c>
      <c r="E554" s="10" t="s">
        <v>1034</v>
      </c>
      <c r="F554" s="11">
        <v>1</v>
      </c>
      <c r="G554" s="11" t="s">
        <v>20</v>
      </c>
      <c r="H554" s="11">
        <v>3</v>
      </c>
      <c r="I554" s="11">
        <v>50.845</v>
      </c>
      <c r="J554" s="11">
        <v>48.5</v>
      </c>
      <c r="K554" s="11">
        <v>53.19</v>
      </c>
      <c r="L554" s="11"/>
      <c r="M554" s="15" t="s">
        <v>61</v>
      </c>
      <c r="N554" s="16" t="str">
        <f>VLOOKUP($A$4:$A$1065,'[1]递补后'!$D$2:$Q$1063,14,0)</f>
        <v>7月31日上午</v>
      </c>
    </row>
    <row r="555" spans="1:14" ht="34.5" customHeight="1">
      <c r="A555" s="11">
        <v>21020120318</v>
      </c>
      <c r="B555" s="9" t="s">
        <v>1036</v>
      </c>
      <c r="C555" s="9" t="s">
        <v>17</v>
      </c>
      <c r="D555" s="10" t="s">
        <v>1014</v>
      </c>
      <c r="E555" s="10" t="s">
        <v>1037</v>
      </c>
      <c r="F555" s="11" t="s">
        <v>79</v>
      </c>
      <c r="G555" s="11" t="s">
        <v>20</v>
      </c>
      <c r="H555" s="11">
        <v>1</v>
      </c>
      <c r="I555" s="11">
        <v>67.01</v>
      </c>
      <c r="J555" s="11">
        <v>70</v>
      </c>
      <c r="K555" s="11">
        <v>64.02</v>
      </c>
      <c r="L555" s="11"/>
      <c r="M555" s="15" t="s">
        <v>38</v>
      </c>
      <c r="N555" s="16" t="str">
        <f>VLOOKUP($A$4:$A$1065,'[1]递补后'!$D$2:$Q$1063,14,0)</f>
        <v>7月31日上午</v>
      </c>
    </row>
    <row r="556" spans="1:14" ht="34.5" customHeight="1">
      <c r="A556" s="11">
        <v>21020381911</v>
      </c>
      <c r="B556" s="9" t="s">
        <v>1038</v>
      </c>
      <c r="C556" s="9" t="s">
        <v>27</v>
      </c>
      <c r="D556" s="10" t="s">
        <v>1014</v>
      </c>
      <c r="E556" s="10" t="s">
        <v>1037</v>
      </c>
      <c r="F556" s="11" t="s">
        <v>79</v>
      </c>
      <c r="G556" s="11" t="s">
        <v>20</v>
      </c>
      <c r="H556" s="11">
        <v>2</v>
      </c>
      <c r="I556" s="11">
        <v>61.07</v>
      </c>
      <c r="J556" s="11">
        <v>66.5</v>
      </c>
      <c r="K556" s="11">
        <v>55.64</v>
      </c>
      <c r="L556" s="11"/>
      <c r="M556" s="15" t="s">
        <v>445</v>
      </c>
      <c r="N556" s="16" t="str">
        <f>VLOOKUP($A$4:$A$1065,'[1]递补后'!$D$2:$Q$1063,14,0)</f>
        <v>7月31日上午</v>
      </c>
    </row>
    <row r="557" spans="1:14" ht="34.5" customHeight="1">
      <c r="A557" s="11">
        <v>21020450914</v>
      </c>
      <c r="B557" s="9" t="s">
        <v>1039</v>
      </c>
      <c r="C557" s="9" t="s">
        <v>17</v>
      </c>
      <c r="D557" s="10" t="s">
        <v>1014</v>
      </c>
      <c r="E557" s="10" t="s">
        <v>1040</v>
      </c>
      <c r="F557" s="11" t="s">
        <v>79</v>
      </c>
      <c r="G557" s="11" t="s">
        <v>20</v>
      </c>
      <c r="H557" s="11">
        <v>1</v>
      </c>
      <c r="I557" s="11">
        <v>63.025</v>
      </c>
      <c r="J557" s="11">
        <v>65.5</v>
      </c>
      <c r="K557" s="11">
        <v>60.55</v>
      </c>
      <c r="L557" s="11"/>
      <c r="M557" s="15" t="s">
        <v>61</v>
      </c>
      <c r="N557" s="16" t="str">
        <f>VLOOKUP($A$4:$A$1065,'[1]递补后'!$D$2:$Q$1063,14,0)</f>
        <v>7月31日上午</v>
      </c>
    </row>
    <row r="558" spans="1:14" ht="34.5" customHeight="1">
      <c r="A558" s="11">
        <v>21010591121</v>
      </c>
      <c r="B558" s="9" t="s">
        <v>1041</v>
      </c>
      <c r="C558" s="9" t="s">
        <v>27</v>
      </c>
      <c r="D558" s="10" t="s">
        <v>1014</v>
      </c>
      <c r="E558" s="10" t="s">
        <v>1040</v>
      </c>
      <c r="F558" s="11">
        <v>1</v>
      </c>
      <c r="G558" s="11" t="s">
        <v>20</v>
      </c>
      <c r="H558" s="11">
        <v>3</v>
      </c>
      <c r="I558" s="11">
        <v>60.725</v>
      </c>
      <c r="J558" s="11">
        <v>57.5</v>
      </c>
      <c r="K558" s="11">
        <v>63.95</v>
      </c>
      <c r="L558" s="11"/>
      <c r="M558" s="15" t="s">
        <v>163</v>
      </c>
      <c r="N558" s="16" t="str">
        <f>VLOOKUP($A$4:$A$1065,'[1]递补后'!$D$2:$Q$1063,14,0)</f>
        <v>7月31日上午</v>
      </c>
    </row>
    <row r="559" spans="1:14" ht="34.5" customHeight="1">
      <c r="A559" s="11">
        <v>21020451311</v>
      </c>
      <c r="B559" s="9" t="s">
        <v>1042</v>
      </c>
      <c r="C559" s="9" t="s">
        <v>27</v>
      </c>
      <c r="D559" s="10" t="s">
        <v>1014</v>
      </c>
      <c r="E559" s="10" t="s">
        <v>1043</v>
      </c>
      <c r="F559" s="11" t="s">
        <v>79</v>
      </c>
      <c r="G559" s="11" t="s">
        <v>20</v>
      </c>
      <c r="H559" s="11">
        <v>1</v>
      </c>
      <c r="I559" s="11">
        <v>68.825</v>
      </c>
      <c r="J559" s="11">
        <v>74.5</v>
      </c>
      <c r="K559" s="11">
        <v>63.15</v>
      </c>
      <c r="L559" s="11"/>
      <c r="M559" s="15" t="s">
        <v>1044</v>
      </c>
      <c r="N559" s="16" t="str">
        <f>VLOOKUP($A$4:$A$1065,'[1]递补后'!$D$2:$Q$1063,14,0)</f>
        <v>7月31日上午</v>
      </c>
    </row>
    <row r="560" spans="1:14" ht="34.5" customHeight="1">
      <c r="A560" s="11">
        <v>21020370701</v>
      </c>
      <c r="B560" s="9" t="s">
        <v>1045</v>
      </c>
      <c r="C560" s="9" t="s">
        <v>27</v>
      </c>
      <c r="D560" s="10" t="s">
        <v>1014</v>
      </c>
      <c r="E560" s="10" t="s">
        <v>1043</v>
      </c>
      <c r="F560" s="11" t="s">
        <v>79</v>
      </c>
      <c r="G560" s="11" t="s">
        <v>20</v>
      </c>
      <c r="H560" s="11">
        <v>2</v>
      </c>
      <c r="I560" s="11">
        <v>64.91</v>
      </c>
      <c r="J560" s="11">
        <v>65</v>
      </c>
      <c r="K560" s="11">
        <v>64.82</v>
      </c>
      <c r="L560" s="11"/>
      <c r="M560" s="15" t="s">
        <v>44</v>
      </c>
      <c r="N560" s="16" t="str">
        <f>VLOOKUP($A$4:$A$1065,'[1]递补后'!$D$2:$Q$1063,14,0)</f>
        <v>7月31日上午</v>
      </c>
    </row>
    <row r="561" spans="1:14" ht="34.5" customHeight="1">
      <c r="A561" s="11">
        <v>21020401016</v>
      </c>
      <c r="B561" s="9" t="s">
        <v>1046</v>
      </c>
      <c r="C561" s="9" t="s">
        <v>17</v>
      </c>
      <c r="D561" s="10" t="s">
        <v>1014</v>
      </c>
      <c r="E561" s="10" t="s">
        <v>1047</v>
      </c>
      <c r="F561" s="11" t="s">
        <v>79</v>
      </c>
      <c r="G561" s="11" t="s">
        <v>20</v>
      </c>
      <c r="H561" s="11">
        <v>1</v>
      </c>
      <c r="I561" s="11">
        <v>64.82</v>
      </c>
      <c r="J561" s="11">
        <v>66.5</v>
      </c>
      <c r="K561" s="11">
        <v>63.14</v>
      </c>
      <c r="L561" s="11"/>
      <c r="M561" s="15" t="s">
        <v>195</v>
      </c>
      <c r="N561" s="16" t="str">
        <f>VLOOKUP($A$4:$A$1065,'[1]递补后'!$D$2:$Q$1063,14,0)</f>
        <v>7月31日上午</v>
      </c>
    </row>
    <row r="562" spans="1:14" ht="34.5" customHeight="1">
      <c r="A562" s="11">
        <v>21010810818</v>
      </c>
      <c r="B562" s="9" t="s">
        <v>1048</v>
      </c>
      <c r="C562" s="9" t="s">
        <v>17</v>
      </c>
      <c r="D562" s="10" t="s">
        <v>1014</v>
      </c>
      <c r="E562" s="10" t="s">
        <v>1047</v>
      </c>
      <c r="F562" s="11" t="s">
        <v>79</v>
      </c>
      <c r="G562" s="11" t="s">
        <v>20</v>
      </c>
      <c r="H562" s="11">
        <v>2</v>
      </c>
      <c r="I562" s="11">
        <v>63.215</v>
      </c>
      <c r="J562" s="11">
        <v>70</v>
      </c>
      <c r="K562" s="11">
        <v>56.43</v>
      </c>
      <c r="L562" s="11"/>
      <c r="M562" s="15" t="s">
        <v>540</v>
      </c>
      <c r="N562" s="16" t="str">
        <f>VLOOKUP($A$4:$A$1065,'[1]递补后'!$D$2:$Q$1063,14,0)</f>
        <v>7月31日上午</v>
      </c>
    </row>
    <row r="563" spans="1:14" ht="34.5" customHeight="1">
      <c r="A563" s="11">
        <v>21020461214</v>
      </c>
      <c r="B563" s="9" t="s">
        <v>294</v>
      </c>
      <c r="C563" s="9" t="s">
        <v>17</v>
      </c>
      <c r="D563" s="10" t="s">
        <v>1049</v>
      </c>
      <c r="E563" s="10" t="s">
        <v>1050</v>
      </c>
      <c r="F563" s="11" t="s">
        <v>79</v>
      </c>
      <c r="G563" s="11" t="s">
        <v>20</v>
      </c>
      <c r="H563" s="11">
        <v>2</v>
      </c>
      <c r="I563" s="11">
        <v>65.38</v>
      </c>
      <c r="J563" s="11">
        <v>68.5</v>
      </c>
      <c r="K563" s="11">
        <v>62.26</v>
      </c>
      <c r="L563" s="11"/>
      <c r="M563" s="15" t="s">
        <v>61</v>
      </c>
      <c r="N563" s="16" t="str">
        <f>VLOOKUP($A$4:$A$1065,'[1]递补后'!$D$2:$Q$1063,14,0)</f>
        <v>7月31日上午</v>
      </c>
    </row>
    <row r="564" spans="1:14" ht="34.5" customHeight="1">
      <c r="A564" s="11">
        <v>21020401514</v>
      </c>
      <c r="B564" s="9" t="s">
        <v>1051</v>
      </c>
      <c r="C564" s="9" t="s">
        <v>27</v>
      </c>
      <c r="D564" s="10" t="s">
        <v>1049</v>
      </c>
      <c r="E564" s="10" t="s">
        <v>1050</v>
      </c>
      <c r="F564" s="11">
        <v>1</v>
      </c>
      <c r="G564" s="11" t="s">
        <v>20</v>
      </c>
      <c r="H564" s="11">
        <v>3</v>
      </c>
      <c r="I564" s="11">
        <v>64.295</v>
      </c>
      <c r="J564" s="11">
        <v>65.5</v>
      </c>
      <c r="K564" s="11">
        <v>63.09</v>
      </c>
      <c r="L564" s="11"/>
      <c r="M564" s="15" t="s">
        <v>61</v>
      </c>
      <c r="N564" s="16" t="str">
        <f>VLOOKUP($A$4:$A$1065,'[1]递补后'!$D$2:$Q$1063,14,0)</f>
        <v>7月31日上午</v>
      </c>
    </row>
    <row r="565" spans="1:14" ht="34.5" customHeight="1">
      <c r="A565" s="11">
        <v>21010330111</v>
      </c>
      <c r="B565" s="9" t="s">
        <v>1052</v>
      </c>
      <c r="C565" s="9" t="s">
        <v>27</v>
      </c>
      <c r="D565" s="10" t="s">
        <v>1049</v>
      </c>
      <c r="E565" s="10" t="s">
        <v>1053</v>
      </c>
      <c r="F565" s="11" t="s">
        <v>79</v>
      </c>
      <c r="G565" s="11" t="s">
        <v>20</v>
      </c>
      <c r="H565" s="11">
        <v>1</v>
      </c>
      <c r="I565" s="11">
        <v>63.15</v>
      </c>
      <c r="J565" s="11">
        <v>56.5</v>
      </c>
      <c r="K565" s="11">
        <v>69.8</v>
      </c>
      <c r="L565" s="11"/>
      <c r="M565" s="15" t="s">
        <v>1054</v>
      </c>
      <c r="N565" s="16" t="str">
        <f>VLOOKUP($A$4:$A$1065,'[1]递补后'!$D$2:$Q$1063,14,0)</f>
        <v>7月31日上午</v>
      </c>
    </row>
    <row r="566" spans="1:14" ht="34.5" customHeight="1">
      <c r="A566" s="11">
        <v>21020321204</v>
      </c>
      <c r="B566" s="9" t="s">
        <v>1055</v>
      </c>
      <c r="C566" s="9" t="s">
        <v>27</v>
      </c>
      <c r="D566" s="10" t="s">
        <v>1049</v>
      </c>
      <c r="E566" s="10" t="s">
        <v>1053</v>
      </c>
      <c r="F566" s="11" t="s">
        <v>79</v>
      </c>
      <c r="G566" s="11" t="s">
        <v>20</v>
      </c>
      <c r="H566" s="11">
        <v>2</v>
      </c>
      <c r="I566" s="11">
        <v>63.105</v>
      </c>
      <c r="J566" s="11">
        <v>69</v>
      </c>
      <c r="K566" s="11">
        <v>57.21</v>
      </c>
      <c r="L566" s="11"/>
      <c r="M566" s="15" t="s">
        <v>158</v>
      </c>
      <c r="N566" s="16" t="str">
        <f>VLOOKUP($A$4:$A$1065,'[1]递补后'!$D$2:$Q$1063,14,0)</f>
        <v>7月31日上午</v>
      </c>
    </row>
    <row r="567" spans="1:14" ht="34.5" customHeight="1">
      <c r="A567" s="11">
        <v>21020300627</v>
      </c>
      <c r="B567" s="9" t="s">
        <v>1056</v>
      </c>
      <c r="C567" s="9" t="s">
        <v>17</v>
      </c>
      <c r="D567" s="10" t="s">
        <v>1057</v>
      </c>
      <c r="E567" s="10" t="s">
        <v>1058</v>
      </c>
      <c r="F567" s="11" t="s">
        <v>79</v>
      </c>
      <c r="G567" s="11" t="s">
        <v>20</v>
      </c>
      <c r="H567" s="11">
        <v>1</v>
      </c>
      <c r="I567" s="11">
        <v>72.68</v>
      </c>
      <c r="J567" s="11">
        <v>68</v>
      </c>
      <c r="K567" s="11">
        <v>77.36</v>
      </c>
      <c r="L567" s="11"/>
      <c r="M567" s="15" t="s">
        <v>197</v>
      </c>
      <c r="N567" s="16" t="str">
        <f>VLOOKUP($A$4:$A$1065,'[1]递补后'!$D$2:$Q$1063,14,0)</f>
        <v>7月31日上午</v>
      </c>
    </row>
    <row r="568" spans="1:14" ht="34.5" customHeight="1">
      <c r="A568" s="11">
        <v>21020290503</v>
      </c>
      <c r="B568" s="9" t="s">
        <v>1059</v>
      </c>
      <c r="C568" s="9" t="s">
        <v>17</v>
      </c>
      <c r="D568" s="10" t="s">
        <v>1057</v>
      </c>
      <c r="E568" s="10" t="s">
        <v>1058</v>
      </c>
      <c r="F568" s="11" t="s">
        <v>79</v>
      </c>
      <c r="G568" s="11" t="s">
        <v>20</v>
      </c>
      <c r="H568" s="11">
        <v>2</v>
      </c>
      <c r="I568" s="11">
        <v>67.74</v>
      </c>
      <c r="J568" s="11">
        <v>66.5</v>
      </c>
      <c r="K568" s="11">
        <v>68.98</v>
      </c>
      <c r="L568" s="11"/>
      <c r="M568" s="15" t="s">
        <v>38</v>
      </c>
      <c r="N568" s="16" t="str">
        <f>VLOOKUP($A$4:$A$1065,'[1]递补后'!$D$2:$Q$1063,14,0)</f>
        <v>7月31日上午</v>
      </c>
    </row>
    <row r="569" spans="1:14" ht="34.5" customHeight="1">
      <c r="A569" s="8">
        <v>21020321627</v>
      </c>
      <c r="B569" s="9" t="s">
        <v>1060</v>
      </c>
      <c r="C569" s="9" t="s">
        <v>17</v>
      </c>
      <c r="D569" s="10" t="s">
        <v>1061</v>
      </c>
      <c r="E569" s="10" t="s">
        <v>1062</v>
      </c>
      <c r="F569" s="11" t="s">
        <v>79</v>
      </c>
      <c r="G569" s="11" t="s">
        <v>20</v>
      </c>
      <c r="H569" s="11">
        <v>1</v>
      </c>
      <c r="I569" s="11">
        <v>67.29</v>
      </c>
      <c r="J569" s="11">
        <v>66.5</v>
      </c>
      <c r="K569" s="11">
        <v>68.08</v>
      </c>
      <c r="L569" s="11"/>
      <c r="M569" s="15" t="s">
        <v>497</v>
      </c>
      <c r="N569" s="16" t="str">
        <f>VLOOKUP($A$4:$A$1065,'[1]递补后'!$D$2:$Q$1063,14,0)</f>
        <v>7月31日上午</v>
      </c>
    </row>
    <row r="570" spans="1:14" ht="34.5" customHeight="1">
      <c r="A570" s="8">
        <v>21020251402</v>
      </c>
      <c r="B570" s="9" t="s">
        <v>1063</v>
      </c>
      <c r="C570" s="9" t="s">
        <v>17</v>
      </c>
      <c r="D570" s="10" t="s">
        <v>1061</v>
      </c>
      <c r="E570" s="10" t="s">
        <v>1062</v>
      </c>
      <c r="F570" s="11" t="s">
        <v>79</v>
      </c>
      <c r="G570" s="11" t="s">
        <v>20</v>
      </c>
      <c r="H570" s="11">
        <v>2</v>
      </c>
      <c r="I570" s="11">
        <v>61.425</v>
      </c>
      <c r="J570" s="11">
        <v>58</v>
      </c>
      <c r="K570" s="11">
        <v>64.85</v>
      </c>
      <c r="L570" s="11"/>
      <c r="M570" s="15" t="s">
        <v>111</v>
      </c>
      <c r="N570" s="16" t="str">
        <f>VLOOKUP($A$4:$A$1065,'[1]递补后'!$D$2:$Q$1063,14,0)</f>
        <v>7月31日上午</v>
      </c>
    </row>
    <row r="571" spans="1:14" ht="34.5" customHeight="1">
      <c r="A571" s="8">
        <v>21010691505</v>
      </c>
      <c r="B571" s="9" t="s">
        <v>1064</v>
      </c>
      <c r="C571" s="9" t="s">
        <v>27</v>
      </c>
      <c r="D571" s="10" t="s">
        <v>1065</v>
      </c>
      <c r="E571" s="10" t="s">
        <v>979</v>
      </c>
      <c r="F571" s="11" t="s">
        <v>79</v>
      </c>
      <c r="G571" s="11" t="s">
        <v>20</v>
      </c>
      <c r="H571" s="11">
        <v>1</v>
      </c>
      <c r="I571" s="11">
        <v>66.305</v>
      </c>
      <c r="J571" s="11">
        <v>62</v>
      </c>
      <c r="K571" s="11">
        <v>70.61</v>
      </c>
      <c r="L571" s="11"/>
      <c r="M571" s="15" t="s">
        <v>592</v>
      </c>
      <c r="N571" s="16" t="str">
        <f>VLOOKUP($A$4:$A$1065,'[1]递补后'!$D$2:$Q$1063,14,0)</f>
        <v>7月31日上午</v>
      </c>
    </row>
    <row r="572" spans="1:14" ht="34.5" customHeight="1">
      <c r="A572" s="8">
        <v>21020351522</v>
      </c>
      <c r="B572" s="9" t="s">
        <v>1066</v>
      </c>
      <c r="C572" s="9" t="s">
        <v>17</v>
      </c>
      <c r="D572" s="10" t="s">
        <v>1065</v>
      </c>
      <c r="E572" s="10" t="s">
        <v>979</v>
      </c>
      <c r="F572" s="11" t="s">
        <v>79</v>
      </c>
      <c r="G572" s="11" t="s">
        <v>20</v>
      </c>
      <c r="H572" s="11">
        <v>2</v>
      </c>
      <c r="I572" s="11">
        <v>65.135</v>
      </c>
      <c r="J572" s="11">
        <v>60.5</v>
      </c>
      <c r="K572" s="11">
        <v>69.77</v>
      </c>
      <c r="L572" s="11"/>
      <c r="M572" s="15" t="s">
        <v>158</v>
      </c>
      <c r="N572" s="16" t="str">
        <f>VLOOKUP($A$4:$A$1065,'[1]递补后'!$D$2:$Q$1063,14,0)</f>
        <v>7月31日上午</v>
      </c>
    </row>
    <row r="573" spans="1:14" ht="34.5" customHeight="1">
      <c r="A573" s="8">
        <v>21140031413</v>
      </c>
      <c r="B573" s="9" t="s">
        <v>1067</v>
      </c>
      <c r="C573" s="9" t="s">
        <v>17</v>
      </c>
      <c r="D573" s="10" t="s">
        <v>1068</v>
      </c>
      <c r="E573" s="10" t="s">
        <v>1069</v>
      </c>
      <c r="F573" s="11" t="s">
        <v>79</v>
      </c>
      <c r="G573" s="11" t="s">
        <v>20</v>
      </c>
      <c r="H573" s="11">
        <v>1</v>
      </c>
      <c r="I573" s="11">
        <v>71.75</v>
      </c>
      <c r="J573" s="11">
        <v>69.5</v>
      </c>
      <c r="K573" s="11">
        <v>74</v>
      </c>
      <c r="L573" s="11"/>
      <c r="M573" s="15" t="s">
        <v>158</v>
      </c>
      <c r="N573" s="16" t="str">
        <f>VLOOKUP($A$4:$A$1065,'[1]递补后'!$D$2:$Q$1063,14,0)</f>
        <v>7月31日上午</v>
      </c>
    </row>
    <row r="574" spans="1:14" ht="34.5" customHeight="1">
      <c r="A574" s="8">
        <v>21020501418</v>
      </c>
      <c r="B574" s="9" t="s">
        <v>1070</v>
      </c>
      <c r="C574" s="9" t="s">
        <v>27</v>
      </c>
      <c r="D574" s="10" t="s">
        <v>1068</v>
      </c>
      <c r="E574" s="10" t="s">
        <v>1069</v>
      </c>
      <c r="F574" s="11" t="s">
        <v>79</v>
      </c>
      <c r="G574" s="11" t="s">
        <v>20</v>
      </c>
      <c r="H574" s="11">
        <v>2</v>
      </c>
      <c r="I574" s="11">
        <v>69.14</v>
      </c>
      <c r="J574" s="11">
        <v>71</v>
      </c>
      <c r="K574" s="11">
        <v>67.28</v>
      </c>
      <c r="L574" s="11"/>
      <c r="M574" s="15" t="s">
        <v>326</v>
      </c>
      <c r="N574" s="16" t="str">
        <f>VLOOKUP($A$4:$A$1065,'[1]递补后'!$D$2:$Q$1063,14,0)</f>
        <v>7月31日上午</v>
      </c>
    </row>
    <row r="575" spans="1:14" ht="34.5" customHeight="1">
      <c r="A575" s="8">
        <v>21010840423</v>
      </c>
      <c r="B575" s="9" t="s">
        <v>1071</v>
      </c>
      <c r="C575" s="9" t="s">
        <v>17</v>
      </c>
      <c r="D575" s="10" t="s">
        <v>1072</v>
      </c>
      <c r="E575" s="10" t="s">
        <v>1073</v>
      </c>
      <c r="F575" s="11" t="s">
        <v>79</v>
      </c>
      <c r="G575" s="11" t="s">
        <v>20</v>
      </c>
      <c r="H575" s="11">
        <v>1</v>
      </c>
      <c r="I575" s="11">
        <v>66.92</v>
      </c>
      <c r="J575" s="11">
        <v>71.5</v>
      </c>
      <c r="K575" s="11">
        <v>62.34</v>
      </c>
      <c r="L575" s="11"/>
      <c r="M575" s="15" t="s">
        <v>49</v>
      </c>
      <c r="N575" s="16" t="str">
        <f>VLOOKUP($A$4:$A$1065,'[1]递补后'!$D$2:$Q$1063,14,0)</f>
        <v>7月31日上午</v>
      </c>
    </row>
    <row r="576" spans="1:14" ht="34.5" customHeight="1">
      <c r="A576" s="8">
        <v>21020430702</v>
      </c>
      <c r="B576" s="9" t="s">
        <v>1074</v>
      </c>
      <c r="C576" s="9" t="s">
        <v>17</v>
      </c>
      <c r="D576" s="10" t="s">
        <v>1072</v>
      </c>
      <c r="E576" s="10" t="s">
        <v>1073</v>
      </c>
      <c r="F576" s="11" t="s">
        <v>79</v>
      </c>
      <c r="G576" s="11" t="s">
        <v>20</v>
      </c>
      <c r="H576" s="11">
        <v>2</v>
      </c>
      <c r="I576" s="11">
        <v>66.495</v>
      </c>
      <c r="J576" s="11">
        <v>64</v>
      </c>
      <c r="K576" s="11">
        <v>68.99</v>
      </c>
      <c r="L576" s="11"/>
      <c r="M576" s="15" t="s">
        <v>163</v>
      </c>
      <c r="N576" s="16" t="str">
        <f>VLOOKUP($A$4:$A$1065,'[1]递补后'!$D$2:$Q$1063,14,0)</f>
        <v>7月31日上午</v>
      </c>
    </row>
    <row r="577" spans="1:14" ht="34.5" customHeight="1">
      <c r="A577" s="8">
        <v>21010341609</v>
      </c>
      <c r="B577" s="9" t="s">
        <v>1075</v>
      </c>
      <c r="C577" s="9" t="s">
        <v>27</v>
      </c>
      <c r="D577" s="10" t="s">
        <v>1072</v>
      </c>
      <c r="E577" s="10" t="s">
        <v>1076</v>
      </c>
      <c r="F577" s="11" t="s">
        <v>79</v>
      </c>
      <c r="G577" s="11" t="s">
        <v>20</v>
      </c>
      <c r="H577" s="11">
        <v>1</v>
      </c>
      <c r="I577" s="11">
        <v>66.61</v>
      </c>
      <c r="J577" s="11">
        <v>62.5</v>
      </c>
      <c r="K577" s="11">
        <v>70.72</v>
      </c>
      <c r="L577" s="11"/>
      <c r="M577" s="15" t="s">
        <v>1077</v>
      </c>
      <c r="N577" s="16" t="str">
        <f>VLOOKUP($A$4:$A$1065,'[1]递补后'!$D$2:$Q$1063,14,0)</f>
        <v>7月31日上午</v>
      </c>
    </row>
    <row r="578" spans="1:14" ht="34.5" customHeight="1">
      <c r="A578" s="8">
        <v>21020220911</v>
      </c>
      <c r="B578" s="9" t="s">
        <v>1078</v>
      </c>
      <c r="C578" s="9" t="s">
        <v>17</v>
      </c>
      <c r="D578" s="10" t="s">
        <v>1072</v>
      </c>
      <c r="E578" s="10" t="s">
        <v>1076</v>
      </c>
      <c r="F578" s="11" t="s">
        <v>79</v>
      </c>
      <c r="G578" s="11" t="s">
        <v>20</v>
      </c>
      <c r="H578" s="11">
        <v>2</v>
      </c>
      <c r="I578" s="11">
        <v>64.45</v>
      </c>
      <c r="J578" s="11">
        <v>69</v>
      </c>
      <c r="K578" s="11">
        <v>59.9</v>
      </c>
      <c r="L578" s="11"/>
      <c r="M578" s="15" t="s">
        <v>1079</v>
      </c>
      <c r="N578" s="16" t="str">
        <f>VLOOKUP($A$4:$A$1065,'[1]递补后'!$D$2:$Q$1063,14,0)</f>
        <v>7月31日上午</v>
      </c>
    </row>
    <row r="579" spans="1:14" ht="34.5" customHeight="1">
      <c r="A579" s="8">
        <v>21010661910</v>
      </c>
      <c r="B579" s="9" t="s">
        <v>1080</v>
      </c>
      <c r="C579" s="9" t="s">
        <v>17</v>
      </c>
      <c r="D579" s="10" t="s">
        <v>1072</v>
      </c>
      <c r="E579" s="10" t="s">
        <v>1081</v>
      </c>
      <c r="F579" s="11" t="s">
        <v>79</v>
      </c>
      <c r="G579" s="11" t="s">
        <v>20</v>
      </c>
      <c r="H579" s="11">
        <v>1</v>
      </c>
      <c r="I579" s="11">
        <v>68.405</v>
      </c>
      <c r="J579" s="11">
        <v>69.5</v>
      </c>
      <c r="K579" s="11">
        <v>67.31</v>
      </c>
      <c r="L579" s="11"/>
      <c r="M579" s="15" t="s">
        <v>1082</v>
      </c>
      <c r="N579" s="16" t="str">
        <f>VLOOKUP($A$4:$A$1065,'[1]递补后'!$D$2:$Q$1063,14,0)</f>
        <v>7月31日上午</v>
      </c>
    </row>
    <row r="580" spans="1:14" ht="34.5" customHeight="1">
      <c r="A580" s="8">
        <v>21080063026</v>
      </c>
      <c r="B580" s="9" t="s">
        <v>1083</v>
      </c>
      <c r="C580" s="9" t="s">
        <v>17</v>
      </c>
      <c r="D580" s="10" t="s">
        <v>1072</v>
      </c>
      <c r="E580" s="10" t="s">
        <v>1081</v>
      </c>
      <c r="F580" s="11" t="s">
        <v>79</v>
      </c>
      <c r="G580" s="11" t="s">
        <v>20</v>
      </c>
      <c r="H580" s="11">
        <v>2</v>
      </c>
      <c r="I580" s="11">
        <v>67.995</v>
      </c>
      <c r="J580" s="11">
        <v>69.5</v>
      </c>
      <c r="K580" s="11">
        <v>66.49</v>
      </c>
      <c r="L580" s="11"/>
      <c r="M580" s="15" t="s">
        <v>403</v>
      </c>
      <c r="N580" s="16" t="str">
        <f>VLOOKUP($A$4:$A$1065,'[1]递补后'!$D$2:$Q$1063,14,0)</f>
        <v>7月31日上午</v>
      </c>
    </row>
    <row r="581" spans="1:14" ht="34.5" customHeight="1">
      <c r="A581" s="8">
        <v>21010921611</v>
      </c>
      <c r="B581" s="9" t="s">
        <v>1084</v>
      </c>
      <c r="C581" s="9" t="s">
        <v>17</v>
      </c>
      <c r="D581" s="10" t="s">
        <v>1072</v>
      </c>
      <c r="E581" s="10" t="s">
        <v>1085</v>
      </c>
      <c r="F581" s="11" t="s">
        <v>79</v>
      </c>
      <c r="G581" s="11" t="s">
        <v>20</v>
      </c>
      <c r="H581" s="11">
        <v>1</v>
      </c>
      <c r="I581" s="11">
        <v>68.315</v>
      </c>
      <c r="J581" s="11">
        <v>61</v>
      </c>
      <c r="K581" s="11">
        <v>75.63</v>
      </c>
      <c r="L581" s="11"/>
      <c r="M581" s="15" t="s">
        <v>160</v>
      </c>
      <c r="N581" s="16" t="str">
        <f>VLOOKUP($A$4:$A$1065,'[1]递补后'!$D$2:$Q$1063,14,0)</f>
        <v>7月31日上午</v>
      </c>
    </row>
    <row r="582" spans="1:14" ht="34.5" customHeight="1">
      <c r="A582" s="8">
        <v>21020280320</v>
      </c>
      <c r="B582" s="9" t="s">
        <v>1086</v>
      </c>
      <c r="C582" s="9" t="s">
        <v>17</v>
      </c>
      <c r="D582" s="10" t="s">
        <v>1072</v>
      </c>
      <c r="E582" s="10" t="s">
        <v>1085</v>
      </c>
      <c r="F582" s="11" t="s">
        <v>79</v>
      </c>
      <c r="G582" s="11" t="s">
        <v>20</v>
      </c>
      <c r="H582" s="11">
        <v>2</v>
      </c>
      <c r="I582" s="11">
        <v>64.75</v>
      </c>
      <c r="J582" s="11">
        <v>73</v>
      </c>
      <c r="K582" s="11">
        <v>56.5</v>
      </c>
      <c r="L582" s="11"/>
      <c r="M582" s="15" t="s">
        <v>38</v>
      </c>
      <c r="N582" s="16" t="str">
        <f>VLOOKUP($A$4:$A$1065,'[1]递补后'!$D$2:$Q$1063,14,0)</f>
        <v>7月31日上午</v>
      </c>
    </row>
    <row r="583" spans="1:14" ht="34.5" customHeight="1">
      <c r="A583" s="8">
        <v>21020390430</v>
      </c>
      <c r="B583" s="9" t="s">
        <v>1087</v>
      </c>
      <c r="C583" s="9" t="s">
        <v>17</v>
      </c>
      <c r="D583" s="10" t="s">
        <v>1072</v>
      </c>
      <c r="E583" s="10" t="s">
        <v>1088</v>
      </c>
      <c r="F583" s="11" t="s">
        <v>79</v>
      </c>
      <c r="G583" s="11" t="s">
        <v>20</v>
      </c>
      <c r="H583" s="11">
        <v>1</v>
      </c>
      <c r="I583" s="11">
        <v>65.785</v>
      </c>
      <c r="J583" s="11">
        <v>68.5</v>
      </c>
      <c r="K583" s="11">
        <v>63.07</v>
      </c>
      <c r="L583" s="11"/>
      <c r="M583" s="15" t="s">
        <v>308</v>
      </c>
      <c r="N583" s="16" t="str">
        <f>VLOOKUP($A$4:$A$1065,'[1]递补后'!$D$2:$Q$1063,14,0)</f>
        <v>7月31日上午</v>
      </c>
    </row>
    <row r="584" spans="1:14" ht="34.5" customHeight="1">
      <c r="A584" s="8">
        <v>21010600227</v>
      </c>
      <c r="B584" s="9" t="s">
        <v>1089</v>
      </c>
      <c r="C584" s="9" t="s">
        <v>17</v>
      </c>
      <c r="D584" s="10" t="s">
        <v>1072</v>
      </c>
      <c r="E584" s="10" t="s">
        <v>1088</v>
      </c>
      <c r="F584" s="11" t="s">
        <v>79</v>
      </c>
      <c r="G584" s="11" t="s">
        <v>20</v>
      </c>
      <c r="H584" s="11">
        <v>2</v>
      </c>
      <c r="I584" s="11">
        <v>60.445</v>
      </c>
      <c r="J584" s="11">
        <v>62</v>
      </c>
      <c r="K584" s="11">
        <v>58.89</v>
      </c>
      <c r="L584" s="11"/>
      <c r="M584" s="15" t="s">
        <v>1090</v>
      </c>
      <c r="N584" s="16" t="str">
        <f>VLOOKUP($A$4:$A$1065,'[1]递补后'!$D$2:$Q$1063,14,0)</f>
        <v>7月31日上午</v>
      </c>
    </row>
    <row r="585" spans="1:14" ht="34.5" customHeight="1">
      <c r="A585" s="8">
        <v>21020281009</v>
      </c>
      <c r="B585" s="9" t="s">
        <v>1091</v>
      </c>
      <c r="C585" s="9" t="s">
        <v>17</v>
      </c>
      <c r="D585" s="10" t="s">
        <v>1072</v>
      </c>
      <c r="E585" s="10" t="s">
        <v>1092</v>
      </c>
      <c r="F585" s="11" t="s">
        <v>79</v>
      </c>
      <c r="G585" s="11" t="s">
        <v>20</v>
      </c>
      <c r="H585" s="11">
        <v>1</v>
      </c>
      <c r="I585" s="11">
        <v>61.765</v>
      </c>
      <c r="J585" s="11">
        <v>62</v>
      </c>
      <c r="K585" s="11">
        <v>61.53</v>
      </c>
      <c r="L585" s="11"/>
      <c r="M585" s="15" t="s">
        <v>61</v>
      </c>
      <c r="N585" s="16" t="str">
        <f>VLOOKUP($A$4:$A$1065,'[1]递补后'!$D$2:$Q$1063,14,0)</f>
        <v>7月31日上午</v>
      </c>
    </row>
    <row r="586" spans="1:14" ht="34.5" customHeight="1">
      <c r="A586" s="8">
        <v>21020430719</v>
      </c>
      <c r="B586" s="9" t="s">
        <v>1093</v>
      </c>
      <c r="C586" s="9" t="s">
        <v>17</v>
      </c>
      <c r="D586" s="10" t="s">
        <v>1072</v>
      </c>
      <c r="E586" s="10" t="s">
        <v>1092</v>
      </c>
      <c r="F586" s="11" t="s">
        <v>79</v>
      </c>
      <c r="G586" s="11" t="s">
        <v>20</v>
      </c>
      <c r="H586" s="11">
        <v>2</v>
      </c>
      <c r="I586" s="11">
        <v>61</v>
      </c>
      <c r="J586" s="11">
        <v>63</v>
      </c>
      <c r="K586" s="11">
        <v>59</v>
      </c>
      <c r="L586" s="11"/>
      <c r="M586" s="15" t="s">
        <v>1094</v>
      </c>
      <c r="N586" s="16" t="str">
        <f>VLOOKUP($A$4:$A$1065,'[1]递补后'!$D$2:$Q$1063,14,0)</f>
        <v>7月31日上午</v>
      </c>
    </row>
    <row r="587" spans="1:14" ht="34.5" customHeight="1">
      <c r="A587" s="8">
        <v>21020260109</v>
      </c>
      <c r="B587" s="9" t="s">
        <v>1095</v>
      </c>
      <c r="C587" s="9" t="s">
        <v>17</v>
      </c>
      <c r="D587" s="10" t="s">
        <v>1072</v>
      </c>
      <c r="E587" s="10" t="s">
        <v>1096</v>
      </c>
      <c r="F587" s="11" t="s">
        <v>79</v>
      </c>
      <c r="G587" s="11" t="s">
        <v>20</v>
      </c>
      <c r="H587" s="11">
        <v>1</v>
      </c>
      <c r="I587" s="11">
        <v>69.29</v>
      </c>
      <c r="J587" s="11">
        <v>73</v>
      </c>
      <c r="K587" s="11">
        <v>65.58</v>
      </c>
      <c r="L587" s="11"/>
      <c r="M587" s="15" t="s">
        <v>1097</v>
      </c>
      <c r="N587" s="16" t="str">
        <f>VLOOKUP($A$4:$A$1065,'[1]递补后'!$D$2:$Q$1063,14,0)</f>
        <v>7月31日上午</v>
      </c>
    </row>
    <row r="588" spans="1:14" ht="34.5" customHeight="1">
      <c r="A588" s="8">
        <v>21020261219</v>
      </c>
      <c r="B588" s="9" t="s">
        <v>1098</v>
      </c>
      <c r="C588" s="9" t="s">
        <v>27</v>
      </c>
      <c r="D588" s="10" t="s">
        <v>1072</v>
      </c>
      <c r="E588" s="10" t="s">
        <v>1096</v>
      </c>
      <c r="F588" s="11" t="s">
        <v>79</v>
      </c>
      <c r="G588" s="11" t="s">
        <v>20</v>
      </c>
      <c r="H588" s="11">
        <v>2</v>
      </c>
      <c r="I588" s="11">
        <v>67.87</v>
      </c>
      <c r="J588" s="11">
        <v>66</v>
      </c>
      <c r="K588" s="11">
        <v>69.74</v>
      </c>
      <c r="L588" s="11"/>
      <c r="M588" s="15" t="s">
        <v>139</v>
      </c>
      <c r="N588" s="16" t="str">
        <f>VLOOKUP($A$4:$A$1065,'[1]递补后'!$D$2:$Q$1063,14,0)</f>
        <v>7月31日上午</v>
      </c>
    </row>
    <row r="589" spans="1:14" ht="34.5" customHeight="1">
      <c r="A589" s="8">
        <v>21030102110</v>
      </c>
      <c r="B589" s="9" t="s">
        <v>1099</v>
      </c>
      <c r="C589" s="9" t="s">
        <v>17</v>
      </c>
      <c r="D589" s="10" t="s">
        <v>1072</v>
      </c>
      <c r="E589" s="10" t="s">
        <v>1100</v>
      </c>
      <c r="F589" s="11" t="s">
        <v>79</v>
      </c>
      <c r="G589" s="11" t="s">
        <v>20</v>
      </c>
      <c r="H589" s="11">
        <v>1</v>
      </c>
      <c r="I589" s="11">
        <v>67.055</v>
      </c>
      <c r="J589" s="11">
        <v>73.5</v>
      </c>
      <c r="K589" s="11">
        <v>60.61</v>
      </c>
      <c r="L589" s="11"/>
      <c r="M589" s="15" t="s">
        <v>1101</v>
      </c>
      <c r="N589" s="16" t="str">
        <f>VLOOKUP($A$4:$A$1065,'[1]递补后'!$D$2:$Q$1063,14,0)</f>
        <v>7月31日上午</v>
      </c>
    </row>
    <row r="590" spans="1:14" ht="34.5" customHeight="1">
      <c r="A590" s="8">
        <v>21020141007</v>
      </c>
      <c r="B590" s="9" t="s">
        <v>1102</v>
      </c>
      <c r="C590" s="9" t="s">
        <v>27</v>
      </c>
      <c r="D590" s="10" t="s">
        <v>1072</v>
      </c>
      <c r="E590" s="10" t="s">
        <v>1100</v>
      </c>
      <c r="F590" s="11" t="s">
        <v>79</v>
      </c>
      <c r="G590" s="11" t="s">
        <v>20</v>
      </c>
      <c r="H590" s="11">
        <v>2</v>
      </c>
      <c r="I590" s="11">
        <v>61.2</v>
      </c>
      <c r="J590" s="11">
        <v>57.5</v>
      </c>
      <c r="K590" s="11">
        <v>64.9</v>
      </c>
      <c r="L590" s="11"/>
      <c r="M590" s="15" t="s">
        <v>424</v>
      </c>
      <c r="N590" s="16" t="str">
        <f>VLOOKUP($A$4:$A$1065,'[1]递补后'!$D$2:$Q$1063,14,0)</f>
        <v>7月31日上午</v>
      </c>
    </row>
    <row r="591" spans="1:14" ht="34.5" customHeight="1">
      <c r="A591" s="8">
        <v>21020460405</v>
      </c>
      <c r="B591" s="9" t="s">
        <v>1103</v>
      </c>
      <c r="C591" s="9" t="s">
        <v>27</v>
      </c>
      <c r="D591" s="10" t="s">
        <v>1072</v>
      </c>
      <c r="E591" s="10" t="s">
        <v>1104</v>
      </c>
      <c r="F591" s="11" t="s">
        <v>79</v>
      </c>
      <c r="G591" s="11" t="s">
        <v>20</v>
      </c>
      <c r="H591" s="11">
        <v>1</v>
      </c>
      <c r="I591" s="11">
        <v>64.27</v>
      </c>
      <c r="J591" s="11">
        <v>65.5</v>
      </c>
      <c r="K591" s="11">
        <v>63.04</v>
      </c>
      <c r="L591" s="11"/>
      <c r="M591" s="15" t="s">
        <v>1105</v>
      </c>
      <c r="N591" s="16" t="str">
        <f>VLOOKUP($A$4:$A$1065,'[1]递补后'!$D$2:$Q$1063,14,0)</f>
        <v>7月31日上午</v>
      </c>
    </row>
    <row r="592" spans="1:14" ht="34.5" customHeight="1">
      <c r="A592" s="8">
        <v>21020490127</v>
      </c>
      <c r="B592" s="9" t="s">
        <v>1106</v>
      </c>
      <c r="C592" s="9" t="s">
        <v>27</v>
      </c>
      <c r="D592" s="10" t="s">
        <v>1072</v>
      </c>
      <c r="E592" s="10" t="s">
        <v>1104</v>
      </c>
      <c r="F592" s="11" t="s">
        <v>79</v>
      </c>
      <c r="G592" s="11" t="s">
        <v>20</v>
      </c>
      <c r="H592" s="11">
        <v>2</v>
      </c>
      <c r="I592" s="11">
        <v>51.48</v>
      </c>
      <c r="J592" s="11">
        <v>54</v>
      </c>
      <c r="K592" s="11">
        <v>48.96</v>
      </c>
      <c r="L592" s="11"/>
      <c r="M592" s="15" t="s">
        <v>1107</v>
      </c>
      <c r="N592" s="16" t="str">
        <f>VLOOKUP($A$4:$A$1065,'[1]递补后'!$D$2:$Q$1063,14,0)</f>
        <v>7月31日上午</v>
      </c>
    </row>
    <row r="593" spans="1:14" ht="34.5" customHeight="1">
      <c r="A593" s="8">
        <v>21020491107</v>
      </c>
      <c r="B593" s="9" t="s">
        <v>1108</v>
      </c>
      <c r="C593" s="9" t="s">
        <v>17</v>
      </c>
      <c r="D593" s="10" t="s">
        <v>1072</v>
      </c>
      <c r="E593" s="10" t="s">
        <v>1109</v>
      </c>
      <c r="F593" s="11" t="s">
        <v>79</v>
      </c>
      <c r="G593" s="11" t="s">
        <v>20</v>
      </c>
      <c r="H593" s="11">
        <v>1</v>
      </c>
      <c r="I593" s="11">
        <v>65.935</v>
      </c>
      <c r="J593" s="11">
        <v>59.5</v>
      </c>
      <c r="K593" s="11">
        <v>72.37</v>
      </c>
      <c r="L593" s="11"/>
      <c r="M593" s="15" t="s">
        <v>635</v>
      </c>
      <c r="N593" s="16" t="str">
        <f>VLOOKUP($A$4:$A$1065,'[1]递补后'!$D$2:$Q$1063,14,0)</f>
        <v>7月31日上午</v>
      </c>
    </row>
    <row r="594" spans="1:14" ht="34.5" customHeight="1">
      <c r="A594" s="8">
        <v>21020260804</v>
      </c>
      <c r="B594" s="9" t="s">
        <v>1110</v>
      </c>
      <c r="C594" s="9" t="s">
        <v>17</v>
      </c>
      <c r="D594" s="10" t="s">
        <v>1072</v>
      </c>
      <c r="E594" s="10" t="s">
        <v>1109</v>
      </c>
      <c r="F594" s="11" t="s">
        <v>79</v>
      </c>
      <c r="G594" s="11" t="s">
        <v>20</v>
      </c>
      <c r="H594" s="11">
        <v>2</v>
      </c>
      <c r="I594" s="11">
        <v>62.385</v>
      </c>
      <c r="J594" s="11">
        <v>60</v>
      </c>
      <c r="K594" s="11">
        <v>64.77</v>
      </c>
      <c r="L594" s="11"/>
      <c r="M594" s="15" t="s">
        <v>49</v>
      </c>
      <c r="N594" s="16" t="str">
        <f>VLOOKUP($A$4:$A$1065,'[1]递补后'!$D$2:$Q$1063,14,0)</f>
        <v>7月31日上午</v>
      </c>
    </row>
    <row r="595" spans="1:14" ht="34.5" customHeight="1">
      <c r="A595" s="8">
        <v>21020381926</v>
      </c>
      <c r="B595" s="9" t="s">
        <v>1111</v>
      </c>
      <c r="C595" s="9" t="s">
        <v>17</v>
      </c>
      <c r="D595" s="10" t="s">
        <v>1112</v>
      </c>
      <c r="E595" s="10" t="s">
        <v>1113</v>
      </c>
      <c r="F595" s="11" t="s">
        <v>79</v>
      </c>
      <c r="G595" s="11" t="s">
        <v>20</v>
      </c>
      <c r="H595" s="11">
        <v>1</v>
      </c>
      <c r="I595" s="11">
        <v>64.075</v>
      </c>
      <c r="J595" s="11">
        <v>65</v>
      </c>
      <c r="K595" s="11">
        <v>63.15</v>
      </c>
      <c r="L595" s="11"/>
      <c r="M595" s="15" t="s">
        <v>1114</v>
      </c>
      <c r="N595" s="16" t="str">
        <f>VLOOKUP($A$4:$A$1065,'[1]递补后'!$D$2:$Q$1063,14,0)</f>
        <v>7月31日上午</v>
      </c>
    </row>
    <row r="596" spans="1:14" ht="34.5" customHeight="1">
      <c r="A596" s="8">
        <v>21020371217</v>
      </c>
      <c r="B596" s="9" t="s">
        <v>1115</v>
      </c>
      <c r="C596" s="9" t="s">
        <v>27</v>
      </c>
      <c r="D596" s="10" t="s">
        <v>1112</v>
      </c>
      <c r="E596" s="10" t="s">
        <v>1113</v>
      </c>
      <c r="F596" s="11" t="s">
        <v>79</v>
      </c>
      <c r="G596" s="11" t="s">
        <v>20</v>
      </c>
      <c r="H596" s="11">
        <v>2</v>
      </c>
      <c r="I596" s="11">
        <v>62.86</v>
      </c>
      <c r="J596" s="11">
        <v>56</v>
      </c>
      <c r="K596" s="11">
        <v>69.72</v>
      </c>
      <c r="L596" s="11"/>
      <c r="M596" s="15" t="s">
        <v>1116</v>
      </c>
      <c r="N596" s="16" t="str">
        <f>VLOOKUP($A$4:$A$1065,'[1]递补后'!$D$2:$Q$1063,14,0)</f>
        <v>7月31日上午</v>
      </c>
    </row>
    <row r="597" spans="1:14" ht="34.5" customHeight="1">
      <c r="A597" s="8">
        <v>21010520711</v>
      </c>
      <c r="B597" s="9" t="s">
        <v>1117</v>
      </c>
      <c r="C597" s="9" t="s">
        <v>27</v>
      </c>
      <c r="D597" s="10" t="s">
        <v>1118</v>
      </c>
      <c r="E597" s="10" t="s">
        <v>1119</v>
      </c>
      <c r="F597" s="11" t="s">
        <v>79</v>
      </c>
      <c r="G597" s="11" t="s">
        <v>20</v>
      </c>
      <c r="H597" s="11">
        <v>1</v>
      </c>
      <c r="I597" s="11">
        <v>64.5</v>
      </c>
      <c r="J597" s="11">
        <v>60</v>
      </c>
      <c r="K597" s="11">
        <v>69</v>
      </c>
      <c r="L597" s="11"/>
      <c r="M597" s="15" t="s">
        <v>80</v>
      </c>
      <c r="N597" s="16" t="str">
        <f>VLOOKUP($A$4:$A$1065,'[1]递补后'!$D$2:$Q$1063,14,0)</f>
        <v>7月31日上午</v>
      </c>
    </row>
    <row r="598" spans="1:14" ht="34.5" customHeight="1">
      <c r="A598" s="8">
        <v>21040033426</v>
      </c>
      <c r="B598" s="9" t="s">
        <v>1120</v>
      </c>
      <c r="C598" s="9" t="s">
        <v>17</v>
      </c>
      <c r="D598" s="10" t="s">
        <v>1118</v>
      </c>
      <c r="E598" s="10" t="s">
        <v>1119</v>
      </c>
      <c r="F598" s="11" t="s">
        <v>79</v>
      </c>
      <c r="G598" s="11" t="s">
        <v>20</v>
      </c>
      <c r="H598" s="11">
        <v>2</v>
      </c>
      <c r="I598" s="11">
        <v>59.64</v>
      </c>
      <c r="J598" s="11">
        <v>59.5</v>
      </c>
      <c r="K598" s="11">
        <v>59.78</v>
      </c>
      <c r="L598" s="11"/>
      <c r="M598" s="15" t="s">
        <v>1121</v>
      </c>
      <c r="N598" s="16" t="str">
        <f>VLOOKUP($A$4:$A$1065,'[1]递补后'!$D$2:$Q$1063,14,0)</f>
        <v>7月31日上午</v>
      </c>
    </row>
    <row r="599" spans="1:14" ht="34.5" customHeight="1">
      <c r="A599" s="8">
        <v>21140082612</v>
      </c>
      <c r="B599" s="9" t="s">
        <v>1122</v>
      </c>
      <c r="C599" s="9" t="s">
        <v>17</v>
      </c>
      <c r="D599" s="10" t="s">
        <v>1123</v>
      </c>
      <c r="E599" s="10" t="s">
        <v>1124</v>
      </c>
      <c r="F599" s="11" t="s">
        <v>79</v>
      </c>
      <c r="G599" s="11" t="s">
        <v>20</v>
      </c>
      <c r="H599" s="11">
        <v>1</v>
      </c>
      <c r="I599" s="11">
        <v>69.53</v>
      </c>
      <c r="J599" s="11">
        <v>71</v>
      </c>
      <c r="K599" s="11">
        <v>68.06</v>
      </c>
      <c r="L599" s="11"/>
      <c r="M599" s="15" t="s">
        <v>54</v>
      </c>
      <c r="N599" s="16" t="str">
        <f>VLOOKUP($A$4:$A$1065,'[1]递补后'!$D$2:$Q$1063,14,0)</f>
        <v>7月31日上午</v>
      </c>
    </row>
    <row r="600" spans="1:14" ht="34.5" customHeight="1">
      <c r="A600" s="8">
        <v>21010803007</v>
      </c>
      <c r="B600" s="9" t="s">
        <v>1125</v>
      </c>
      <c r="C600" s="9" t="s">
        <v>17</v>
      </c>
      <c r="D600" s="10" t="s">
        <v>1123</v>
      </c>
      <c r="E600" s="10" t="s">
        <v>1124</v>
      </c>
      <c r="F600" s="11" t="s">
        <v>79</v>
      </c>
      <c r="G600" s="11" t="s">
        <v>20</v>
      </c>
      <c r="H600" s="11">
        <v>2</v>
      </c>
      <c r="I600" s="11">
        <v>68.2</v>
      </c>
      <c r="J600" s="11">
        <v>67.5</v>
      </c>
      <c r="K600" s="11">
        <v>68.9</v>
      </c>
      <c r="L600" s="11"/>
      <c r="M600" s="15" t="s">
        <v>1126</v>
      </c>
      <c r="N600" s="16" t="str">
        <f>VLOOKUP($A$4:$A$1065,'[1]递补后'!$D$2:$Q$1063,14,0)</f>
        <v>7月31日上午</v>
      </c>
    </row>
    <row r="601" spans="1:14" ht="34.5" customHeight="1">
      <c r="A601" s="8">
        <v>21010881421</v>
      </c>
      <c r="B601" s="9" t="s">
        <v>1127</v>
      </c>
      <c r="C601" s="9" t="s">
        <v>17</v>
      </c>
      <c r="D601" s="10" t="s">
        <v>1128</v>
      </c>
      <c r="E601" s="10" t="s">
        <v>939</v>
      </c>
      <c r="F601" s="11" t="s">
        <v>79</v>
      </c>
      <c r="G601" s="11" t="s">
        <v>20</v>
      </c>
      <c r="H601" s="11">
        <v>1</v>
      </c>
      <c r="I601" s="11">
        <v>65.945</v>
      </c>
      <c r="J601" s="11">
        <v>63</v>
      </c>
      <c r="K601" s="11">
        <v>68.89</v>
      </c>
      <c r="L601" s="11"/>
      <c r="M601" s="15" t="s">
        <v>25</v>
      </c>
      <c r="N601" s="16" t="str">
        <f>VLOOKUP($A$4:$A$1065,'[1]递补后'!$D$2:$Q$1063,14,0)</f>
        <v>7月31日上午</v>
      </c>
    </row>
    <row r="602" spans="1:14" ht="34.5" customHeight="1">
      <c r="A602" s="8">
        <v>21020281116</v>
      </c>
      <c r="B602" s="9" t="s">
        <v>1129</v>
      </c>
      <c r="C602" s="9" t="s">
        <v>17</v>
      </c>
      <c r="D602" s="10" t="s">
        <v>1128</v>
      </c>
      <c r="E602" s="10" t="s">
        <v>939</v>
      </c>
      <c r="F602" s="11" t="s">
        <v>79</v>
      </c>
      <c r="G602" s="11" t="s">
        <v>20</v>
      </c>
      <c r="H602" s="11">
        <v>2</v>
      </c>
      <c r="I602" s="11">
        <v>64.805</v>
      </c>
      <c r="J602" s="11">
        <v>64</v>
      </c>
      <c r="K602" s="11">
        <v>65.61</v>
      </c>
      <c r="L602" s="11"/>
      <c r="M602" s="15" t="s">
        <v>1130</v>
      </c>
      <c r="N602" s="16" t="str">
        <f>VLOOKUP($A$4:$A$1065,'[1]递补后'!$D$2:$Q$1063,14,0)</f>
        <v>7月31日上午</v>
      </c>
    </row>
    <row r="603" spans="1:14" ht="34.5" customHeight="1">
      <c r="A603" s="8">
        <v>21020310101</v>
      </c>
      <c r="B603" s="9" t="s">
        <v>1131</v>
      </c>
      <c r="C603" s="9" t="s">
        <v>17</v>
      </c>
      <c r="D603" s="10" t="s">
        <v>1132</v>
      </c>
      <c r="E603" s="10" t="s">
        <v>1133</v>
      </c>
      <c r="F603" s="11" t="s">
        <v>79</v>
      </c>
      <c r="G603" s="11" t="s">
        <v>20</v>
      </c>
      <c r="H603" s="11">
        <v>1</v>
      </c>
      <c r="I603" s="11">
        <v>60.63</v>
      </c>
      <c r="J603" s="11">
        <v>61.5</v>
      </c>
      <c r="K603" s="11">
        <v>59.76</v>
      </c>
      <c r="L603" s="11"/>
      <c r="M603" s="15" t="s">
        <v>28</v>
      </c>
      <c r="N603" s="16" t="str">
        <f>VLOOKUP($A$4:$A$1065,'[1]递补后'!$D$2:$Q$1063,14,0)</f>
        <v>7月31日上午</v>
      </c>
    </row>
    <row r="604" spans="1:14" ht="34.5" customHeight="1">
      <c r="A604" s="8">
        <v>21020410627</v>
      </c>
      <c r="B604" s="9" t="s">
        <v>1134</v>
      </c>
      <c r="C604" s="9" t="s">
        <v>17</v>
      </c>
      <c r="D604" s="10" t="s">
        <v>1132</v>
      </c>
      <c r="E604" s="10" t="s">
        <v>1133</v>
      </c>
      <c r="F604" s="11" t="s">
        <v>79</v>
      </c>
      <c r="G604" s="11" t="s">
        <v>20</v>
      </c>
      <c r="H604" s="11">
        <v>2</v>
      </c>
      <c r="I604" s="11">
        <v>60</v>
      </c>
      <c r="J604" s="11">
        <v>68.5</v>
      </c>
      <c r="K604" s="11">
        <v>51.5</v>
      </c>
      <c r="L604" s="11"/>
      <c r="M604" s="15" t="s">
        <v>346</v>
      </c>
      <c r="N604" s="16" t="str">
        <f>VLOOKUP($A$4:$A$1065,'[1]递补后'!$D$2:$Q$1063,14,0)</f>
        <v>7月31日上午</v>
      </c>
    </row>
    <row r="605" spans="1:14" ht="34.5" customHeight="1">
      <c r="A605" s="8">
        <v>21020460901</v>
      </c>
      <c r="B605" s="9" t="s">
        <v>1135</v>
      </c>
      <c r="C605" s="9" t="s">
        <v>17</v>
      </c>
      <c r="D605" s="10" t="s">
        <v>1136</v>
      </c>
      <c r="E605" s="10" t="s">
        <v>1137</v>
      </c>
      <c r="F605" s="11" t="s">
        <v>79</v>
      </c>
      <c r="G605" s="11" t="s">
        <v>20</v>
      </c>
      <c r="H605" s="11">
        <v>1</v>
      </c>
      <c r="I605" s="11">
        <v>64.715</v>
      </c>
      <c r="J605" s="11">
        <v>65.5</v>
      </c>
      <c r="K605" s="11">
        <v>63.93</v>
      </c>
      <c r="L605" s="11"/>
      <c r="M605" s="15" t="s">
        <v>49</v>
      </c>
      <c r="N605" s="16" t="str">
        <f>VLOOKUP($A$4:$A$1065,'[1]递补后'!$D$2:$Q$1063,14,0)</f>
        <v>7月31日上午</v>
      </c>
    </row>
    <row r="606" spans="1:14" ht="34.5" customHeight="1">
      <c r="A606" s="8">
        <v>21020471501</v>
      </c>
      <c r="B606" s="9" t="s">
        <v>1138</v>
      </c>
      <c r="C606" s="9" t="s">
        <v>17</v>
      </c>
      <c r="D606" s="10" t="s">
        <v>1136</v>
      </c>
      <c r="E606" s="10" t="s">
        <v>1137</v>
      </c>
      <c r="F606" s="11" t="s">
        <v>79</v>
      </c>
      <c r="G606" s="11" t="s">
        <v>20</v>
      </c>
      <c r="H606" s="11">
        <v>2</v>
      </c>
      <c r="I606" s="11">
        <v>63.42</v>
      </c>
      <c r="J606" s="11">
        <v>64.5</v>
      </c>
      <c r="K606" s="11">
        <v>62.34</v>
      </c>
      <c r="L606" s="11"/>
      <c r="M606" s="15" t="s">
        <v>1139</v>
      </c>
      <c r="N606" s="16" t="str">
        <f>VLOOKUP($A$4:$A$1065,'[1]递补后'!$D$2:$Q$1063,14,0)</f>
        <v>7月31日上午</v>
      </c>
    </row>
    <row r="607" spans="1:14" ht="34.5" customHeight="1">
      <c r="A607" s="8">
        <v>21020441306</v>
      </c>
      <c r="B607" s="9" t="s">
        <v>1140</v>
      </c>
      <c r="C607" s="9" t="s">
        <v>17</v>
      </c>
      <c r="D607" s="10" t="s">
        <v>1141</v>
      </c>
      <c r="E607" s="10" t="s">
        <v>1142</v>
      </c>
      <c r="F607" s="11" t="s">
        <v>79</v>
      </c>
      <c r="G607" s="11" t="s">
        <v>20</v>
      </c>
      <c r="H607" s="11">
        <v>2</v>
      </c>
      <c r="I607" s="11">
        <v>66.24</v>
      </c>
      <c r="J607" s="11">
        <v>68.5</v>
      </c>
      <c r="K607" s="11">
        <v>63.98</v>
      </c>
      <c r="L607" s="11"/>
      <c r="M607" s="15" t="s">
        <v>38</v>
      </c>
      <c r="N607" s="16" t="str">
        <f>VLOOKUP($A$4:$A$1065,'[1]递补后'!$D$2:$Q$1063,14,0)</f>
        <v>7月31日上午</v>
      </c>
    </row>
    <row r="608" spans="1:14" ht="34.5" customHeight="1">
      <c r="A608" s="8">
        <v>21020390218</v>
      </c>
      <c r="B608" s="9" t="s">
        <v>1143</v>
      </c>
      <c r="C608" s="9" t="s">
        <v>17</v>
      </c>
      <c r="D608" s="10" t="s">
        <v>1141</v>
      </c>
      <c r="E608" s="10" t="s">
        <v>1142</v>
      </c>
      <c r="F608" s="11" t="s">
        <v>79</v>
      </c>
      <c r="G608" s="11" t="s">
        <v>682</v>
      </c>
      <c r="H608" s="11">
        <v>3</v>
      </c>
      <c r="I608" s="11">
        <v>63.81</v>
      </c>
      <c r="J608" s="11">
        <v>67</v>
      </c>
      <c r="K608" s="11">
        <v>60.62</v>
      </c>
      <c r="L608" s="11"/>
      <c r="M608" s="15" t="s">
        <v>462</v>
      </c>
      <c r="N608" s="16" t="str">
        <f>VLOOKUP($A$4:$A$1065,'[1]递补后'!$D$2:$Q$1063,14,0)</f>
        <v>7月31日上午</v>
      </c>
    </row>
    <row r="609" spans="1:14" ht="34.5" customHeight="1">
      <c r="A609" s="8">
        <v>21020190527</v>
      </c>
      <c r="B609" s="9" t="s">
        <v>1144</v>
      </c>
      <c r="C609" s="9" t="s">
        <v>17</v>
      </c>
      <c r="D609" s="10" t="s">
        <v>1141</v>
      </c>
      <c r="E609" s="10" t="s">
        <v>1145</v>
      </c>
      <c r="F609" s="11" t="s">
        <v>79</v>
      </c>
      <c r="G609" s="11" t="s">
        <v>20</v>
      </c>
      <c r="H609" s="11">
        <v>1</v>
      </c>
      <c r="I609" s="11">
        <v>63.72</v>
      </c>
      <c r="J609" s="11">
        <v>66</v>
      </c>
      <c r="K609" s="11">
        <v>61.44</v>
      </c>
      <c r="L609" s="11"/>
      <c r="M609" s="15" t="s">
        <v>61</v>
      </c>
      <c r="N609" s="16" t="str">
        <f>VLOOKUP($A$4:$A$1065,'[1]递补后'!$D$2:$Q$1063,14,0)</f>
        <v>7月31日上午</v>
      </c>
    </row>
    <row r="610" spans="1:14" ht="34.5" customHeight="1">
      <c r="A610" s="8">
        <v>21020250225</v>
      </c>
      <c r="B610" s="9" t="s">
        <v>1146</v>
      </c>
      <c r="C610" s="9" t="s">
        <v>17</v>
      </c>
      <c r="D610" s="10" t="s">
        <v>1141</v>
      </c>
      <c r="E610" s="10" t="s">
        <v>1145</v>
      </c>
      <c r="F610" s="11" t="s">
        <v>79</v>
      </c>
      <c r="G610" s="11" t="s">
        <v>20</v>
      </c>
      <c r="H610" s="11">
        <v>2</v>
      </c>
      <c r="I610" s="11">
        <v>62.805</v>
      </c>
      <c r="J610" s="11">
        <v>57.5</v>
      </c>
      <c r="K610" s="11">
        <v>68.11</v>
      </c>
      <c r="L610" s="11"/>
      <c r="M610" s="15" t="s">
        <v>61</v>
      </c>
      <c r="N610" s="16" t="str">
        <f>VLOOKUP($A$4:$A$1065,'[1]递补后'!$D$2:$Q$1063,14,0)</f>
        <v>7月31日上午</v>
      </c>
    </row>
    <row r="611" spans="1:14" ht="34.5" customHeight="1">
      <c r="A611" s="11">
        <v>21020201416</v>
      </c>
      <c r="B611" s="9" t="s">
        <v>1147</v>
      </c>
      <c r="C611" s="9" t="s">
        <v>17</v>
      </c>
      <c r="D611" s="10" t="s">
        <v>1148</v>
      </c>
      <c r="E611" s="10" t="s">
        <v>1149</v>
      </c>
      <c r="F611" s="11" t="s">
        <v>79</v>
      </c>
      <c r="G611" s="11" t="s">
        <v>20</v>
      </c>
      <c r="H611" s="11">
        <v>1</v>
      </c>
      <c r="I611" s="11">
        <v>64.32</v>
      </c>
      <c r="J611" s="11">
        <v>68</v>
      </c>
      <c r="K611" s="11">
        <v>60.64</v>
      </c>
      <c r="L611" s="11"/>
      <c r="M611" s="15" t="s">
        <v>260</v>
      </c>
      <c r="N611" s="16" t="str">
        <f>VLOOKUP($A$4:$A$1065,'[1]递补后'!$D$2:$Q$1063,14,0)</f>
        <v>7月31日上午</v>
      </c>
    </row>
    <row r="612" spans="1:14" ht="34.5" customHeight="1">
      <c r="A612" s="11">
        <v>21020300523</v>
      </c>
      <c r="B612" s="9" t="s">
        <v>1150</v>
      </c>
      <c r="C612" s="9" t="s">
        <v>17</v>
      </c>
      <c r="D612" s="10" t="s">
        <v>1148</v>
      </c>
      <c r="E612" s="10" t="s">
        <v>1149</v>
      </c>
      <c r="F612" s="11" t="s">
        <v>79</v>
      </c>
      <c r="G612" s="11" t="s">
        <v>20</v>
      </c>
      <c r="H612" s="11">
        <v>2</v>
      </c>
      <c r="I612" s="11">
        <v>61.13</v>
      </c>
      <c r="J612" s="11">
        <v>75</v>
      </c>
      <c r="K612" s="11">
        <v>47.26</v>
      </c>
      <c r="L612" s="11"/>
      <c r="M612" s="15" t="s">
        <v>1151</v>
      </c>
      <c r="N612" s="16" t="str">
        <f>VLOOKUP($A$4:$A$1065,'[1]递补后'!$D$2:$Q$1063,14,0)</f>
        <v>7月31日上午</v>
      </c>
    </row>
    <row r="613" spans="1:14" ht="34.5" customHeight="1">
      <c r="A613" s="11">
        <v>21040034612</v>
      </c>
      <c r="B613" s="9" t="s">
        <v>1152</v>
      </c>
      <c r="C613" s="9" t="s">
        <v>17</v>
      </c>
      <c r="D613" s="10" t="s">
        <v>1148</v>
      </c>
      <c r="E613" s="10" t="s">
        <v>1153</v>
      </c>
      <c r="F613" s="11" t="s">
        <v>79</v>
      </c>
      <c r="G613" s="11" t="s">
        <v>20</v>
      </c>
      <c r="H613" s="11">
        <v>1</v>
      </c>
      <c r="I613" s="11">
        <v>63.885</v>
      </c>
      <c r="J613" s="11">
        <v>63</v>
      </c>
      <c r="K613" s="11">
        <v>64.77</v>
      </c>
      <c r="L613" s="11"/>
      <c r="M613" s="15" t="s">
        <v>690</v>
      </c>
      <c r="N613" s="16" t="str">
        <f>VLOOKUP($A$4:$A$1065,'[1]递补后'!$D$2:$Q$1063,14,0)</f>
        <v>7月31日上午</v>
      </c>
    </row>
    <row r="614" spans="1:14" ht="34.5" customHeight="1">
      <c r="A614" s="11">
        <v>21020250506</v>
      </c>
      <c r="B614" s="9" t="s">
        <v>1154</v>
      </c>
      <c r="C614" s="9" t="s">
        <v>17</v>
      </c>
      <c r="D614" s="10" t="s">
        <v>1148</v>
      </c>
      <c r="E614" s="10" t="s">
        <v>1153</v>
      </c>
      <c r="F614" s="11" t="s">
        <v>79</v>
      </c>
      <c r="G614" s="11" t="s">
        <v>20</v>
      </c>
      <c r="H614" s="11">
        <v>2</v>
      </c>
      <c r="I614" s="11">
        <v>63.295</v>
      </c>
      <c r="J614" s="11">
        <v>61</v>
      </c>
      <c r="K614" s="11">
        <v>65.59</v>
      </c>
      <c r="L614" s="11"/>
      <c r="M614" s="15" t="s">
        <v>1155</v>
      </c>
      <c r="N614" s="16" t="str">
        <f>VLOOKUP($A$4:$A$1065,'[1]递补后'!$D$2:$Q$1063,14,0)</f>
        <v>7月31日上午</v>
      </c>
    </row>
    <row r="615" spans="1:14" ht="34.5" customHeight="1">
      <c r="A615" s="8">
        <v>21020441219</v>
      </c>
      <c r="B615" s="9" t="s">
        <v>1156</v>
      </c>
      <c r="C615" s="9" t="s">
        <v>17</v>
      </c>
      <c r="D615" s="10" t="s">
        <v>1157</v>
      </c>
      <c r="E615" s="10" t="s">
        <v>1158</v>
      </c>
      <c r="F615" s="11" t="s">
        <v>79</v>
      </c>
      <c r="G615" s="11" t="s">
        <v>20</v>
      </c>
      <c r="H615" s="11">
        <v>1</v>
      </c>
      <c r="I615" s="11">
        <v>64.635</v>
      </c>
      <c r="J615" s="11">
        <v>67</v>
      </c>
      <c r="K615" s="11">
        <v>62.27</v>
      </c>
      <c r="L615" s="11"/>
      <c r="M615" s="15" t="s">
        <v>1159</v>
      </c>
      <c r="N615" s="16" t="str">
        <f>VLOOKUP($A$4:$A$1065,'[1]递补后'!$D$2:$Q$1063,14,0)</f>
        <v>7月31日上午</v>
      </c>
    </row>
    <row r="616" spans="1:14" ht="34.5" customHeight="1">
      <c r="A616" s="8">
        <v>21020380513</v>
      </c>
      <c r="B616" s="9" t="s">
        <v>1160</v>
      </c>
      <c r="C616" s="9" t="s">
        <v>17</v>
      </c>
      <c r="D616" s="10" t="s">
        <v>1157</v>
      </c>
      <c r="E616" s="10" t="s">
        <v>1158</v>
      </c>
      <c r="F616" s="11" t="s">
        <v>79</v>
      </c>
      <c r="G616" s="11" t="s">
        <v>20</v>
      </c>
      <c r="H616" s="11">
        <v>2</v>
      </c>
      <c r="I616" s="11">
        <v>56.785</v>
      </c>
      <c r="J616" s="11">
        <v>63</v>
      </c>
      <c r="K616" s="11">
        <v>50.57</v>
      </c>
      <c r="L616" s="11"/>
      <c r="M616" s="15" t="s">
        <v>267</v>
      </c>
      <c r="N616" s="16" t="str">
        <f>VLOOKUP($A$4:$A$1065,'[1]递补后'!$D$2:$Q$1063,14,0)</f>
        <v>7月31日上午</v>
      </c>
    </row>
    <row r="617" spans="1:14" ht="34.5" customHeight="1">
      <c r="A617" s="8">
        <v>21020351623</v>
      </c>
      <c r="B617" s="9" t="s">
        <v>1161</v>
      </c>
      <c r="C617" s="9" t="s">
        <v>17</v>
      </c>
      <c r="D617" s="10" t="s">
        <v>1157</v>
      </c>
      <c r="E617" s="10" t="s">
        <v>1162</v>
      </c>
      <c r="F617" s="11" t="s">
        <v>79</v>
      </c>
      <c r="G617" s="11" t="s">
        <v>20</v>
      </c>
      <c r="H617" s="11">
        <v>1</v>
      </c>
      <c r="I617" s="11">
        <v>68.08</v>
      </c>
      <c r="J617" s="11">
        <v>70.5</v>
      </c>
      <c r="K617" s="11">
        <v>65.66</v>
      </c>
      <c r="L617" s="11"/>
      <c r="M617" s="15" t="s">
        <v>1163</v>
      </c>
      <c r="N617" s="16" t="str">
        <f>VLOOKUP($A$4:$A$1065,'[1]递补后'!$D$2:$Q$1063,14,0)</f>
        <v>7月31日上午</v>
      </c>
    </row>
    <row r="618" spans="1:14" ht="34.5" customHeight="1">
      <c r="A618" s="8">
        <v>21020170329</v>
      </c>
      <c r="B618" s="9" t="s">
        <v>1164</v>
      </c>
      <c r="C618" s="9" t="s">
        <v>17</v>
      </c>
      <c r="D618" s="10" t="s">
        <v>1157</v>
      </c>
      <c r="E618" s="10" t="s">
        <v>1162</v>
      </c>
      <c r="F618" s="11" t="s">
        <v>79</v>
      </c>
      <c r="G618" s="11" t="s">
        <v>20</v>
      </c>
      <c r="H618" s="11">
        <v>2</v>
      </c>
      <c r="I618" s="11">
        <v>66.945</v>
      </c>
      <c r="J618" s="11">
        <v>66.5</v>
      </c>
      <c r="K618" s="11">
        <v>67.39</v>
      </c>
      <c r="L618" s="11"/>
      <c r="M618" s="15" t="s">
        <v>1165</v>
      </c>
      <c r="N618" s="16" t="str">
        <f>VLOOKUP($A$4:$A$1065,'[1]递补后'!$D$2:$Q$1063,14,0)</f>
        <v>7月31日上午</v>
      </c>
    </row>
    <row r="619" spans="1:14" ht="34.5" customHeight="1">
      <c r="A619" s="8">
        <v>11020070727</v>
      </c>
      <c r="B619" s="9" t="s">
        <v>1166</v>
      </c>
      <c r="C619" s="9" t="s">
        <v>17</v>
      </c>
      <c r="D619" s="10" t="s">
        <v>629</v>
      </c>
      <c r="E619" s="10" t="s">
        <v>1167</v>
      </c>
      <c r="F619" s="11" t="s">
        <v>79</v>
      </c>
      <c r="G619" s="11" t="s">
        <v>20</v>
      </c>
      <c r="H619" s="11">
        <v>1</v>
      </c>
      <c r="I619" s="11">
        <v>61.53</v>
      </c>
      <c r="J619" s="11">
        <v>54</v>
      </c>
      <c r="K619" s="11">
        <v>69.06</v>
      </c>
      <c r="L619" s="11"/>
      <c r="M619" s="15" t="s">
        <v>166</v>
      </c>
      <c r="N619" s="16" t="str">
        <f>VLOOKUP($A$4:$A$1065,'[1]递补后'!$D$2:$Q$1063,14,0)</f>
        <v>7月31日下午</v>
      </c>
    </row>
    <row r="620" spans="1:14" ht="34.5" customHeight="1">
      <c r="A620" s="11">
        <v>21020400917</v>
      </c>
      <c r="B620" s="9" t="s">
        <v>1168</v>
      </c>
      <c r="C620" s="9" t="s">
        <v>27</v>
      </c>
      <c r="D620" s="10" t="s">
        <v>1169</v>
      </c>
      <c r="E620" s="10" t="s">
        <v>1170</v>
      </c>
      <c r="F620" s="11" t="s">
        <v>79</v>
      </c>
      <c r="G620" s="11" t="s">
        <v>20</v>
      </c>
      <c r="H620" s="11">
        <v>1</v>
      </c>
      <c r="I620" s="11">
        <v>66.235</v>
      </c>
      <c r="J620" s="11">
        <v>63.5</v>
      </c>
      <c r="K620" s="11">
        <v>68.97</v>
      </c>
      <c r="L620" s="11"/>
      <c r="M620" s="15" t="s">
        <v>38</v>
      </c>
      <c r="N620" s="16" t="str">
        <f>VLOOKUP($A$4:$A$1065,'[1]递补后'!$D$2:$Q$1063,14,0)</f>
        <v>7月31日下午</v>
      </c>
    </row>
    <row r="621" spans="1:14" ht="34.5" customHeight="1">
      <c r="A621" s="8">
        <v>21020121729</v>
      </c>
      <c r="B621" s="9" t="s">
        <v>1171</v>
      </c>
      <c r="C621" s="9" t="s">
        <v>17</v>
      </c>
      <c r="D621" s="10" t="s">
        <v>1172</v>
      </c>
      <c r="E621" s="10" t="s">
        <v>1173</v>
      </c>
      <c r="F621" s="11" t="s">
        <v>79</v>
      </c>
      <c r="G621" s="11" t="s">
        <v>20</v>
      </c>
      <c r="H621" s="11">
        <v>1</v>
      </c>
      <c r="I621" s="11">
        <v>64.205</v>
      </c>
      <c r="J621" s="11">
        <v>67</v>
      </c>
      <c r="K621" s="11">
        <v>61.41</v>
      </c>
      <c r="L621" s="11"/>
      <c r="M621" s="15" t="s">
        <v>260</v>
      </c>
      <c r="N621" s="16" t="str">
        <f>VLOOKUP($A$4:$A$1065,'[1]递补后'!$D$2:$Q$1063,14,0)</f>
        <v>7月31日下午</v>
      </c>
    </row>
    <row r="622" spans="1:14" ht="34.5" customHeight="1">
      <c r="A622" s="8">
        <v>21020260711</v>
      </c>
      <c r="B622" s="9" t="s">
        <v>1174</v>
      </c>
      <c r="C622" s="9" t="s">
        <v>17</v>
      </c>
      <c r="D622" s="10" t="s">
        <v>1172</v>
      </c>
      <c r="E622" s="10" t="s">
        <v>1173</v>
      </c>
      <c r="F622" s="11" t="s">
        <v>79</v>
      </c>
      <c r="G622" s="11" t="s">
        <v>20</v>
      </c>
      <c r="H622" s="11">
        <v>2</v>
      </c>
      <c r="I622" s="11">
        <v>63.165</v>
      </c>
      <c r="J622" s="11">
        <v>62.5</v>
      </c>
      <c r="K622" s="11">
        <v>63.83</v>
      </c>
      <c r="L622" s="11"/>
      <c r="M622" s="15" t="s">
        <v>267</v>
      </c>
      <c r="N622" s="16" t="str">
        <f>VLOOKUP($A$4:$A$1065,'[1]递补后'!$D$2:$Q$1063,14,0)</f>
        <v>7月31日下午</v>
      </c>
    </row>
    <row r="623" spans="1:14" ht="34.5" customHeight="1">
      <c r="A623" s="8">
        <v>21010672210</v>
      </c>
      <c r="B623" s="9" t="s">
        <v>1175</v>
      </c>
      <c r="C623" s="9" t="s">
        <v>17</v>
      </c>
      <c r="D623" s="10" t="s">
        <v>1176</v>
      </c>
      <c r="E623" s="10" t="s">
        <v>1177</v>
      </c>
      <c r="F623" s="11" t="s">
        <v>79</v>
      </c>
      <c r="G623" s="11" t="s">
        <v>20</v>
      </c>
      <c r="H623" s="11">
        <v>1</v>
      </c>
      <c r="I623" s="11">
        <v>56.965</v>
      </c>
      <c r="J623" s="11">
        <v>62.5</v>
      </c>
      <c r="K623" s="11">
        <v>51.43</v>
      </c>
      <c r="L623" s="11"/>
      <c r="M623" s="15" t="s">
        <v>144</v>
      </c>
      <c r="N623" s="16" t="str">
        <f>VLOOKUP($A$4:$A$1065,'[1]递补后'!$D$2:$Q$1063,14,0)</f>
        <v>7月31日下午</v>
      </c>
    </row>
    <row r="624" spans="1:14" ht="34.5" customHeight="1">
      <c r="A624" s="8">
        <v>21020121703</v>
      </c>
      <c r="B624" s="9" t="s">
        <v>839</v>
      </c>
      <c r="C624" s="9" t="s">
        <v>17</v>
      </c>
      <c r="D624" s="10" t="s">
        <v>1176</v>
      </c>
      <c r="E624" s="10" t="s">
        <v>1177</v>
      </c>
      <c r="F624" s="11" t="s">
        <v>79</v>
      </c>
      <c r="G624" s="11" t="s">
        <v>20</v>
      </c>
      <c r="H624" s="11">
        <v>2</v>
      </c>
      <c r="I624" s="11">
        <v>55.945</v>
      </c>
      <c r="J624" s="11">
        <v>52</v>
      </c>
      <c r="K624" s="11">
        <v>59.89</v>
      </c>
      <c r="L624" s="11"/>
      <c r="M624" s="15" t="s">
        <v>639</v>
      </c>
      <c r="N624" s="16" t="str">
        <f>VLOOKUP($A$4:$A$1065,'[1]递补后'!$D$2:$Q$1063,14,0)</f>
        <v>7月31日下午</v>
      </c>
    </row>
    <row r="625" spans="1:14" ht="34.5" customHeight="1">
      <c r="A625" s="8">
        <v>21010521627</v>
      </c>
      <c r="B625" s="9" t="s">
        <v>1178</v>
      </c>
      <c r="C625" s="9" t="s">
        <v>17</v>
      </c>
      <c r="D625" s="10" t="s">
        <v>1176</v>
      </c>
      <c r="E625" s="10" t="s">
        <v>1179</v>
      </c>
      <c r="F625" s="11" t="s">
        <v>79</v>
      </c>
      <c r="G625" s="11" t="s">
        <v>20</v>
      </c>
      <c r="H625" s="11">
        <v>1</v>
      </c>
      <c r="I625" s="11">
        <v>62.73</v>
      </c>
      <c r="J625" s="11">
        <v>66.5</v>
      </c>
      <c r="K625" s="11">
        <v>58.96</v>
      </c>
      <c r="L625" s="11"/>
      <c r="M625" s="15" t="s">
        <v>144</v>
      </c>
      <c r="N625" s="16" t="str">
        <f>VLOOKUP($A$4:$A$1065,'[1]递补后'!$D$2:$Q$1063,14,0)</f>
        <v>7月31日下午</v>
      </c>
    </row>
    <row r="626" spans="1:14" ht="34.5" customHeight="1">
      <c r="A626" s="8">
        <v>21010771410</v>
      </c>
      <c r="B626" s="9" t="s">
        <v>1180</v>
      </c>
      <c r="C626" s="9" t="s">
        <v>17</v>
      </c>
      <c r="D626" s="10" t="s">
        <v>1176</v>
      </c>
      <c r="E626" s="10" t="s">
        <v>1179</v>
      </c>
      <c r="F626" s="11" t="s">
        <v>79</v>
      </c>
      <c r="G626" s="11" t="s">
        <v>20</v>
      </c>
      <c r="H626" s="11">
        <v>2</v>
      </c>
      <c r="I626" s="11">
        <v>60.865</v>
      </c>
      <c r="J626" s="11">
        <v>71</v>
      </c>
      <c r="K626" s="11">
        <v>50.73</v>
      </c>
      <c r="L626" s="11"/>
      <c r="M626" s="15" t="s">
        <v>1165</v>
      </c>
      <c r="N626" s="16" t="str">
        <f>VLOOKUP($A$4:$A$1065,'[1]递补后'!$D$2:$Q$1063,14,0)</f>
        <v>7月31日下午</v>
      </c>
    </row>
    <row r="627" spans="1:14" ht="34.5" customHeight="1">
      <c r="A627" s="8">
        <v>21030220828</v>
      </c>
      <c r="B627" s="9" t="s">
        <v>1181</v>
      </c>
      <c r="C627" s="9" t="s">
        <v>17</v>
      </c>
      <c r="D627" s="10" t="s">
        <v>1182</v>
      </c>
      <c r="E627" s="10" t="s">
        <v>1183</v>
      </c>
      <c r="F627" s="11" t="s">
        <v>79</v>
      </c>
      <c r="G627" s="11" t="s">
        <v>20</v>
      </c>
      <c r="H627" s="11">
        <v>1</v>
      </c>
      <c r="I627" s="11">
        <v>73.185</v>
      </c>
      <c r="J627" s="11">
        <v>76.5</v>
      </c>
      <c r="K627" s="11">
        <v>69.87</v>
      </c>
      <c r="L627" s="11"/>
      <c r="M627" s="15" t="s">
        <v>25</v>
      </c>
      <c r="N627" s="16" t="str">
        <f>VLOOKUP($A$4:$A$1065,'[1]递补后'!$D$2:$Q$1063,14,0)</f>
        <v>7月31日下午</v>
      </c>
    </row>
    <row r="628" spans="1:14" ht="34.5" customHeight="1">
      <c r="A628" s="8">
        <v>21010310223</v>
      </c>
      <c r="B628" s="9" t="s">
        <v>1184</v>
      </c>
      <c r="C628" s="9" t="s">
        <v>27</v>
      </c>
      <c r="D628" s="10" t="s">
        <v>1182</v>
      </c>
      <c r="E628" s="10" t="s">
        <v>1183</v>
      </c>
      <c r="F628" s="11" t="s">
        <v>79</v>
      </c>
      <c r="G628" s="11" t="s">
        <v>20</v>
      </c>
      <c r="H628" s="11">
        <v>2</v>
      </c>
      <c r="I628" s="11">
        <v>62.675</v>
      </c>
      <c r="J628" s="11">
        <v>55.5</v>
      </c>
      <c r="K628" s="11">
        <v>69.85</v>
      </c>
      <c r="L628" s="11"/>
      <c r="M628" s="15" t="s">
        <v>1185</v>
      </c>
      <c r="N628" s="16" t="str">
        <f>VLOOKUP($A$4:$A$1065,'[1]递补后'!$D$2:$Q$1063,14,0)</f>
        <v>7月31日下午</v>
      </c>
    </row>
    <row r="629" spans="1:14" ht="34.5" customHeight="1">
      <c r="A629" s="8">
        <v>21010841111</v>
      </c>
      <c r="B629" s="9" t="s">
        <v>1186</v>
      </c>
      <c r="C629" s="9" t="s">
        <v>27</v>
      </c>
      <c r="D629" s="10" t="s">
        <v>1187</v>
      </c>
      <c r="E629" s="10" t="s">
        <v>1188</v>
      </c>
      <c r="F629" s="11" t="s">
        <v>79</v>
      </c>
      <c r="G629" s="11" t="s">
        <v>20</v>
      </c>
      <c r="H629" s="11">
        <v>1</v>
      </c>
      <c r="I629" s="11">
        <v>64.65</v>
      </c>
      <c r="J629" s="11">
        <v>64.5</v>
      </c>
      <c r="K629" s="11">
        <v>64.8</v>
      </c>
      <c r="L629" s="11"/>
      <c r="M629" s="15" t="s">
        <v>731</v>
      </c>
      <c r="N629" s="16" t="str">
        <f>VLOOKUP($A$4:$A$1065,'[1]递补后'!$D$2:$Q$1063,14,0)</f>
        <v>7月31日下午</v>
      </c>
    </row>
    <row r="630" spans="1:14" ht="34.5" customHeight="1">
      <c r="A630" s="8">
        <v>21020331106</v>
      </c>
      <c r="B630" s="9" t="s">
        <v>1189</v>
      </c>
      <c r="C630" s="9" t="s">
        <v>27</v>
      </c>
      <c r="D630" s="10" t="s">
        <v>1187</v>
      </c>
      <c r="E630" s="10" t="s">
        <v>1188</v>
      </c>
      <c r="F630" s="11" t="s">
        <v>79</v>
      </c>
      <c r="G630" s="11" t="s">
        <v>20</v>
      </c>
      <c r="H630" s="11">
        <v>2</v>
      </c>
      <c r="I630" s="11">
        <v>59.7</v>
      </c>
      <c r="J630" s="11">
        <v>63</v>
      </c>
      <c r="K630" s="11">
        <v>56.4</v>
      </c>
      <c r="L630" s="11"/>
      <c r="M630" s="15" t="s">
        <v>1190</v>
      </c>
      <c r="N630" s="16" t="str">
        <f>VLOOKUP($A$4:$A$1065,'[1]递补后'!$D$2:$Q$1063,14,0)</f>
        <v>7月31日下午</v>
      </c>
    </row>
    <row r="631" spans="1:14" ht="34.5" customHeight="1">
      <c r="A631" s="8">
        <v>21020351810</v>
      </c>
      <c r="B631" s="9" t="s">
        <v>1191</v>
      </c>
      <c r="C631" s="9" t="s">
        <v>17</v>
      </c>
      <c r="D631" s="10" t="s">
        <v>1192</v>
      </c>
      <c r="E631" s="10" t="s">
        <v>1193</v>
      </c>
      <c r="F631" s="11" t="s">
        <v>79</v>
      </c>
      <c r="G631" s="11" t="s">
        <v>20</v>
      </c>
      <c r="H631" s="11">
        <v>1</v>
      </c>
      <c r="I631" s="11">
        <v>64.175</v>
      </c>
      <c r="J631" s="11">
        <v>66</v>
      </c>
      <c r="K631" s="11">
        <v>62.35</v>
      </c>
      <c r="L631" s="11"/>
      <c r="M631" s="15" t="s">
        <v>1194</v>
      </c>
      <c r="N631" s="16" t="str">
        <f>VLOOKUP($A$4:$A$1065,'[1]递补后'!$D$2:$Q$1063,14,0)</f>
        <v>7月31日下午</v>
      </c>
    </row>
    <row r="632" spans="1:14" ht="34.5" customHeight="1">
      <c r="A632" s="8">
        <v>21040042922</v>
      </c>
      <c r="B632" s="9" t="s">
        <v>1195</v>
      </c>
      <c r="C632" s="9" t="s">
        <v>27</v>
      </c>
      <c r="D632" s="10" t="s">
        <v>1192</v>
      </c>
      <c r="E632" s="10" t="s">
        <v>1193</v>
      </c>
      <c r="F632" s="11" t="s">
        <v>79</v>
      </c>
      <c r="G632" s="11" t="s">
        <v>20</v>
      </c>
      <c r="H632" s="11">
        <v>2</v>
      </c>
      <c r="I632" s="11">
        <v>59.675</v>
      </c>
      <c r="J632" s="11">
        <v>54.5</v>
      </c>
      <c r="K632" s="11">
        <v>64.85</v>
      </c>
      <c r="L632" s="11"/>
      <c r="M632" s="15" t="s">
        <v>1196</v>
      </c>
      <c r="N632" s="16" t="str">
        <f>VLOOKUP($A$4:$A$1065,'[1]递补后'!$D$2:$Q$1063,14,0)</f>
        <v>7月31日下午</v>
      </c>
    </row>
    <row r="633" spans="1:14" ht="34.5" customHeight="1">
      <c r="A633" s="8">
        <v>21020160710</v>
      </c>
      <c r="B633" s="9" t="s">
        <v>1197</v>
      </c>
      <c r="C633" s="9" t="s">
        <v>27</v>
      </c>
      <c r="D633" s="10" t="s">
        <v>1192</v>
      </c>
      <c r="E633" s="10" t="s">
        <v>1198</v>
      </c>
      <c r="F633" s="11" t="s">
        <v>79</v>
      </c>
      <c r="G633" s="11" t="s">
        <v>20</v>
      </c>
      <c r="H633" s="11">
        <v>1</v>
      </c>
      <c r="I633" s="11">
        <v>67.14</v>
      </c>
      <c r="J633" s="11">
        <v>64.5</v>
      </c>
      <c r="K633" s="11">
        <v>69.78</v>
      </c>
      <c r="L633" s="11"/>
      <c r="M633" s="15" t="s">
        <v>199</v>
      </c>
      <c r="N633" s="16" t="str">
        <f>VLOOKUP($A$4:$A$1065,'[1]递补后'!$D$2:$Q$1063,14,0)</f>
        <v>7月31日下午</v>
      </c>
    </row>
    <row r="634" spans="1:14" ht="34.5" customHeight="1">
      <c r="A634" s="8">
        <v>21020501128</v>
      </c>
      <c r="B634" s="9" t="s">
        <v>1199</v>
      </c>
      <c r="C634" s="9" t="s">
        <v>27</v>
      </c>
      <c r="D634" s="10" t="s">
        <v>1192</v>
      </c>
      <c r="E634" s="10" t="s">
        <v>1198</v>
      </c>
      <c r="F634" s="11" t="s">
        <v>79</v>
      </c>
      <c r="G634" s="11" t="s">
        <v>20</v>
      </c>
      <c r="H634" s="11">
        <v>2</v>
      </c>
      <c r="I634" s="11">
        <v>65.485</v>
      </c>
      <c r="J634" s="11">
        <v>64.5</v>
      </c>
      <c r="K634" s="11">
        <v>66.47</v>
      </c>
      <c r="L634" s="11"/>
      <c r="M634" s="15" t="s">
        <v>1200</v>
      </c>
      <c r="N634" s="16" t="str">
        <f>VLOOKUP($A$4:$A$1065,'[1]递补后'!$D$2:$Q$1063,14,0)</f>
        <v>7月31日下午</v>
      </c>
    </row>
    <row r="635" spans="1:14" ht="34.5" customHeight="1">
      <c r="A635" s="8">
        <v>21010761004</v>
      </c>
      <c r="B635" s="9" t="s">
        <v>1201</v>
      </c>
      <c r="C635" s="9" t="s">
        <v>27</v>
      </c>
      <c r="D635" s="10" t="s">
        <v>1192</v>
      </c>
      <c r="E635" s="10" t="s">
        <v>1202</v>
      </c>
      <c r="F635" s="11" t="s">
        <v>79</v>
      </c>
      <c r="G635" s="11" t="s">
        <v>20</v>
      </c>
      <c r="H635" s="11">
        <v>1</v>
      </c>
      <c r="I635" s="11">
        <v>54.43</v>
      </c>
      <c r="J635" s="11">
        <v>56.5</v>
      </c>
      <c r="K635" s="11">
        <v>52.36</v>
      </c>
      <c r="L635" s="11"/>
      <c r="M635" s="15" t="s">
        <v>267</v>
      </c>
      <c r="N635" s="16" t="str">
        <f>VLOOKUP($A$4:$A$1065,'[1]递补后'!$D$2:$Q$1063,14,0)</f>
        <v>7月31日下午</v>
      </c>
    </row>
    <row r="636" spans="1:14" ht="34.5" customHeight="1">
      <c r="A636" s="8">
        <v>21010640224</v>
      </c>
      <c r="B636" s="9" t="s">
        <v>1203</v>
      </c>
      <c r="C636" s="9" t="s">
        <v>27</v>
      </c>
      <c r="D636" s="10" t="s">
        <v>1192</v>
      </c>
      <c r="E636" s="10" t="s">
        <v>1202</v>
      </c>
      <c r="F636" s="11" t="s">
        <v>79</v>
      </c>
      <c r="G636" s="11" t="s">
        <v>20</v>
      </c>
      <c r="H636" s="11">
        <v>2</v>
      </c>
      <c r="I636" s="11">
        <v>47.385</v>
      </c>
      <c r="J636" s="11">
        <v>45</v>
      </c>
      <c r="K636" s="11">
        <v>49.77</v>
      </c>
      <c r="L636" s="11"/>
      <c r="M636" s="15" t="s">
        <v>25</v>
      </c>
      <c r="N636" s="16" t="str">
        <f>VLOOKUP($A$4:$A$1065,'[1]递补后'!$D$2:$Q$1063,14,0)</f>
        <v>7月31日下午</v>
      </c>
    </row>
    <row r="637" spans="1:14" ht="34.5" customHeight="1">
      <c r="A637" s="8">
        <v>21010590526</v>
      </c>
      <c r="B637" s="9" t="s">
        <v>1204</v>
      </c>
      <c r="C637" s="9" t="s">
        <v>17</v>
      </c>
      <c r="D637" s="10" t="s">
        <v>1205</v>
      </c>
      <c r="E637" s="10" t="s">
        <v>1206</v>
      </c>
      <c r="F637" s="11" t="s">
        <v>104</v>
      </c>
      <c r="G637" s="11" t="s">
        <v>20</v>
      </c>
      <c r="H637" s="11">
        <v>1</v>
      </c>
      <c r="I637" s="11">
        <v>68.365</v>
      </c>
      <c r="J637" s="11">
        <v>63.5</v>
      </c>
      <c r="K637" s="11">
        <v>73.23</v>
      </c>
      <c r="L637" s="11"/>
      <c r="M637" s="15" t="s">
        <v>201</v>
      </c>
      <c r="N637" s="16" t="str">
        <f>VLOOKUP($A$4:$A$1065,'[1]递补后'!$D$2:$Q$1063,14,0)</f>
        <v>7月31日下午</v>
      </c>
    </row>
    <row r="638" spans="1:14" ht="34.5" customHeight="1">
      <c r="A638" s="8">
        <v>21010641424</v>
      </c>
      <c r="B638" s="9" t="s">
        <v>1207</v>
      </c>
      <c r="C638" s="9" t="s">
        <v>27</v>
      </c>
      <c r="D638" s="10" t="s">
        <v>1205</v>
      </c>
      <c r="E638" s="10" t="s">
        <v>1206</v>
      </c>
      <c r="F638" s="11" t="s">
        <v>104</v>
      </c>
      <c r="G638" s="11" t="s">
        <v>20</v>
      </c>
      <c r="H638" s="11">
        <v>2</v>
      </c>
      <c r="I638" s="11">
        <v>66.945</v>
      </c>
      <c r="J638" s="11">
        <v>67.5</v>
      </c>
      <c r="K638" s="11">
        <v>66.39</v>
      </c>
      <c r="L638" s="11"/>
      <c r="M638" s="15" t="s">
        <v>38</v>
      </c>
      <c r="N638" s="16" t="str">
        <f>VLOOKUP($A$4:$A$1065,'[1]递补后'!$D$2:$Q$1063,14,0)</f>
        <v>7月31日下午</v>
      </c>
    </row>
    <row r="639" spans="1:14" ht="34.5" customHeight="1">
      <c r="A639" s="8">
        <v>21020121612</v>
      </c>
      <c r="B639" s="9" t="s">
        <v>1208</v>
      </c>
      <c r="C639" s="9" t="s">
        <v>27</v>
      </c>
      <c r="D639" s="10" t="s">
        <v>1205</v>
      </c>
      <c r="E639" s="10" t="s">
        <v>1206</v>
      </c>
      <c r="F639" s="11" t="s">
        <v>104</v>
      </c>
      <c r="G639" s="11" t="s">
        <v>20</v>
      </c>
      <c r="H639" s="11">
        <v>4</v>
      </c>
      <c r="I639" s="11">
        <v>63.655</v>
      </c>
      <c r="J639" s="11">
        <v>62.5</v>
      </c>
      <c r="K639" s="11">
        <v>64.81</v>
      </c>
      <c r="L639" s="11"/>
      <c r="M639" s="15" t="s">
        <v>1209</v>
      </c>
      <c r="N639" s="16" t="str">
        <f>VLOOKUP($A$4:$A$1065,'[1]递补后'!$D$2:$Q$1063,14,0)</f>
        <v>7月31日下午</v>
      </c>
    </row>
    <row r="640" spans="1:14" ht="34.5" customHeight="1">
      <c r="A640" s="8">
        <v>21020331524</v>
      </c>
      <c r="B640" s="9" t="s">
        <v>1210</v>
      </c>
      <c r="C640" s="9" t="s">
        <v>17</v>
      </c>
      <c r="D640" s="10" t="s">
        <v>1205</v>
      </c>
      <c r="E640" s="10" t="s">
        <v>1206</v>
      </c>
      <c r="F640" s="11" t="s">
        <v>104</v>
      </c>
      <c r="G640" s="11" t="s">
        <v>682</v>
      </c>
      <c r="H640" s="11">
        <v>5</v>
      </c>
      <c r="I640" s="11">
        <v>62.4</v>
      </c>
      <c r="J640" s="11">
        <v>57.5</v>
      </c>
      <c r="K640" s="11">
        <v>67.3</v>
      </c>
      <c r="L640" s="11"/>
      <c r="M640" s="15" t="s">
        <v>54</v>
      </c>
      <c r="N640" s="16" t="str">
        <f>VLOOKUP($A$4:$A$1065,'[1]递补后'!$D$2:$Q$1063,14,0)</f>
        <v>7月31日下午</v>
      </c>
    </row>
    <row r="641" spans="1:14" ht="34.5" customHeight="1">
      <c r="A641" s="8">
        <v>21020291501</v>
      </c>
      <c r="B641" s="9" t="s">
        <v>1211</v>
      </c>
      <c r="C641" s="9" t="s">
        <v>17</v>
      </c>
      <c r="D641" s="10" t="s">
        <v>1212</v>
      </c>
      <c r="E641" s="10" t="s">
        <v>1213</v>
      </c>
      <c r="F641" s="11" t="s">
        <v>79</v>
      </c>
      <c r="G641" s="11" t="s">
        <v>20</v>
      </c>
      <c r="H641" s="11">
        <v>1</v>
      </c>
      <c r="I641" s="11">
        <v>63.795</v>
      </c>
      <c r="J641" s="11">
        <v>67</v>
      </c>
      <c r="K641" s="11">
        <v>60.59</v>
      </c>
      <c r="L641" s="11"/>
      <c r="M641" s="15" t="s">
        <v>1214</v>
      </c>
      <c r="N641" s="16" t="str">
        <f>VLOOKUP($A$4:$A$1065,'[1]递补后'!$D$2:$Q$1063,14,0)</f>
        <v>7月31日下午</v>
      </c>
    </row>
    <row r="642" spans="1:14" ht="34.5" customHeight="1">
      <c r="A642" s="8">
        <v>21020461611</v>
      </c>
      <c r="B642" s="9" t="s">
        <v>1215</v>
      </c>
      <c r="C642" s="9" t="s">
        <v>17</v>
      </c>
      <c r="D642" s="10" t="s">
        <v>1212</v>
      </c>
      <c r="E642" s="10" t="s">
        <v>1213</v>
      </c>
      <c r="F642" s="11" t="s">
        <v>79</v>
      </c>
      <c r="G642" s="11" t="s">
        <v>20</v>
      </c>
      <c r="H642" s="11">
        <v>2</v>
      </c>
      <c r="I642" s="11">
        <v>62.22</v>
      </c>
      <c r="J642" s="11">
        <v>70.5</v>
      </c>
      <c r="K642" s="11">
        <v>53.94</v>
      </c>
      <c r="L642" s="11"/>
      <c r="M642" s="15" t="s">
        <v>1216</v>
      </c>
      <c r="N642" s="16" t="str">
        <f>VLOOKUP($A$4:$A$1065,'[1]递补后'!$D$2:$Q$1063,14,0)</f>
        <v>7月31日下午</v>
      </c>
    </row>
    <row r="643" spans="1:14" ht="34.5" customHeight="1">
      <c r="A643" s="8">
        <v>21070092108</v>
      </c>
      <c r="B643" s="9" t="s">
        <v>1217</v>
      </c>
      <c r="C643" s="9" t="s">
        <v>17</v>
      </c>
      <c r="D643" s="10" t="s">
        <v>1212</v>
      </c>
      <c r="E643" s="10" t="s">
        <v>1218</v>
      </c>
      <c r="F643" s="11" t="s">
        <v>79</v>
      </c>
      <c r="G643" s="11" t="s">
        <v>20</v>
      </c>
      <c r="H643" s="11">
        <v>1</v>
      </c>
      <c r="I643" s="11">
        <v>64.81</v>
      </c>
      <c r="J643" s="11">
        <v>66.5</v>
      </c>
      <c r="K643" s="11">
        <v>63.12</v>
      </c>
      <c r="L643" s="11"/>
      <c r="M643" s="15" t="s">
        <v>57</v>
      </c>
      <c r="N643" s="16" t="str">
        <f>VLOOKUP($A$4:$A$1065,'[1]递补后'!$D$2:$Q$1063,14,0)</f>
        <v>7月31日下午</v>
      </c>
    </row>
    <row r="644" spans="1:14" ht="34.5" customHeight="1">
      <c r="A644" s="8">
        <v>21020240113</v>
      </c>
      <c r="B644" s="9" t="s">
        <v>1219</v>
      </c>
      <c r="C644" s="9" t="s">
        <v>27</v>
      </c>
      <c r="D644" s="10" t="s">
        <v>1212</v>
      </c>
      <c r="E644" s="10" t="s">
        <v>1218</v>
      </c>
      <c r="F644" s="11" t="s">
        <v>79</v>
      </c>
      <c r="G644" s="11" t="s">
        <v>20</v>
      </c>
      <c r="H644" s="11">
        <v>2</v>
      </c>
      <c r="I644" s="11">
        <v>64.08</v>
      </c>
      <c r="J644" s="11">
        <v>65</v>
      </c>
      <c r="K644" s="11">
        <v>63.16</v>
      </c>
      <c r="L644" s="11"/>
      <c r="M644" s="15" t="s">
        <v>1220</v>
      </c>
      <c r="N644" s="16" t="str">
        <f>VLOOKUP($A$4:$A$1065,'[1]递补后'!$D$2:$Q$1063,14,0)</f>
        <v>7月31日下午</v>
      </c>
    </row>
    <row r="645" spans="1:14" ht="34.5" customHeight="1">
      <c r="A645" s="8">
        <v>21020150310</v>
      </c>
      <c r="B645" s="9" t="s">
        <v>1221</v>
      </c>
      <c r="C645" s="9" t="s">
        <v>17</v>
      </c>
      <c r="D645" s="10" t="s">
        <v>1222</v>
      </c>
      <c r="E645" s="10" t="s">
        <v>1223</v>
      </c>
      <c r="F645" s="11" t="s">
        <v>79</v>
      </c>
      <c r="G645" s="11" t="s">
        <v>20</v>
      </c>
      <c r="H645" s="11">
        <v>1</v>
      </c>
      <c r="I645" s="11">
        <v>63.27</v>
      </c>
      <c r="J645" s="11">
        <v>68.5</v>
      </c>
      <c r="K645" s="11">
        <v>58.04</v>
      </c>
      <c r="L645" s="11"/>
      <c r="M645" s="15" t="s">
        <v>25</v>
      </c>
      <c r="N645" s="16" t="str">
        <f>VLOOKUP($A$4:$A$1065,'[1]递补后'!$D$2:$Q$1063,14,0)</f>
        <v>7月31日下午</v>
      </c>
    </row>
    <row r="646" spans="1:14" ht="34.5" customHeight="1">
      <c r="A646" s="8">
        <v>21020350611</v>
      </c>
      <c r="B646" s="9" t="s">
        <v>1224</v>
      </c>
      <c r="C646" s="9" t="s">
        <v>27</v>
      </c>
      <c r="D646" s="10" t="s">
        <v>1222</v>
      </c>
      <c r="E646" s="10" t="s">
        <v>1223</v>
      </c>
      <c r="F646" s="11" t="s">
        <v>79</v>
      </c>
      <c r="G646" s="11" t="s">
        <v>20</v>
      </c>
      <c r="H646" s="11">
        <v>2</v>
      </c>
      <c r="I646" s="11">
        <v>61.355</v>
      </c>
      <c r="J646" s="11">
        <v>57</v>
      </c>
      <c r="K646" s="11">
        <v>65.71</v>
      </c>
      <c r="L646" s="11"/>
      <c r="M646" s="15" t="s">
        <v>1225</v>
      </c>
      <c r="N646" s="16" t="str">
        <f>VLOOKUP($A$4:$A$1065,'[1]递补后'!$D$2:$Q$1063,14,0)</f>
        <v>7月31日下午</v>
      </c>
    </row>
    <row r="647" spans="1:14" ht="34.5" customHeight="1">
      <c r="A647" s="8">
        <v>21010930525</v>
      </c>
      <c r="B647" s="9" t="s">
        <v>1226</v>
      </c>
      <c r="C647" s="9" t="s">
        <v>27</v>
      </c>
      <c r="D647" s="10" t="s">
        <v>1222</v>
      </c>
      <c r="E647" s="10" t="s">
        <v>1227</v>
      </c>
      <c r="F647" s="11" t="s">
        <v>79</v>
      </c>
      <c r="G647" s="11" t="s">
        <v>20</v>
      </c>
      <c r="H647" s="11">
        <v>1</v>
      </c>
      <c r="I647" s="11">
        <v>60.76</v>
      </c>
      <c r="J647" s="11">
        <v>60</v>
      </c>
      <c r="K647" s="11">
        <v>61.52</v>
      </c>
      <c r="L647" s="11"/>
      <c r="M647" s="15" t="s">
        <v>462</v>
      </c>
      <c r="N647" s="16" t="str">
        <f>VLOOKUP($A$4:$A$1065,'[1]递补后'!$D$2:$Q$1063,14,0)</f>
        <v>7月31日下午</v>
      </c>
    </row>
    <row r="648" spans="1:14" ht="34.5" customHeight="1">
      <c r="A648" s="8">
        <v>21020280817</v>
      </c>
      <c r="B648" s="9" t="s">
        <v>1228</v>
      </c>
      <c r="C648" s="9" t="s">
        <v>27</v>
      </c>
      <c r="D648" s="10" t="s">
        <v>1222</v>
      </c>
      <c r="E648" s="10" t="s">
        <v>1227</v>
      </c>
      <c r="F648" s="11" t="s">
        <v>79</v>
      </c>
      <c r="G648" s="11" t="s">
        <v>20</v>
      </c>
      <c r="H648" s="11">
        <v>2</v>
      </c>
      <c r="I648" s="11">
        <v>57.09</v>
      </c>
      <c r="J648" s="11">
        <v>58.5</v>
      </c>
      <c r="K648" s="11">
        <v>55.68</v>
      </c>
      <c r="L648" s="11"/>
      <c r="M648" s="15" t="s">
        <v>424</v>
      </c>
      <c r="N648" s="16" t="str">
        <f>VLOOKUP($A$4:$A$1065,'[1]递补后'!$D$2:$Q$1063,14,0)</f>
        <v>7月31日下午</v>
      </c>
    </row>
    <row r="649" spans="1:14" ht="34.5" customHeight="1">
      <c r="A649" s="8">
        <v>21010690414</v>
      </c>
      <c r="B649" s="9" t="s">
        <v>1229</v>
      </c>
      <c r="C649" s="9" t="s">
        <v>27</v>
      </c>
      <c r="D649" s="10" t="s">
        <v>1230</v>
      </c>
      <c r="E649" s="10" t="s">
        <v>1231</v>
      </c>
      <c r="F649" s="11" t="s">
        <v>79</v>
      </c>
      <c r="G649" s="11" t="s">
        <v>20</v>
      </c>
      <c r="H649" s="11">
        <v>1</v>
      </c>
      <c r="I649" s="11">
        <v>53.34</v>
      </c>
      <c r="J649" s="11">
        <v>56</v>
      </c>
      <c r="K649" s="11">
        <v>50.68</v>
      </c>
      <c r="L649" s="11"/>
      <c r="M649" s="15" t="s">
        <v>57</v>
      </c>
      <c r="N649" s="16" t="str">
        <f>VLOOKUP($A$4:$A$1065,'[1]递补后'!$D$2:$Q$1063,14,0)</f>
        <v>7月31日下午</v>
      </c>
    </row>
    <row r="650" spans="1:14" ht="34.5" customHeight="1">
      <c r="A650" s="8">
        <v>21020410304</v>
      </c>
      <c r="B650" s="9" t="s">
        <v>1232</v>
      </c>
      <c r="C650" s="9" t="s">
        <v>27</v>
      </c>
      <c r="D650" s="10" t="s">
        <v>1230</v>
      </c>
      <c r="E650" s="10" t="s">
        <v>1231</v>
      </c>
      <c r="F650" s="11" t="s">
        <v>79</v>
      </c>
      <c r="G650" s="11" t="s">
        <v>20</v>
      </c>
      <c r="H650" s="11">
        <v>2</v>
      </c>
      <c r="I650" s="11">
        <v>52.615</v>
      </c>
      <c r="J650" s="11">
        <v>52</v>
      </c>
      <c r="K650" s="11">
        <v>53.23</v>
      </c>
      <c r="L650" s="11"/>
      <c r="M650" s="15" t="s">
        <v>1233</v>
      </c>
      <c r="N650" s="16" t="str">
        <f>VLOOKUP($A$4:$A$1065,'[1]递补后'!$D$2:$Q$1063,14,0)</f>
        <v>7月31日下午</v>
      </c>
    </row>
    <row r="651" spans="1:14" ht="34.5" customHeight="1">
      <c r="A651" s="8">
        <v>21020220528</v>
      </c>
      <c r="B651" s="9" t="s">
        <v>1234</v>
      </c>
      <c r="C651" s="9" t="s">
        <v>17</v>
      </c>
      <c r="D651" s="10" t="s">
        <v>1235</v>
      </c>
      <c r="E651" s="10" t="s">
        <v>1236</v>
      </c>
      <c r="F651" s="11" t="s">
        <v>79</v>
      </c>
      <c r="G651" s="11" t="s">
        <v>20</v>
      </c>
      <c r="H651" s="11">
        <v>1</v>
      </c>
      <c r="I651" s="11">
        <v>59.805</v>
      </c>
      <c r="J651" s="11">
        <v>61.5</v>
      </c>
      <c r="K651" s="11">
        <v>58.11</v>
      </c>
      <c r="L651" s="11"/>
      <c r="M651" s="15" t="s">
        <v>211</v>
      </c>
      <c r="N651" s="16" t="str">
        <f>VLOOKUP($A$4:$A$1065,'[1]递补后'!$D$2:$Q$1063,14,0)</f>
        <v>7月31日下午</v>
      </c>
    </row>
    <row r="652" spans="1:14" ht="34.5" customHeight="1">
      <c r="A652" s="8">
        <v>21020470516</v>
      </c>
      <c r="B652" s="9" t="s">
        <v>1237</v>
      </c>
      <c r="C652" s="9" t="s">
        <v>17</v>
      </c>
      <c r="D652" s="10" t="s">
        <v>1235</v>
      </c>
      <c r="E652" s="10" t="s">
        <v>1236</v>
      </c>
      <c r="F652" s="11" t="s">
        <v>79</v>
      </c>
      <c r="G652" s="11" t="s">
        <v>20</v>
      </c>
      <c r="H652" s="11">
        <v>2</v>
      </c>
      <c r="I652" s="11">
        <v>57.705</v>
      </c>
      <c r="J652" s="11">
        <v>56.5</v>
      </c>
      <c r="K652" s="11">
        <v>58.91</v>
      </c>
      <c r="L652" s="11"/>
      <c r="M652" s="15" t="s">
        <v>688</v>
      </c>
      <c r="N652" s="16" t="str">
        <f>VLOOKUP($A$4:$A$1065,'[1]递补后'!$D$2:$Q$1063,14,0)</f>
        <v>7月31日下午</v>
      </c>
    </row>
    <row r="653" spans="1:14" ht="34.5" customHeight="1">
      <c r="A653" s="8">
        <v>21080060611</v>
      </c>
      <c r="B653" s="9" t="s">
        <v>1238</v>
      </c>
      <c r="C653" s="9" t="s">
        <v>17</v>
      </c>
      <c r="D653" s="10" t="s">
        <v>1235</v>
      </c>
      <c r="E653" s="10" t="s">
        <v>1239</v>
      </c>
      <c r="F653" s="11" t="s">
        <v>79</v>
      </c>
      <c r="G653" s="11" t="s">
        <v>20</v>
      </c>
      <c r="H653" s="11">
        <v>1</v>
      </c>
      <c r="I653" s="11">
        <v>66.35</v>
      </c>
      <c r="J653" s="11">
        <v>64.5</v>
      </c>
      <c r="K653" s="11">
        <v>68.2</v>
      </c>
      <c r="L653" s="11"/>
      <c r="M653" s="15" t="s">
        <v>209</v>
      </c>
      <c r="N653" s="16" t="str">
        <f>VLOOKUP($A$4:$A$1065,'[1]递补后'!$D$2:$Q$1063,14,0)</f>
        <v>7月31日下午</v>
      </c>
    </row>
    <row r="654" spans="1:14" ht="34.5" customHeight="1">
      <c r="A654" s="8">
        <v>21020230718</v>
      </c>
      <c r="B654" s="9" t="s">
        <v>1240</v>
      </c>
      <c r="C654" s="9" t="s">
        <v>27</v>
      </c>
      <c r="D654" s="10" t="s">
        <v>1235</v>
      </c>
      <c r="E654" s="10" t="s">
        <v>1239</v>
      </c>
      <c r="F654" s="11" t="s">
        <v>79</v>
      </c>
      <c r="G654" s="11" t="s">
        <v>20</v>
      </c>
      <c r="H654" s="11">
        <v>2</v>
      </c>
      <c r="I654" s="11">
        <v>65.835</v>
      </c>
      <c r="J654" s="11">
        <v>68.5</v>
      </c>
      <c r="K654" s="11">
        <v>63.17</v>
      </c>
      <c r="L654" s="11"/>
      <c r="M654" s="15" t="s">
        <v>1241</v>
      </c>
      <c r="N654" s="16" t="str">
        <f>VLOOKUP($A$4:$A$1065,'[1]递补后'!$D$2:$Q$1063,14,0)</f>
        <v>7月31日下午</v>
      </c>
    </row>
    <row r="655" spans="1:14" ht="34.5" customHeight="1">
      <c r="A655" s="8">
        <v>21030221311</v>
      </c>
      <c r="B655" s="9" t="s">
        <v>1242</v>
      </c>
      <c r="C655" s="9" t="s">
        <v>17</v>
      </c>
      <c r="D655" s="10" t="s">
        <v>1243</v>
      </c>
      <c r="E655" s="10" t="s">
        <v>420</v>
      </c>
      <c r="F655" s="11" t="s">
        <v>79</v>
      </c>
      <c r="G655" s="11" t="s">
        <v>20</v>
      </c>
      <c r="H655" s="11">
        <v>1</v>
      </c>
      <c r="I655" s="11">
        <v>66.975</v>
      </c>
      <c r="J655" s="11">
        <v>67.5</v>
      </c>
      <c r="K655" s="11">
        <v>66.45</v>
      </c>
      <c r="L655" s="11"/>
      <c r="M655" s="15" t="s">
        <v>213</v>
      </c>
      <c r="N655" s="16" t="str">
        <f>VLOOKUP($A$4:$A$1065,'[1]递补后'!$D$2:$Q$1063,14,0)</f>
        <v>7月31日下午</v>
      </c>
    </row>
    <row r="656" spans="1:14" ht="34.5" customHeight="1">
      <c r="A656" s="8">
        <v>21060061316</v>
      </c>
      <c r="B656" s="9" t="s">
        <v>1244</v>
      </c>
      <c r="C656" s="9" t="s">
        <v>27</v>
      </c>
      <c r="D656" s="10" t="s">
        <v>1243</v>
      </c>
      <c r="E656" s="10" t="s">
        <v>420</v>
      </c>
      <c r="F656" s="11" t="s">
        <v>79</v>
      </c>
      <c r="G656" s="11" t="s">
        <v>20</v>
      </c>
      <c r="H656" s="11">
        <v>2</v>
      </c>
      <c r="I656" s="11">
        <v>65.965</v>
      </c>
      <c r="J656" s="11">
        <v>67</v>
      </c>
      <c r="K656" s="11">
        <v>64.93</v>
      </c>
      <c r="L656" s="11"/>
      <c r="M656" s="15" t="s">
        <v>199</v>
      </c>
      <c r="N656" s="16" t="str">
        <f>VLOOKUP($A$4:$A$1065,'[1]递补后'!$D$2:$Q$1063,14,0)</f>
        <v>7月31日下午</v>
      </c>
    </row>
    <row r="657" spans="1:14" ht="34.5" customHeight="1">
      <c r="A657" s="8">
        <v>21020210110</v>
      </c>
      <c r="B657" s="9" t="s">
        <v>1245</v>
      </c>
      <c r="C657" s="9" t="s">
        <v>17</v>
      </c>
      <c r="D657" s="10" t="s">
        <v>1243</v>
      </c>
      <c r="E657" s="10" t="s">
        <v>423</v>
      </c>
      <c r="F657" s="11" t="s">
        <v>79</v>
      </c>
      <c r="G657" s="11" t="s">
        <v>20</v>
      </c>
      <c r="H657" s="11">
        <v>1</v>
      </c>
      <c r="I657" s="11">
        <v>66.405</v>
      </c>
      <c r="J657" s="11">
        <v>68</v>
      </c>
      <c r="K657" s="11">
        <v>64.81</v>
      </c>
      <c r="L657" s="11"/>
      <c r="M657" s="15" t="s">
        <v>431</v>
      </c>
      <c r="N657" s="16" t="str">
        <f>VLOOKUP($A$4:$A$1065,'[1]递补后'!$D$2:$Q$1063,14,0)</f>
        <v>7月31日下午</v>
      </c>
    </row>
    <row r="658" spans="1:14" ht="34.5" customHeight="1">
      <c r="A658" s="8">
        <v>21020411111</v>
      </c>
      <c r="B658" s="9" t="s">
        <v>1246</v>
      </c>
      <c r="C658" s="9" t="s">
        <v>17</v>
      </c>
      <c r="D658" s="10" t="s">
        <v>1243</v>
      </c>
      <c r="E658" s="10" t="s">
        <v>423</v>
      </c>
      <c r="F658" s="11" t="s">
        <v>79</v>
      </c>
      <c r="G658" s="11" t="s">
        <v>20</v>
      </c>
      <c r="H658" s="11">
        <v>2</v>
      </c>
      <c r="I658" s="11">
        <v>66.21</v>
      </c>
      <c r="J658" s="11">
        <v>68.5</v>
      </c>
      <c r="K658" s="11">
        <v>63.92</v>
      </c>
      <c r="L658" s="11"/>
      <c r="M658" s="15" t="s">
        <v>25</v>
      </c>
      <c r="N658" s="16" t="str">
        <f>VLOOKUP($A$4:$A$1065,'[1]递补后'!$D$2:$Q$1063,14,0)</f>
        <v>7月31日下午</v>
      </c>
    </row>
    <row r="659" spans="1:14" ht="34.5" customHeight="1">
      <c r="A659" s="8">
        <v>21010730309</v>
      </c>
      <c r="B659" s="9" t="s">
        <v>125</v>
      </c>
      <c r="C659" s="9" t="s">
        <v>17</v>
      </c>
      <c r="D659" s="10" t="s">
        <v>1243</v>
      </c>
      <c r="E659" s="10" t="s">
        <v>1247</v>
      </c>
      <c r="F659" s="11" t="s">
        <v>79</v>
      </c>
      <c r="G659" s="11" t="s">
        <v>20</v>
      </c>
      <c r="H659" s="11">
        <v>1</v>
      </c>
      <c r="I659" s="11">
        <v>64.155</v>
      </c>
      <c r="J659" s="11">
        <v>68.5</v>
      </c>
      <c r="K659" s="11">
        <v>59.81</v>
      </c>
      <c r="L659" s="11"/>
      <c r="M659" s="15" t="s">
        <v>346</v>
      </c>
      <c r="N659" s="16" t="str">
        <f>VLOOKUP($A$4:$A$1065,'[1]递补后'!$D$2:$Q$1063,14,0)</f>
        <v>7月31日下午</v>
      </c>
    </row>
    <row r="660" spans="1:14" ht="34.5" customHeight="1">
      <c r="A660" s="8">
        <v>21020240812</v>
      </c>
      <c r="B660" s="9" t="s">
        <v>1248</v>
      </c>
      <c r="C660" s="9" t="s">
        <v>17</v>
      </c>
      <c r="D660" s="10" t="s">
        <v>1243</v>
      </c>
      <c r="E660" s="10" t="s">
        <v>1247</v>
      </c>
      <c r="F660" s="11" t="s">
        <v>79</v>
      </c>
      <c r="G660" s="11" t="s">
        <v>20</v>
      </c>
      <c r="H660" s="11">
        <v>2</v>
      </c>
      <c r="I660" s="11">
        <v>64.135</v>
      </c>
      <c r="J660" s="11">
        <v>67.5</v>
      </c>
      <c r="K660" s="11">
        <v>60.77</v>
      </c>
      <c r="L660" s="11"/>
      <c r="M660" s="15" t="s">
        <v>417</v>
      </c>
      <c r="N660" s="16" t="str">
        <f>VLOOKUP($A$4:$A$1065,'[1]递补后'!$D$2:$Q$1063,14,0)</f>
        <v>7月31日下午</v>
      </c>
    </row>
    <row r="661" spans="1:14" ht="34.5" customHeight="1">
      <c r="A661" s="8">
        <v>21020461209</v>
      </c>
      <c r="B661" s="9" t="s">
        <v>1249</v>
      </c>
      <c r="C661" s="9" t="s">
        <v>17</v>
      </c>
      <c r="D661" s="10" t="s">
        <v>1250</v>
      </c>
      <c r="E661" s="10" t="s">
        <v>1251</v>
      </c>
      <c r="F661" s="11" t="s">
        <v>79</v>
      </c>
      <c r="G661" s="11" t="s">
        <v>20</v>
      </c>
      <c r="H661" s="11">
        <v>1</v>
      </c>
      <c r="I661" s="11">
        <v>63.66</v>
      </c>
      <c r="J661" s="11">
        <v>67.5</v>
      </c>
      <c r="K661" s="11">
        <v>59.82</v>
      </c>
      <c r="L661" s="11"/>
      <c r="M661" s="15" t="s">
        <v>54</v>
      </c>
      <c r="N661" s="16" t="str">
        <f>VLOOKUP($A$4:$A$1065,'[1]递补后'!$D$2:$Q$1063,14,0)</f>
        <v>7月31日下午</v>
      </c>
    </row>
    <row r="662" spans="1:14" ht="34.5" customHeight="1">
      <c r="A662" s="8">
        <v>21070092114</v>
      </c>
      <c r="B662" s="9" t="s">
        <v>1252</v>
      </c>
      <c r="C662" s="9" t="s">
        <v>17</v>
      </c>
      <c r="D662" s="10" t="s">
        <v>1250</v>
      </c>
      <c r="E662" s="10" t="s">
        <v>1251</v>
      </c>
      <c r="F662" s="11" t="s">
        <v>79</v>
      </c>
      <c r="G662" s="11" t="s">
        <v>20</v>
      </c>
      <c r="H662" s="11">
        <v>2</v>
      </c>
      <c r="I662" s="11">
        <v>56.68</v>
      </c>
      <c r="J662" s="11">
        <v>63.5</v>
      </c>
      <c r="K662" s="11">
        <v>49.86</v>
      </c>
      <c r="L662" s="11"/>
      <c r="M662" s="15" t="s">
        <v>403</v>
      </c>
      <c r="N662" s="16" t="str">
        <f>VLOOKUP($A$4:$A$1065,'[1]递补后'!$D$2:$Q$1063,14,0)</f>
        <v>7月31日下午</v>
      </c>
    </row>
    <row r="663" spans="1:14" ht="34.5" customHeight="1">
      <c r="A663" s="8">
        <v>21020321209</v>
      </c>
      <c r="B663" s="9" t="s">
        <v>1253</v>
      </c>
      <c r="C663" s="9" t="s">
        <v>17</v>
      </c>
      <c r="D663" s="10" t="s">
        <v>1254</v>
      </c>
      <c r="E663" s="10" t="s">
        <v>1255</v>
      </c>
      <c r="F663" s="11" t="s">
        <v>79</v>
      </c>
      <c r="G663" s="11" t="s">
        <v>20</v>
      </c>
      <c r="H663" s="11">
        <v>1</v>
      </c>
      <c r="I663" s="11">
        <v>67.42</v>
      </c>
      <c r="J663" s="11">
        <v>57.5</v>
      </c>
      <c r="K663" s="11">
        <v>77.34</v>
      </c>
      <c r="L663" s="11"/>
      <c r="M663" s="15" t="s">
        <v>1256</v>
      </c>
      <c r="N663" s="16" t="str">
        <f>VLOOKUP($A$4:$A$1065,'[1]递补后'!$D$2:$Q$1063,14,0)</f>
        <v>7月31日下午</v>
      </c>
    </row>
    <row r="664" spans="1:14" ht="34.5" customHeight="1">
      <c r="A664" s="8">
        <v>21010671101</v>
      </c>
      <c r="B664" s="9" t="s">
        <v>1257</v>
      </c>
      <c r="C664" s="9" t="s">
        <v>17</v>
      </c>
      <c r="D664" s="10" t="s">
        <v>1254</v>
      </c>
      <c r="E664" s="10" t="s">
        <v>1255</v>
      </c>
      <c r="F664" s="11" t="s">
        <v>79</v>
      </c>
      <c r="G664" s="11" t="s">
        <v>20</v>
      </c>
      <c r="H664" s="11">
        <v>2</v>
      </c>
      <c r="I664" s="11">
        <v>66.2</v>
      </c>
      <c r="J664" s="11">
        <v>68.5</v>
      </c>
      <c r="K664" s="11">
        <v>63.9</v>
      </c>
      <c r="L664" s="11"/>
      <c r="M664" s="15" t="s">
        <v>1258</v>
      </c>
      <c r="N664" s="16" t="str">
        <f>VLOOKUP($A$4:$A$1065,'[1]递补后'!$D$2:$Q$1063,14,0)</f>
        <v>7月31日下午</v>
      </c>
    </row>
    <row r="665" spans="1:14" ht="34.5" customHeight="1">
      <c r="A665" s="8">
        <v>21020400420</v>
      </c>
      <c r="B665" s="9" t="s">
        <v>1259</v>
      </c>
      <c r="C665" s="9" t="s">
        <v>17</v>
      </c>
      <c r="D665" s="10" t="s">
        <v>1260</v>
      </c>
      <c r="E665" s="10" t="s">
        <v>1261</v>
      </c>
      <c r="F665" s="11" t="s">
        <v>79</v>
      </c>
      <c r="G665" s="11" t="s">
        <v>20</v>
      </c>
      <c r="H665" s="11">
        <v>1</v>
      </c>
      <c r="I665" s="11">
        <v>66.505</v>
      </c>
      <c r="J665" s="11">
        <v>67.5</v>
      </c>
      <c r="K665" s="11">
        <v>65.51</v>
      </c>
      <c r="L665" s="11"/>
      <c r="M665" s="15" t="s">
        <v>54</v>
      </c>
      <c r="N665" s="16" t="str">
        <f>VLOOKUP($A$4:$A$1065,'[1]递补后'!$D$2:$Q$1063,14,0)</f>
        <v>7月31日下午</v>
      </c>
    </row>
    <row r="666" spans="1:14" ht="34.5" customHeight="1">
      <c r="A666" s="8">
        <v>21020420926</v>
      </c>
      <c r="B666" s="9" t="s">
        <v>1262</v>
      </c>
      <c r="C666" s="9" t="s">
        <v>17</v>
      </c>
      <c r="D666" s="10" t="s">
        <v>1260</v>
      </c>
      <c r="E666" s="10" t="s">
        <v>1261</v>
      </c>
      <c r="F666" s="11" t="s">
        <v>79</v>
      </c>
      <c r="G666" s="11" t="s">
        <v>20</v>
      </c>
      <c r="H666" s="11">
        <v>2</v>
      </c>
      <c r="I666" s="11">
        <v>65.115</v>
      </c>
      <c r="J666" s="11">
        <v>60.5</v>
      </c>
      <c r="K666" s="11">
        <v>69.73</v>
      </c>
      <c r="L666" s="11"/>
      <c r="M666" s="15" t="s">
        <v>213</v>
      </c>
      <c r="N666" s="16" t="str">
        <f>VLOOKUP($A$4:$A$1065,'[1]递补后'!$D$2:$Q$1063,14,0)</f>
        <v>7月31日下午</v>
      </c>
    </row>
    <row r="667" spans="1:14" ht="34.5" customHeight="1">
      <c r="A667" s="8">
        <v>21020141322</v>
      </c>
      <c r="B667" s="9" t="s">
        <v>1263</v>
      </c>
      <c r="C667" s="9" t="s">
        <v>17</v>
      </c>
      <c r="D667" s="10" t="s">
        <v>1260</v>
      </c>
      <c r="E667" s="10" t="s">
        <v>1264</v>
      </c>
      <c r="F667" s="11" t="s">
        <v>79</v>
      </c>
      <c r="G667" s="11" t="s">
        <v>20</v>
      </c>
      <c r="H667" s="11">
        <v>1</v>
      </c>
      <c r="I667" s="11">
        <v>66.125</v>
      </c>
      <c r="J667" s="11">
        <v>67.5</v>
      </c>
      <c r="K667" s="11">
        <v>64.75</v>
      </c>
      <c r="L667" s="11"/>
      <c r="M667" s="15" t="s">
        <v>61</v>
      </c>
      <c r="N667" s="16" t="str">
        <f>VLOOKUP($A$4:$A$1065,'[1]递补后'!$D$2:$Q$1063,14,0)</f>
        <v>7月31日下午</v>
      </c>
    </row>
    <row r="668" spans="1:14" ht="34.5" customHeight="1">
      <c r="A668" s="8">
        <v>21020200615</v>
      </c>
      <c r="B668" s="9" t="s">
        <v>1265</v>
      </c>
      <c r="C668" s="9" t="s">
        <v>27</v>
      </c>
      <c r="D668" s="10" t="s">
        <v>1260</v>
      </c>
      <c r="E668" s="10" t="s">
        <v>1264</v>
      </c>
      <c r="F668" s="11" t="s">
        <v>79</v>
      </c>
      <c r="G668" s="11" t="s">
        <v>20</v>
      </c>
      <c r="H668" s="11">
        <v>2</v>
      </c>
      <c r="I668" s="11">
        <v>61.91</v>
      </c>
      <c r="J668" s="11">
        <v>59</v>
      </c>
      <c r="K668" s="11">
        <v>64.82</v>
      </c>
      <c r="L668" s="11"/>
      <c r="M668" s="15" t="s">
        <v>49</v>
      </c>
      <c r="N668" s="16" t="str">
        <f>VLOOKUP($A$4:$A$1065,'[1]递补后'!$D$2:$Q$1063,14,0)</f>
        <v>7月31日下午</v>
      </c>
    </row>
    <row r="669" spans="1:14" ht="34.5" customHeight="1">
      <c r="A669" s="8">
        <v>21020191329</v>
      </c>
      <c r="B669" s="9" t="s">
        <v>1266</v>
      </c>
      <c r="C669" s="9" t="s">
        <v>17</v>
      </c>
      <c r="D669" s="10" t="s">
        <v>1267</v>
      </c>
      <c r="E669" s="10" t="s">
        <v>1268</v>
      </c>
      <c r="F669" s="11" t="s">
        <v>79</v>
      </c>
      <c r="G669" s="11" t="s">
        <v>20</v>
      </c>
      <c r="H669" s="11">
        <v>1</v>
      </c>
      <c r="I669" s="11">
        <v>66.375</v>
      </c>
      <c r="J669" s="11">
        <v>63</v>
      </c>
      <c r="K669" s="11">
        <v>69.75</v>
      </c>
      <c r="L669" s="11"/>
      <c r="M669" s="15" t="s">
        <v>213</v>
      </c>
      <c r="N669" s="16" t="str">
        <f>VLOOKUP($A$4:$A$1065,'[1]递补后'!$D$2:$Q$1063,14,0)</f>
        <v>7月31日下午</v>
      </c>
    </row>
    <row r="670" spans="1:14" ht="34.5" customHeight="1">
      <c r="A670" s="8">
        <v>21020331201</v>
      </c>
      <c r="B670" s="9" t="s">
        <v>1269</v>
      </c>
      <c r="C670" s="9" t="s">
        <v>17</v>
      </c>
      <c r="D670" s="10" t="s">
        <v>1267</v>
      </c>
      <c r="E670" s="10" t="s">
        <v>1268</v>
      </c>
      <c r="F670" s="11" t="s">
        <v>79</v>
      </c>
      <c r="G670" s="11" t="s">
        <v>20</v>
      </c>
      <c r="H670" s="11">
        <v>2</v>
      </c>
      <c r="I670" s="11">
        <v>64.175</v>
      </c>
      <c r="J670" s="11">
        <v>63.5</v>
      </c>
      <c r="K670" s="11">
        <v>64.85</v>
      </c>
      <c r="L670" s="11"/>
      <c r="M670" s="15" t="s">
        <v>369</v>
      </c>
      <c r="N670" s="16" t="str">
        <f>VLOOKUP($A$4:$A$1065,'[1]递补后'!$D$2:$Q$1063,14,0)</f>
        <v>7月31日下午</v>
      </c>
    </row>
    <row r="671" spans="1:14" ht="34.5" customHeight="1">
      <c r="A671" s="8">
        <v>21010450329</v>
      </c>
      <c r="B671" s="9" t="s">
        <v>1270</v>
      </c>
      <c r="C671" s="9" t="s">
        <v>17</v>
      </c>
      <c r="D671" s="10" t="s">
        <v>1267</v>
      </c>
      <c r="E671" s="10" t="s">
        <v>1271</v>
      </c>
      <c r="F671" s="11" t="s">
        <v>79</v>
      </c>
      <c r="G671" s="11" t="s">
        <v>20</v>
      </c>
      <c r="H671" s="11">
        <v>1</v>
      </c>
      <c r="I671" s="11">
        <v>60.74</v>
      </c>
      <c r="J671" s="11">
        <v>65</v>
      </c>
      <c r="K671" s="11">
        <v>56.48</v>
      </c>
      <c r="L671" s="11"/>
      <c r="M671" s="15" t="s">
        <v>80</v>
      </c>
      <c r="N671" s="16" t="str">
        <f>VLOOKUP($A$4:$A$1065,'[1]递补后'!$D$2:$Q$1063,14,0)</f>
        <v>7月31日下午</v>
      </c>
    </row>
    <row r="672" spans="1:14" ht="34.5" customHeight="1">
      <c r="A672" s="8">
        <v>21020130127</v>
      </c>
      <c r="B672" s="9" t="s">
        <v>1272</v>
      </c>
      <c r="C672" s="9" t="s">
        <v>17</v>
      </c>
      <c r="D672" s="10" t="s">
        <v>1267</v>
      </c>
      <c r="E672" s="10" t="s">
        <v>1271</v>
      </c>
      <c r="F672" s="11" t="s">
        <v>79</v>
      </c>
      <c r="G672" s="11" t="s">
        <v>20</v>
      </c>
      <c r="H672" s="11">
        <v>2</v>
      </c>
      <c r="I672" s="11">
        <v>58.98</v>
      </c>
      <c r="J672" s="11">
        <v>59</v>
      </c>
      <c r="K672" s="11">
        <v>58.96</v>
      </c>
      <c r="L672" s="11"/>
      <c r="M672" s="15" t="s">
        <v>201</v>
      </c>
      <c r="N672" s="16" t="str">
        <f>VLOOKUP($A$4:$A$1065,'[1]递补后'!$D$2:$Q$1063,14,0)</f>
        <v>7月31日下午</v>
      </c>
    </row>
    <row r="673" spans="1:14" ht="34.5" customHeight="1">
      <c r="A673" s="8">
        <v>21020250102</v>
      </c>
      <c r="B673" s="9" t="s">
        <v>1273</v>
      </c>
      <c r="C673" s="9" t="s">
        <v>27</v>
      </c>
      <c r="D673" s="10" t="s">
        <v>1267</v>
      </c>
      <c r="E673" s="10" t="s">
        <v>1274</v>
      </c>
      <c r="F673" s="11" t="s">
        <v>79</v>
      </c>
      <c r="G673" s="11" t="s">
        <v>20</v>
      </c>
      <c r="H673" s="11">
        <v>1</v>
      </c>
      <c r="I673" s="11">
        <v>64.835</v>
      </c>
      <c r="J673" s="11">
        <v>67.5</v>
      </c>
      <c r="K673" s="11">
        <v>62.17</v>
      </c>
      <c r="L673" s="11"/>
      <c r="M673" s="15" t="s">
        <v>209</v>
      </c>
      <c r="N673" s="16" t="str">
        <f>VLOOKUP($A$4:$A$1065,'[1]递补后'!$D$2:$Q$1063,14,0)</f>
        <v>7月31日下午</v>
      </c>
    </row>
    <row r="674" spans="1:14" ht="34.5" customHeight="1">
      <c r="A674" s="8">
        <v>21020240126</v>
      </c>
      <c r="B674" s="9" t="s">
        <v>1275</v>
      </c>
      <c r="C674" s="9" t="s">
        <v>27</v>
      </c>
      <c r="D674" s="10" t="s">
        <v>1267</v>
      </c>
      <c r="E674" s="10" t="s">
        <v>1274</v>
      </c>
      <c r="F674" s="11" t="s">
        <v>79</v>
      </c>
      <c r="G674" s="11" t="s">
        <v>20</v>
      </c>
      <c r="H674" s="11">
        <v>2</v>
      </c>
      <c r="I674" s="11">
        <v>64.41</v>
      </c>
      <c r="J674" s="11">
        <v>61.5</v>
      </c>
      <c r="K674" s="11">
        <v>67.32</v>
      </c>
      <c r="L674" s="11"/>
      <c r="M674" s="15" t="s">
        <v>703</v>
      </c>
      <c r="N674" s="16" t="str">
        <f>VLOOKUP($A$4:$A$1065,'[1]递补后'!$D$2:$Q$1063,14,0)</f>
        <v>7月31日下午</v>
      </c>
    </row>
    <row r="675" spans="1:14" ht="34.5" customHeight="1">
      <c r="A675" s="8">
        <v>21020191229</v>
      </c>
      <c r="B675" s="9" t="s">
        <v>1276</v>
      </c>
      <c r="C675" s="9" t="s">
        <v>17</v>
      </c>
      <c r="D675" s="10" t="s">
        <v>1277</v>
      </c>
      <c r="E675" s="10" t="s">
        <v>1278</v>
      </c>
      <c r="F675" s="11" t="s">
        <v>79</v>
      </c>
      <c r="G675" s="11" t="s">
        <v>20</v>
      </c>
      <c r="H675" s="11">
        <v>1</v>
      </c>
      <c r="I675" s="11">
        <v>69.36</v>
      </c>
      <c r="J675" s="11">
        <v>74</v>
      </c>
      <c r="K675" s="11">
        <v>64.72</v>
      </c>
      <c r="L675" s="11"/>
      <c r="M675" s="15" t="s">
        <v>38</v>
      </c>
      <c r="N675" s="16" t="str">
        <f>VLOOKUP($A$4:$A$1065,'[1]递补后'!$D$2:$Q$1063,14,0)</f>
        <v>7月31日下午</v>
      </c>
    </row>
    <row r="676" spans="1:14" ht="34.5" customHeight="1">
      <c r="A676" s="8">
        <v>21020260925</v>
      </c>
      <c r="B676" s="9" t="s">
        <v>1279</v>
      </c>
      <c r="C676" s="9" t="s">
        <v>17</v>
      </c>
      <c r="D676" s="10" t="s">
        <v>1277</v>
      </c>
      <c r="E676" s="10" t="s">
        <v>1278</v>
      </c>
      <c r="F676" s="11" t="s">
        <v>79</v>
      </c>
      <c r="G676" s="11" t="s">
        <v>20</v>
      </c>
      <c r="H676" s="11">
        <v>2</v>
      </c>
      <c r="I676" s="11">
        <v>68.585</v>
      </c>
      <c r="J676" s="11">
        <v>66.5</v>
      </c>
      <c r="K676" s="11">
        <v>70.67</v>
      </c>
      <c r="L676" s="11"/>
      <c r="M676" s="15" t="s">
        <v>61</v>
      </c>
      <c r="N676" s="16" t="str">
        <f>VLOOKUP($A$4:$A$1065,'[1]递补后'!$D$2:$Q$1063,14,0)</f>
        <v>7月31日下午</v>
      </c>
    </row>
    <row r="677" spans="1:14" ht="34.5" customHeight="1">
      <c r="A677" s="8">
        <v>21020380723</v>
      </c>
      <c r="B677" s="9" t="s">
        <v>1280</v>
      </c>
      <c r="C677" s="9" t="s">
        <v>17</v>
      </c>
      <c r="D677" s="10" t="s">
        <v>1281</v>
      </c>
      <c r="E677" s="10" t="s">
        <v>1282</v>
      </c>
      <c r="F677" s="11" t="s">
        <v>79</v>
      </c>
      <c r="G677" s="11" t="s">
        <v>20</v>
      </c>
      <c r="H677" s="11">
        <v>1</v>
      </c>
      <c r="I677" s="11">
        <v>73.9</v>
      </c>
      <c r="J677" s="11">
        <v>75.5</v>
      </c>
      <c r="K677" s="11">
        <v>72.3</v>
      </c>
      <c r="L677" s="11"/>
      <c r="M677" s="15" t="s">
        <v>519</v>
      </c>
      <c r="N677" s="16" t="str">
        <f>VLOOKUP($A$4:$A$1065,'[1]递补后'!$D$2:$Q$1063,14,0)</f>
        <v>7月31日下午</v>
      </c>
    </row>
    <row r="678" spans="1:14" ht="34.5" customHeight="1">
      <c r="A678" s="8">
        <v>21020231123</v>
      </c>
      <c r="B678" s="9" t="s">
        <v>1283</v>
      </c>
      <c r="C678" s="9" t="s">
        <v>17</v>
      </c>
      <c r="D678" s="10" t="s">
        <v>1281</v>
      </c>
      <c r="E678" s="10" t="s">
        <v>1282</v>
      </c>
      <c r="F678" s="11" t="s">
        <v>79</v>
      </c>
      <c r="G678" s="11" t="s">
        <v>20</v>
      </c>
      <c r="H678" s="11">
        <v>2</v>
      </c>
      <c r="I678" s="11">
        <v>73.475</v>
      </c>
      <c r="J678" s="11">
        <v>73</v>
      </c>
      <c r="K678" s="11">
        <v>73.95</v>
      </c>
      <c r="L678" s="11"/>
      <c r="M678" s="15" t="s">
        <v>163</v>
      </c>
      <c r="N678" s="16" t="str">
        <f>VLOOKUP($A$4:$A$1065,'[1]递补后'!$D$2:$Q$1063,14,0)</f>
        <v>7月31日下午</v>
      </c>
    </row>
    <row r="679" spans="1:14" ht="34.5" customHeight="1">
      <c r="A679" s="8">
        <v>21020340301</v>
      </c>
      <c r="B679" s="9" t="s">
        <v>1284</v>
      </c>
      <c r="C679" s="9" t="s">
        <v>17</v>
      </c>
      <c r="D679" s="10" t="s">
        <v>1285</v>
      </c>
      <c r="E679" s="10" t="s">
        <v>1286</v>
      </c>
      <c r="F679" s="11" t="s">
        <v>79</v>
      </c>
      <c r="G679" s="11" t="s">
        <v>20</v>
      </c>
      <c r="H679" s="11">
        <v>1</v>
      </c>
      <c r="I679" s="11">
        <v>71.075</v>
      </c>
      <c r="J679" s="11">
        <v>72.5</v>
      </c>
      <c r="K679" s="11">
        <v>69.65</v>
      </c>
      <c r="L679" s="11"/>
      <c r="M679" s="15" t="s">
        <v>1155</v>
      </c>
      <c r="N679" s="16" t="str">
        <f>VLOOKUP($A$4:$A$1065,'[1]递补后'!$D$2:$Q$1063,14,0)</f>
        <v>7月31日下午</v>
      </c>
    </row>
    <row r="680" spans="1:14" ht="34.5" customHeight="1">
      <c r="A680" s="8">
        <v>21020130830</v>
      </c>
      <c r="B680" s="9" t="s">
        <v>1287</v>
      </c>
      <c r="C680" s="9" t="s">
        <v>17</v>
      </c>
      <c r="D680" s="10" t="s">
        <v>1285</v>
      </c>
      <c r="E680" s="10" t="s">
        <v>1286</v>
      </c>
      <c r="F680" s="11" t="s">
        <v>79</v>
      </c>
      <c r="G680" s="11" t="s">
        <v>20</v>
      </c>
      <c r="H680" s="11">
        <v>2</v>
      </c>
      <c r="I680" s="11">
        <v>67.95</v>
      </c>
      <c r="J680" s="11">
        <v>69.5</v>
      </c>
      <c r="K680" s="11">
        <v>66.4</v>
      </c>
      <c r="L680" s="11"/>
      <c r="M680" s="15" t="s">
        <v>61</v>
      </c>
      <c r="N680" s="16" t="str">
        <f>VLOOKUP($A$4:$A$1065,'[1]递补后'!$D$2:$Q$1063,14,0)</f>
        <v>7月31日下午</v>
      </c>
    </row>
    <row r="681" spans="1:14" ht="34.5" customHeight="1">
      <c r="A681" s="8">
        <v>21020180707</v>
      </c>
      <c r="B681" s="9" t="s">
        <v>1288</v>
      </c>
      <c r="C681" s="9" t="s">
        <v>27</v>
      </c>
      <c r="D681" s="10" t="s">
        <v>1289</v>
      </c>
      <c r="E681" s="10" t="s">
        <v>1290</v>
      </c>
      <c r="F681" s="11" t="s">
        <v>79</v>
      </c>
      <c r="G681" s="11" t="s">
        <v>20</v>
      </c>
      <c r="H681" s="11">
        <v>1</v>
      </c>
      <c r="I681" s="11">
        <v>54.97</v>
      </c>
      <c r="J681" s="11">
        <v>60</v>
      </c>
      <c r="K681" s="11">
        <v>49.94</v>
      </c>
      <c r="L681" s="11"/>
      <c r="M681" s="15" t="s">
        <v>267</v>
      </c>
      <c r="N681" s="16" t="str">
        <f>VLOOKUP($A$4:$A$1065,'[1]递补后'!$D$2:$Q$1063,14,0)</f>
        <v>7月31日下午</v>
      </c>
    </row>
    <row r="682" spans="1:14" ht="34.5" customHeight="1">
      <c r="A682" s="8">
        <v>21020270423</v>
      </c>
      <c r="B682" s="9" t="s">
        <v>1291</v>
      </c>
      <c r="C682" s="9" t="s">
        <v>17</v>
      </c>
      <c r="D682" s="10" t="s">
        <v>1289</v>
      </c>
      <c r="E682" s="10" t="s">
        <v>1292</v>
      </c>
      <c r="F682" s="11" t="s">
        <v>79</v>
      </c>
      <c r="G682" s="11" t="s">
        <v>20</v>
      </c>
      <c r="H682" s="11">
        <v>1</v>
      </c>
      <c r="I682" s="11">
        <v>58.73</v>
      </c>
      <c r="J682" s="11">
        <v>61</v>
      </c>
      <c r="K682" s="11">
        <v>56.46</v>
      </c>
      <c r="L682" s="11"/>
      <c r="M682" s="15" t="s">
        <v>1293</v>
      </c>
      <c r="N682" s="16" t="str">
        <f>VLOOKUP($A$4:$A$1065,'[1]递补后'!$D$2:$Q$1063,14,0)</f>
        <v>7月31日下午</v>
      </c>
    </row>
    <row r="683" spans="1:14" ht="34.5" customHeight="1">
      <c r="A683" s="8">
        <v>21020281803</v>
      </c>
      <c r="B683" s="9" t="s">
        <v>1294</v>
      </c>
      <c r="C683" s="9" t="s">
        <v>17</v>
      </c>
      <c r="D683" s="10" t="s">
        <v>1289</v>
      </c>
      <c r="E683" s="10" t="s">
        <v>1292</v>
      </c>
      <c r="F683" s="11" t="s">
        <v>79</v>
      </c>
      <c r="G683" s="11" t="s">
        <v>20</v>
      </c>
      <c r="H683" s="11">
        <v>2</v>
      </c>
      <c r="I683" s="11">
        <v>57.475</v>
      </c>
      <c r="J683" s="11">
        <v>61</v>
      </c>
      <c r="K683" s="11">
        <v>53.95</v>
      </c>
      <c r="L683" s="11"/>
      <c r="M683" s="15" t="s">
        <v>40</v>
      </c>
      <c r="N683" s="16" t="str">
        <f>VLOOKUP($A$4:$A$1065,'[1]递补后'!$D$2:$Q$1063,14,0)</f>
        <v>7月31日下午</v>
      </c>
    </row>
    <row r="684" spans="1:14" ht="34.5" customHeight="1">
      <c r="A684" s="8">
        <v>21130183726</v>
      </c>
      <c r="B684" s="9" t="s">
        <v>1295</v>
      </c>
      <c r="C684" s="9" t="s">
        <v>17</v>
      </c>
      <c r="D684" s="10" t="s">
        <v>1296</v>
      </c>
      <c r="E684" s="10" t="s">
        <v>1297</v>
      </c>
      <c r="F684" s="11" t="s">
        <v>79</v>
      </c>
      <c r="G684" s="11" t="s">
        <v>20</v>
      </c>
      <c r="H684" s="11">
        <v>1</v>
      </c>
      <c r="I684" s="11">
        <v>70.485</v>
      </c>
      <c r="J684" s="11">
        <v>67</v>
      </c>
      <c r="K684" s="11">
        <v>73.97</v>
      </c>
      <c r="L684" s="11"/>
      <c r="M684" s="15" t="s">
        <v>290</v>
      </c>
      <c r="N684" s="16" t="str">
        <f>VLOOKUP($A$4:$A$1065,'[1]递补后'!$D$2:$Q$1063,14,0)</f>
        <v>7月31日下午</v>
      </c>
    </row>
    <row r="685" spans="1:14" ht="34.5" customHeight="1">
      <c r="A685" s="8">
        <v>21130181330</v>
      </c>
      <c r="B685" s="9" t="s">
        <v>1298</v>
      </c>
      <c r="C685" s="9" t="s">
        <v>17</v>
      </c>
      <c r="D685" s="10" t="s">
        <v>1296</v>
      </c>
      <c r="E685" s="10" t="s">
        <v>1297</v>
      </c>
      <c r="F685" s="11" t="s">
        <v>79</v>
      </c>
      <c r="G685" s="11" t="s">
        <v>20</v>
      </c>
      <c r="H685" s="11">
        <v>2</v>
      </c>
      <c r="I685" s="11">
        <v>69.83</v>
      </c>
      <c r="J685" s="11">
        <v>70.5</v>
      </c>
      <c r="K685" s="11">
        <v>69.16</v>
      </c>
      <c r="L685" s="11"/>
      <c r="M685" s="15" t="s">
        <v>601</v>
      </c>
      <c r="N685" s="16" t="str">
        <f>VLOOKUP($A$4:$A$1065,'[1]递补后'!$D$2:$Q$1063,14,0)</f>
        <v>7月31日下午</v>
      </c>
    </row>
    <row r="686" spans="1:14" ht="34.5" customHeight="1">
      <c r="A686" s="8">
        <v>21020140808</v>
      </c>
      <c r="B686" s="9" t="s">
        <v>1299</v>
      </c>
      <c r="C686" s="9" t="s">
        <v>17</v>
      </c>
      <c r="D686" s="10" t="s">
        <v>1296</v>
      </c>
      <c r="E686" s="10" t="s">
        <v>1300</v>
      </c>
      <c r="F686" s="11" t="s">
        <v>79</v>
      </c>
      <c r="G686" s="11" t="s">
        <v>20</v>
      </c>
      <c r="H686" s="11">
        <v>1</v>
      </c>
      <c r="I686" s="11">
        <v>68.805</v>
      </c>
      <c r="J686" s="11">
        <v>74.5</v>
      </c>
      <c r="K686" s="11">
        <v>63.11</v>
      </c>
      <c r="L686" s="11"/>
      <c r="M686" s="15" t="s">
        <v>38</v>
      </c>
      <c r="N686" s="16" t="str">
        <f>VLOOKUP($A$4:$A$1065,'[1]递补后'!$D$2:$Q$1063,14,0)</f>
        <v>7月31日下午</v>
      </c>
    </row>
    <row r="687" spans="1:14" ht="34.5" customHeight="1">
      <c r="A687" s="8">
        <v>21120042611</v>
      </c>
      <c r="B687" s="9" t="s">
        <v>1301</v>
      </c>
      <c r="C687" s="9" t="s">
        <v>17</v>
      </c>
      <c r="D687" s="10" t="s">
        <v>1296</v>
      </c>
      <c r="E687" s="10" t="s">
        <v>1300</v>
      </c>
      <c r="F687" s="11" t="s">
        <v>79</v>
      </c>
      <c r="G687" s="11" t="s">
        <v>20</v>
      </c>
      <c r="H687" s="11">
        <v>2</v>
      </c>
      <c r="I687" s="11">
        <v>68.58</v>
      </c>
      <c r="J687" s="11">
        <v>66.5</v>
      </c>
      <c r="K687" s="11">
        <v>70.66</v>
      </c>
      <c r="L687" s="11"/>
      <c r="M687" s="15" t="s">
        <v>44</v>
      </c>
      <c r="N687" s="16" t="str">
        <f>VLOOKUP($A$4:$A$1065,'[1]递补后'!$D$2:$Q$1063,14,0)</f>
        <v>7月31日下午</v>
      </c>
    </row>
    <row r="688" spans="1:14" ht="34.5" customHeight="1">
      <c r="A688" s="8">
        <v>21010931005</v>
      </c>
      <c r="B688" s="9" t="s">
        <v>1302</v>
      </c>
      <c r="C688" s="9" t="s">
        <v>17</v>
      </c>
      <c r="D688" s="10" t="s">
        <v>1296</v>
      </c>
      <c r="E688" s="10" t="s">
        <v>1303</v>
      </c>
      <c r="F688" s="11" t="s">
        <v>79</v>
      </c>
      <c r="G688" s="11" t="s">
        <v>20</v>
      </c>
      <c r="H688" s="11">
        <v>1</v>
      </c>
      <c r="I688" s="11">
        <v>70.015</v>
      </c>
      <c r="J688" s="11">
        <v>66</v>
      </c>
      <c r="K688" s="11">
        <v>74.03</v>
      </c>
      <c r="L688" s="11"/>
      <c r="M688" s="15" t="s">
        <v>290</v>
      </c>
      <c r="N688" s="16" t="str">
        <f>VLOOKUP($A$4:$A$1065,'[1]递补后'!$D$2:$Q$1063,14,0)</f>
        <v>7月31日下午</v>
      </c>
    </row>
    <row r="689" spans="1:14" ht="34.5" customHeight="1">
      <c r="A689" s="8">
        <v>21020211222</v>
      </c>
      <c r="B689" s="9" t="s">
        <v>1304</v>
      </c>
      <c r="C689" s="9" t="s">
        <v>17</v>
      </c>
      <c r="D689" s="10" t="s">
        <v>1296</v>
      </c>
      <c r="E689" s="10" t="s">
        <v>1303</v>
      </c>
      <c r="F689" s="11" t="s">
        <v>79</v>
      </c>
      <c r="G689" s="11" t="s">
        <v>20</v>
      </c>
      <c r="H689" s="11">
        <v>2</v>
      </c>
      <c r="I689" s="11">
        <v>69.985</v>
      </c>
      <c r="J689" s="11">
        <v>68.5</v>
      </c>
      <c r="K689" s="11">
        <v>71.47</v>
      </c>
      <c r="L689" s="11"/>
      <c r="M689" s="15" t="s">
        <v>149</v>
      </c>
      <c r="N689" s="16" t="str">
        <f>VLOOKUP($A$4:$A$1065,'[1]递补后'!$D$2:$Q$1063,14,0)</f>
        <v>7月31日下午</v>
      </c>
    </row>
    <row r="690" spans="1:14" ht="34.5" customHeight="1">
      <c r="A690" s="8">
        <v>21020370203</v>
      </c>
      <c r="B690" s="9" t="s">
        <v>1305</v>
      </c>
      <c r="C690" s="9" t="s">
        <v>17</v>
      </c>
      <c r="D690" s="10" t="s">
        <v>1306</v>
      </c>
      <c r="E690" s="10" t="s">
        <v>1307</v>
      </c>
      <c r="F690" s="11" t="s">
        <v>79</v>
      </c>
      <c r="G690" s="11" t="s">
        <v>20</v>
      </c>
      <c r="H690" s="11">
        <v>1</v>
      </c>
      <c r="I690" s="11">
        <v>70.22</v>
      </c>
      <c r="J690" s="11">
        <v>66.5</v>
      </c>
      <c r="K690" s="11">
        <v>73.94</v>
      </c>
      <c r="L690" s="11"/>
      <c r="M690" s="15" t="s">
        <v>195</v>
      </c>
      <c r="N690" s="16" t="str">
        <f>VLOOKUP($A$4:$A$1065,'[1]递补后'!$D$2:$Q$1063,14,0)</f>
        <v>7月31日下午</v>
      </c>
    </row>
    <row r="691" spans="1:14" ht="34.5" customHeight="1">
      <c r="A691" s="8">
        <v>21020510507</v>
      </c>
      <c r="B691" s="9" t="s">
        <v>1308</v>
      </c>
      <c r="C691" s="9" t="s">
        <v>17</v>
      </c>
      <c r="D691" s="10" t="s">
        <v>1306</v>
      </c>
      <c r="E691" s="10" t="s">
        <v>1307</v>
      </c>
      <c r="F691" s="11" t="s">
        <v>79</v>
      </c>
      <c r="G691" s="11" t="s">
        <v>20</v>
      </c>
      <c r="H691" s="11">
        <v>2</v>
      </c>
      <c r="I691" s="11">
        <v>68.33</v>
      </c>
      <c r="J691" s="11">
        <v>67</v>
      </c>
      <c r="K691" s="11">
        <v>69.66</v>
      </c>
      <c r="L691" s="11"/>
      <c r="M691" s="15" t="s">
        <v>40</v>
      </c>
      <c r="N691" s="16" t="str">
        <f>VLOOKUP($A$4:$A$1065,'[1]递补后'!$D$2:$Q$1063,14,0)</f>
        <v>7月31日下午</v>
      </c>
    </row>
    <row r="692" spans="1:14" ht="34.5" customHeight="1">
      <c r="A692" s="8">
        <v>21010602828</v>
      </c>
      <c r="B692" s="9" t="s">
        <v>1309</v>
      </c>
      <c r="C692" s="9" t="s">
        <v>27</v>
      </c>
      <c r="D692" s="10" t="s">
        <v>1310</v>
      </c>
      <c r="E692" s="10" t="s">
        <v>1311</v>
      </c>
      <c r="F692" s="11" t="s">
        <v>79</v>
      </c>
      <c r="G692" s="11" t="s">
        <v>20</v>
      </c>
      <c r="H692" s="11">
        <v>1</v>
      </c>
      <c r="I692" s="11">
        <v>69.37</v>
      </c>
      <c r="J692" s="11">
        <v>68</v>
      </c>
      <c r="K692" s="11">
        <v>70.74</v>
      </c>
      <c r="L692" s="11"/>
      <c r="M692" s="15" t="s">
        <v>798</v>
      </c>
      <c r="N692" s="16" t="str">
        <f>VLOOKUP($A$4:$A$1065,'[1]递补后'!$D$2:$Q$1063,14,0)</f>
        <v>7月31日下午</v>
      </c>
    </row>
    <row r="693" spans="1:14" ht="34.5" customHeight="1">
      <c r="A693" s="8">
        <v>21080022228</v>
      </c>
      <c r="B693" s="9" t="s">
        <v>1312</v>
      </c>
      <c r="C693" s="9" t="s">
        <v>27</v>
      </c>
      <c r="D693" s="10" t="s">
        <v>1310</v>
      </c>
      <c r="E693" s="10" t="s">
        <v>1311</v>
      </c>
      <c r="F693" s="11" t="s">
        <v>79</v>
      </c>
      <c r="G693" s="11" t="s">
        <v>20</v>
      </c>
      <c r="H693" s="11">
        <v>2</v>
      </c>
      <c r="I693" s="11">
        <v>66.445</v>
      </c>
      <c r="J693" s="11">
        <v>63</v>
      </c>
      <c r="K693" s="11">
        <v>69.89</v>
      </c>
      <c r="L693" s="11"/>
      <c r="M693" s="15" t="s">
        <v>158</v>
      </c>
      <c r="N693" s="16" t="str">
        <f>VLOOKUP($A$4:$A$1065,'[1]递补后'!$D$2:$Q$1063,14,0)</f>
        <v>7月31日下午</v>
      </c>
    </row>
    <row r="694" spans="1:14" ht="34.5" customHeight="1">
      <c r="A694" s="8">
        <v>21020230108</v>
      </c>
      <c r="B694" s="9" t="s">
        <v>1313</v>
      </c>
      <c r="C694" s="9" t="s">
        <v>17</v>
      </c>
      <c r="D694" s="10" t="s">
        <v>1314</v>
      </c>
      <c r="E694" s="10" t="s">
        <v>1315</v>
      </c>
      <c r="F694" s="11" t="s">
        <v>104</v>
      </c>
      <c r="G694" s="11" t="s">
        <v>20</v>
      </c>
      <c r="H694" s="11">
        <v>1</v>
      </c>
      <c r="I694" s="11">
        <v>67.87</v>
      </c>
      <c r="J694" s="11">
        <v>71</v>
      </c>
      <c r="K694" s="11">
        <v>64.74</v>
      </c>
      <c r="L694" s="11"/>
      <c r="M694" s="15" t="s">
        <v>61</v>
      </c>
      <c r="N694" s="16" t="str">
        <f>VLOOKUP($A$4:$A$1065,'[1]递补后'!$D$2:$Q$1063,14,0)</f>
        <v>7月31日下午</v>
      </c>
    </row>
    <row r="695" spans="1:14" ht="34.5" customHeight="1">
      <c r="A695" s="8">
        <v>21020201408</v>
      </c>
      <c r="B695" s="9" t="s">
        <v>1316</v>
      </c>
      <c r="C695" s="9" t="s">
        <v>17</v>
      </c>
      <c r="D695" s="10" t="s">
        <v>1314</v>
      </c>
      <c r="E695" s="10" t="s">
        <v>1315</v>
      </c>
      <c r="F695" s="11" t="s">
        <v>104</v>
      </c>
      <c r="G695" s="11" t="s">
        <v>20</v>
      </c>
      <c r="H695" s="11">
        <v>2</v>
      </c>
      <c r="I695" s="11">
        <v>67.645</v>
      </c>
      <c r="J695" s="11">
        <v>75.5</v>
      </c>
      <c r="K695" s="11">
        <v>59.79</v>
      </c>
      <c r="L695" s="11"/>
      <c r="M695" s="15" t="s">
        <v>54</v>
      </c>
      <c r="N695" s="16" t="str">
        <f>VLOOKUP($A$4:$A$1065,'[1]递补后'!$D$2:$Q$1063,14,0)</f>
        <v>7月31日下午</v>
      </c>
    </row>
    <row r="696" spans="1:14" ht="34.5" customHeight="1">
      <c r="A696" s="8">
        <v>21020181111</v>
      </c>
      <c r="B696" s="9" t="s">
        <v>1317</v>
      </c>
      <c r="C696" s="9" t="s">
        <v>17</v>
      </c>
      <c r="D696" s="10" t="s">
        <v>1314</v>
      </c>
      <c r="E696" s="10" t="s">
        <v>1315</v>
      </c>
      <c r="F696" s="11" t="s">
        <v>104</v>
      </c>
      <c r="G696" s="11" t="s">
        <v>20</v>
      </c>
      <c r="H696" s="11">
        <v>3</v>
      </c>
      <c r="I696" s="11">
        <v>65.775</v>
      </c>
      <c r="J696" s="11">
        <v>66</v>
      </c>
      <c r="K696" s="11">
        <v>65.55</v>
      </c>
      <c r="L696" s="11"/>
      <c r="M696" s="15" t="s">
        <v>1318</v>
      </c>
      <c r="N696" s="16" t="str">
        <f>VLOOKUP($A$4:$A$1065,'[1]递补后'!$D$2:$Q$1063,14,0)</f>
        <v>7月31日下午</v>
      </c>
    </row>
    <row r="697" spans="1:14" ht="34.5" customHeight="1">
      <c r="A697" s="8">
        <v>21020220625</v>
      </c>
      <c r="B697" s="9" t="s">
        <v>1319</v>
      </c>
      <c r="C697" s="9" t="s">
        <v>17</v>
      </c>
      <c r="D697" s="10" t="s">
        <v>1314</v>
      </c>
      <c r="E697" s="10" t="s">
        <v>1315</v>
      </c>
      <c r="F697" s="11" t="s">
        <v>104</v>
      </c>
      <c r="G697" s="11" t="s">
        <v>20</v>
      </c>
      <c r="H697" s="11">
        <v>4</v>
      </c>
      <c r="I697" s="11">
        <v>65.415</v>
      </c>
      <c r="J697" s="11">
        <v>63.5</v>
      </c>
      <c r="K697" s="11">
        <v>67.33</v>
      </c>
      <c r="L697" s="11"/>
      <c r="M697" s="15" t="s">
        <v>158</v>
      </c>
      <c r="N697" s="16" t="str">
        <f>VLOOKUP($A$4:$A$1065,'[1]递补后'!$D$2:$Q$1063,14,0)</f>
        <v>7月31日下午</v>
      </c>
    </row>
    <row r="698" spans="1:14" ht="34.5" customHeight="1">
      <c r="A698" s="8">
        <v>21020512108</v>
      </c>
      <c r="B698" s="9" t="s">
        <v>1320</v>
      </c>
      <c r="C698" s="9" t="s">
        <v>17</v>
      </c>
      <c r="D698" s="10" t="s">
        <v>1314</v>
      </c>
      <c r="E698" s="10" t="s">
        <v>1321</v>
      </c>
      <c r="F698" s="11" t="s">
        <v>104</v>
      </c>
      <c r="G698" s="11" t="s">
        <v>20</v>
      </c>
      <c r="H698" s="11">
        <v>1</v>
      </c>
      <c r="I698" s="11">
        <v>71.325</v>
      </c>
      <c r="J698" s="11">
        <v>69.5</v>
      </c>
      <c r="K698" s="11">
        <v>73.15</v>
      </c>
      <c r="L698" s="11"/>
      <c r="M698" s="15" t="s">
        <v>1023</v>
      </c>
      <c r="N698" s="16" t="str">
        <f>VLOOKUP($A$4:$A$1065,'[1]递补后'!$D$2:$Q$1063,14,0)</f>
        <v>7月31日下午</v>
      </c>
    </row>
    <row r="699" spans="1:14" ht="34.5" customHeight="1">
      <c r="A699" s="8">
        <v>21020491712</v>
      </c>
      <c r="B699" s="9" t="s">
        <v>1322</v>
      </c>
      <c r="C699" s="9" t="s">
        <v>27</v>
      </c>
      <c r="D699" s="10" t="s">
        <v>1314</v>
      </c>
      <c r="E699" s="10" t="s">
        <v>1321</v>
      </c>
      <c r="F699" s="11" t="s">
        <v>104</v>
      </c>
      <c r="G699" s="11" t="s">
        <v>20</v>
      </c>
      <c r="H699" s="11">
        <v>2</v>
      </c>
      <c r="I699" s="11">
        <v>68.695</v>
      </c>
      <c r="J699" s="11">
        <v>65</v>
      </c>
      <c r="K699" s="11">
        <v>72.39</v>
      </c>
      <c r="L699" s="11"/>
      <c r="M699" s="15" t="s">
        <v>195</v>
      </c>
      <c r="N699" s="16" t="str">
        <f>VLOOKUP($A$4:$A$1065,'[1]递补后'!$D$2:$Q$1063,14,0)</f>
        <v>7月31日下午</v>
      </c>
    </row>
    <row r="700" spans="1:14" ht="34.5" customHeight="1">
      <c r="A700" s="8">
        <v>21020470905</v>
      </c>
      <c r="B700" s="9" t="s">
        <v>1323</v>
      </c>
      <c r="C700" s="9" t="s">
        <v>17</v>
      </c>
      <c r="D700" s="10" t="s">
        <v>1314</v>
      </c>
      <c r="E700" s="10" t="s">
        <v>1321</v>
      </c>
      <c r="F700" s="11" t="s">
        <v>104</v>
      </c>
      <c r="G700" s="11" t="s">
        <v>20</v>
      </c>
      <c r="H700" s="11">
        <v>3</v>
      </c>
      <c r="I700" s="11">
        <v>68.07</v>
      </c>
      <c r="J700" s="11">
        <v>68</v>
      </c>
      <c r="K700" s="11">
        <v>68.14</v>
      </c>
      <c r="L700" s="11"/>
      <c r="M700" s="15" t="s">
        <v>199</v>
      </c>
      <c r="N700" s="16" t="str">
        <f>VLOOKUP($A$4:$A$1065,'[1]递补后'!$D$2:$Q$1063,14,0)</f>
        <v>7月31日下午</v>
      </c>
    </row>
    <row r="701" spans="1:14" ht="34.5" customHeight="1">
      <c r="A701" s="8">
        <v>21020291315</v>
      </c>
      <c r="B701" s="9" t="s">
        <v>1324</v>
      </c>
      <c r="C701" s="9" t="s">
        <v>17</v>
      </c>
      <c r="D701" s="10" t="s">
        <v>1314</v>
      </c>
      <c r="E701" s="10" t="s">
        <v>1321</v>
      </c>
      <c r="F701" s="11" t="s">
        <v>104</v>
      </c>
      <c r="G701" s="11" t="s">
        <v>20</v>
      </c>
      <c r="H701" s="11">
        <v>4</v>
      </c>
      <c r="I701" s="11">
        <v>67.79</v>
      </c>
      <c r="J701" s="11">
        <v>65</v>
      </c>
      <c r="K701" s="11">
        <v>70.58</v>
      </c>
      <c r="L701" s="11"/>
      <c r="M701" s="15" t="s">
        <v>213</v>
      </c>
      <c r="N701" s="16" t="str">
        <f>VLOOKUP($A$4:$A$1065,'[1]递补后'!$D$2:$Q$1063,14,0)</f>
        <v>7月31日下午</v>
      </c>
    </row>
    <row r="702" spans="1:14" ht="34.5" customHeight="1">
      <c r="A702" s="8">
        <v>21020300922</v>
      </c>
      <c r="B702" s="9" t="s">
        <v>1325</v>
      </c>
      <c r="C702" s="9" t="s">
        <v>17</v>
      </c>
      <c r="D702" s="10" t="s">
        <v>1314</v>
      </c>
      <c r="E702" s="10" t="s">
        <v>1326</v>
      </c>
      <c r="F702" s="11" t="s">
        <v>104</v>
      </c>
      <c r="G702" s="11" t="s">
        <v>20</v>
      </c>
      <c r="H702" s="11">
        <v>1</v>
      </c>
      <c r="I702" s="11">
        <v>68.365</v>
      </c>
      <c r="J702" s="11">
        <v>67</v>
      </c>
      <c r="K702" s="11">
        <v>69.73</v>
      </c>
      <c r="L702" s="11"/>
      <c r="M702" s="15" t="s">
        <v>149</v>
      </c>
      <c r="N702" s="16" t="str">
        <f>VLOOKUP($A$4:$A$1065,'[1]递补后'!$D$2:$Q$1063,14,0)</f>
        <v>7月31日下午</v>
      </c>
    </row>
    <row r="703" spans="1:14" ht="34.5" customHeight="1">
      <c r="A703" s="8">
        <v>21020160622</v>
      </c>
      <c r="B703" s="9" t="s">
        <v>1327</v>
      </c>
      <c r="C703" s="9" t="s">
        <v>17</v>
      </c>
      <c r="D703" s="10" t="s">
        <v>1314</v>
      </c>
      <c r="E703" s="10" t="s">
        <v>1326</v>
      </c>
      <c r="F703" s="11" t="s">
        <v>104</v>
      </c>
      <c r="G703" s="11" t="s">
        <v>20</v>
      </c>
      <c r="H703" s="11">
        <v>2</v>
      </c>
      <c r="I703" s="11">
        <v>67.535</v>
      </c>
      <c r="J703" s="11">
        <v>63.5</v>
      </c>
      <c r="K703" s="11">
        <v>71.57</v>
      </c>
      <c r="L703" s="11"/>
      <c r="M703" s="15" t="s">
        <v>57</v>
      </c>
      <c r="N703" s="16" t="str">
        <f>VLOOKUP($A$4:$A$1065,'[1]递补后'!$D$2:$Q$1063,14,0)</f>
        <v>7月31日下午</v>
      </c>
    </row>
    <row r="704" spans="1:14" ht="34.5" customHeight="1">
      <c r="A704" s="8">
        <v>21020391612</v>
      </c>
      <c r="B704" s="9" t="s">
        <v>1328</v>
      </c>
      <c r="C704" s="9" t="s">
        <v>17</v>
      </c>
      <c r="D704" s="10" t="s">
        <v>1314</v>
      </c>
      <c r="E704" s="10" t="s">
        <v>1326</v>
      </c>
      <c r="F704" s="11" t="s">
        <v>104</v>
      </c>
      <c r="G704" s="11" t="s">
        <v>20</v>
      </c>
      <c r="H704" s="11">
        <v>3</v>
      </c>
      <c r="I704" s="11">
        <v>67.47</v>
      </c>
      <c r="J704" s="11">
        <v>61</v>
      </c>
      <c r="K704" s="11">
        <v>73.94</v>
      </c>
      <c r="L704" s="11"/>
      <c r="M704" s="15" t="s">
        <v>458</v>
      </c>
      <c r="N704" s="16" t="str">
        <f>VLOOKUP($A$4:$A$1065,'[1]递补后'!$D$2:$Q$1063,14,0)</f>
        <v>7月31日下午</v>
      </c>
    </row>
    <row r="705" spans="1:14" ht="34.5" customHeight="1">
      <c r="A705" s="8">
        <v>21020171121</v>
      </c>
      <c r="B705" s="9" t="s">
        <v>1329</v>
      </c>
      <c r="C705" s="9" t="s">
        <v>27</v>
      </c>
      <c r="D705" s="10" t="s">
        <v>1314</v>
      </c>
      <c r="E705" s="10" t="s">
        <v>1326</v>
      </c>
      <c r="F705" s="11" t="s">
        <v>104</v>
      </c>
      <c r="G705" s="11" t="s">
        <v>20</v>
      </c>
      <c r="H705" s="11">
        <v>4</v>
      </c>
      <c r="I705" s="11">
        <v>66.975</v>
      </c>
      <c r="J705" s="11">
        <v>67.5</v>
      </c>
      <c r="K705" s="11">
        <v>66.45</v>
      </c>
      <c r="L705" s="11"/>
      <c r="M705" s="15" t="s">
        <v>1318</v>
      </c>
      <c r="N705" s="16" t="str">
        <f>VLOOKUP($A$4:$A$1065,'[1]递补后'!$D$2:$Q$1063,14,0)</f>
        <v>7月31日下午</v>
      </c>
    </row>
    <row r="706" spans="1:14" ht="34.5" customHeight="1">
      <c r="A706" s="8">
        <v>21120025307</v>
      </c>
      <c r="B706" s="9" t="s">
        <v>1330</v>
      </c>
      <c r="C706" s="9" t="s">
        <v>17</v>
      </c>
      <c r="D706" s="10" t="s">
        <v>1314</v>
      </c>
      <c r="E706" s="10" t="s">
        <v>1331</v>
      </c>
      <c r="F706" s="11" t="s">
        <v>79</v>
      </c>
      <c r="G706" s="11" t="s">
        <v>20</v>
      </c>
      <c r="H706" s="11">
        <v>1</v>
      </c>
      <c r="I706" s="11">
        <v>67.16</v>
      </c>
      <c r="J706" s="11">
        <v>64.5</v>
      </c>
      <c r="K706" s="11">
        <v>69.82</v>
      </c>
      <c r="L706" s="11"/>
      <c r="M706" s="15" t="s">
        <v>1332</v>
      </c>
      <c r="N706" s="16" t="str">
        <f>VLOOKUP($A$4:$A$1065,'[1]递补后'!$D$2:$Q$1063,14,0)</f>
        <v>7月31日下午</v>
      </c>
    </row>
    <row r="707" spans="1:14" ht="34.5" customHeight="1">
      <c r="A707" s="8">
        <v>21020340810</v>
      </c>
      <c r="B707" s="9" t="s">
        <v>1333</v>
      </c>
      <c r="C707" s="9" t="s">
        <v>17</v>
      </c>
      <c r="D707" s="10" t="s">
        <v>1314</v>
      </c>
      <c r="E707" s="10" t="s">
        <v>1331</v>
      </c>
      <c r="F707" s="11" t="s">
        <v>79</v>
      </c>
      <c r="G707" s="11" t="s">
        <v>20</v>
      </c>
      <c r="H707" s="11">
        <v>2</v>
      </c>
      <c r="I707" s="11">
        <v>65.72</v>
      </c>
      <c r="J707" s="11">
        <v>65</v>
      </c>
      <c r="K707" s="11">
        <v>66.44</v>
      </c>
      <c r="L707" s="11"/>
      <c r="M707" s="15" t="s">
        <v>195</v>
      </c>
      <c r="N707" s="16" t="str">
        <f>VLOOKUP($A$4:$A$1065,'[1]递补后'!$D$2:$Q$1063,14,0)</f>
        <v>7月31日下午</v>
      </c>
    </row>
    <row r="708" spans="1:14" ht="34.5" customHeight="1">
      <c r="A708" s="8">
        <v>21020340508</v>
      </c>
      <c r="B708" s="9" t="s">
        <v>1334</v>
      </c>
      <c r="C708" s="9" t="s">
        <v>17</v>
      </c>
      <c r="D708" s="10" t="s">
        <v>1335</v>
      </c>
      <c r="E708" s="10" t="s">
        <v>1336</v>
      </c>
      <c r="F708" s="11" t="s">
        <v>79</v>
      </c>
      <c r="G708" s="11" t="s">
        <v>20</v>
      </c>
      <c r="H708" s="11">
        <v>1</v>
      </c>
      <c r="I708" s="11">
        <v>71.825</v>
      </c>
      <c r="J708" s="11">
        <v>65.5</v>
      </c>
      <c r="K708" s="11">
        <v>78.15</v>
      </c>
      <c r="L708" s="11"/>
      <c r="M708" s="15" t="s">
        <v>1337</v>
      </c>
      <c r="N708" s="16" t="str">
        <f>VLOOKUP($A$4:$A$1065,'[1]递补后'!$D$2:$Q$1063,14,0)</f>
        <v>7月31日下午</v>
      </c>
    </row>
    <row r="709" spans="1:14" ht="34.5" customHeight="1">
      <c r="A709" s="8">
        <v>21020381419</v>
      </c>
      <c r="B709" s="9" t="s">
        <v>1338</v>
      </c>
      <c r="C709" s="9" t="s">
        <v>17</v>
      </c>
      <c r="D709" s="10" t="s">
        <v>1335</v>
      </c>
      <c r="E709" s="10" t="s">
        <v>1336</v>
      </c>
      <c r="F709" s="11" t="s">
        <v>79</v>
      </c>
      <c r="G709" s="11" t="s">
        <v>20</v>
      </c>
      <c r="H709" s="11">
        <v>2</v>
      </c>
      <c r="I709" s="11">
        <v>70.715</v>
      </c>
      <c r="J709" s="11">
        <v>75</v>
      </c>
      <c r="K709" s="11">
        <v>66.43</v>
      </c>
      <c r="L709" s="11"/>
      <c r="M709" s="15" t="s">
        <v>431</v>
      </c>
      <c r="N709" s="16" t="str">
        <f>VLOOKUP($A$4:$A$1065,'[1]递补后'!$D$2:$Q$1063,14,0)</f>
        <v>7月31日下午</v>
      </c>
    </row>
    <row r="710" spans="1:14" ht="34.5" customHeight="1">
      <c r="A710" s="8">
        <v>21020331324</v>
      </c>
      <c r="B710" s="9" t="s">
        <v>1339</v>
      </c>
      <c r="C710" s="9" t="s">
        <v>27</v>
      </c>
      <c r="D710" s="10" t="s">
        <v>1340</v>
      </c>
      <c r="E710" s="10" t="s">
        <v>1341</v>
      </c>
      <c r="F710" s="11" t="s">
        <v>79</v>
      </c>
      <c r="G710" s="11" t="s">
        <v>20</v>
      </c>
      <c r="H710" s="11">
        <v>1</v>
      </c>
      <c r="I710" s="11">
        <v>69.075</v>
      </c>
      <c r="J710" s="11">
        <v>62.5</v>
      </c>
      <c r="K710" s="11">
        <v>75.65</v>
      </c>
      <c r="L710" s="11"/>
      <c r="M710" s="15" t="s">
        <v>40</v>
      </c>
      <c r="N710" s="16" t="str">
        <f>VLOOKUP($A$4:$A$1065,'[1]递补后'!$D$2:$Q$1063,14,0)</f>
        <v>7月31日下午</v>
      </c>
    </row>
    <row r="711" spans="1:14" ht="34.5" customHeight="1">
      <c r="A711" s="8">
        <v>21060073229</v>
      </c>
      <c r="B711" s="9" t="s">
        <v>1342</v>
      </c>
      <c r="C711" s="9" t="s">
        <v>27</v>
      </c>
      <c r="D711" s="10" t="s">
        <v>1340</v>
      </c>
      <c r="E711" s="10" t="s">
        <v>1341</v>
      </c>
      <c r="F711" s="11" t="s">
        <v>79</v>
      </c>
      <c r="G711" s="11" t="s">
        <v>20</v>
      </c>
      <c r="H711" s="11">
        <v>2</v>
      </c>
      <c r="I711" s="11">
        <v>67.385</v>
      </c>
      <c r="J711" s="11">
        <v>64</v>
      </c>
      <c r="K711" s="11">
        <v>70.77</v>
      </c>
      <c r="L711" s="11"/>
      <c r="M711" s="15" t="s">
        <v>158</v>
      </c>
      <c r="N711" s="16" t="str">
        <f>VLOOKUP($A$4:$A$1065,'[1]递补后'!$D$2:$Q$1063,14,0)</f>
        <v>7月31日下午</v>
      </c>
    </row>
    <row r="712" spans="1:14" ht="34.5" customHeight="1">
      <c r="A712" s="8">
        <v>21020160928</v>
      </c>
      <c r="B712" s="9" t="s">
        <v>1343</v>
      </c>
      <c r="C712" s="9" t="s">
        <v>17</v>
      </c>
      <c r="D712" s="10" t="s">
        <v>1340</v>
      </c>
      <c r="E712" s="10" t="s">
        <v>1344</v>
      </c>
      <c r="F712" s="11" t="s">
        <v>79</v>
      </c>
      <c r="G712" s="11" t="s">
        <v>20</v>
      </c>
      <c r="H712" s="11">
        <v>1</v>
      </c>
      <c r="I712" s="11">
        <v>67.2</v>
      </c>
      <c r="J712" s="11">
        <v>68</v>
      </c>
      <c r="K712" s="11">
        <v>66.4</v>
      </c>
      <c r="L712" s="11"/>
      <c r="M712" s="15" t="s">
        <v>1345</v>
      </c>
      <c r="N712" s="16" t="str">
        <f>VLOOKUP($A$4:$A$1065,'[1]递补后'!$D$2:$Q$1063,14,0)</f>
        <v>7月31日下午</v>
      </c>
    </row>
    <row r="713" spans="1:14" ht="34.5" customHeight="1">
      <c r="A713" s="8">
        <v>21020150425</v>
      </c>
      <c r="B713" s="9" t="s">
        <v>1346</v>
      </c>
      <c r="C713" s="9" t="s">
        <v>27</v>
      </c>
      <c r="D713" s="10" t="s">
        <v>1340</v>
      </c>
      <c r="E713" s="10" t="s">
        <v>1344</v>
      </c>
      <c r="F713" s="11" t="s">
        <v>79</v>
      </c>
      <c r="G713" s="11" t="s">
        <v>20</v>
      </c>
      <c r="H713" s="11">
        <v>2</v>
      </c>
      <c r="I713" s="11">
        <v>64.95</v>
      </c>
      <c r="J713" s="11">
        <v>63.5</v>
      </c>
      <c r="K713" s="11">
        <v>66.4</v>
      </c>
      <c r="L713" s="11"/>
      <c r="M713" s="15" t="s">
        <v>38</v>
      </c>
      <c r="N713" s="16" t="str">
        <f>VLOOKUP($A$4:$A$1065,'[1]递补后'!$D$2:$Q$1063,14,0)</f>
        <v>7月31日下午</v>
      </c>
    </row>
    <row r="714" spans="1:14" ht="34.5" customHeight="1">
      <c r="A714" s="8">
        <v>21010800710</v>
      </c>
      <c r="B714" s="9" t="s">
        <v>1347</v>
      </c>
      <c r="C714" s="9" t="s">
        <v>17</v>
      </c>
      <c r="D714" s="10" t="s">
        <v>1340</v>
      </c>
      <c r="E714" s="10" t="s">
        <v>549</v>
      </c>
      <c r="F714" s="11" t="s">
        <v>79</v>
      </c>
      <c r="G714" s="11" t="s">
        <v>20</v>
      </c>
      <c r="H714" s="11">
        <v>1</v>
      </c>
      <c r="I714" s="11">
        <v>71.555</v>
      </c>
      <c r="J714" s="11">
        <v>67.5</v>
      </c>
      <c r="K714" s="11">
        <v>75.61</v>
      </c>
      <c r="L714" s="11"/>
      <c r="M714" s="15" t="s">
        <v>445</v>
      </c>
      <c r="N714" s="16" t="str">
        <f>VLOOKUP($A$4:$A$1065,'[1]递补后'!$D$2:$Q$1063,14,0)</f>
        <v>7月31日下午</v>
      </c>
    </row>
    <row r="715" spans="1:14" ht="34.5" customHeight="1">
      <c r="A715" s="8">
        <v>21020121522</v>
      </c>
      <c r="B715" s="9" t="s">
        <v>1348</v>
      </c>
      <c r="C715" s="9" t="s">
        <v>17</v>
      </c>
      <c r="D715" s="10" t="s">
        <v>1340</v>
      </c>
      <c r="E715" s="10" t="s">
        <v>549</v>
      </c>
      <c r="F715" s="11" t="s">
        <v>79</v>
      </c>
      <c r="G715" s="11" t="s">
        <v>20</v>
      </c>
      <c r="H715" s="11">
        <v>2</v>
      </c>
      <c r="I715" s="11">
        <v>66.465</v>
      </c>
      <c r="J715" s="11">
        <v>68</v>
      </c>
      <c r="K715" s="11">
        <v>64.93</v>
      </c>
      <c r="L715" s="11"/>
      <c r="M715" s="15" t="s">
        <v>1349</v>
      </c>
      <c r="N715" s="16" t="str">
        <f>VLOOKUP($A$4:$A$1065,'[1]递补后'!$D$2:$Q$1063,14,0)</f>
        <v>7月31日下午</v>
      </c>
    </row>
    <row r="716" spans="1:14" ht="34.5" customHeight="1">
      <c r="A716" s="8">
        <v>21020361523</v>
      </c>
      <c r="B716" s="9" t="s">
        <v>1350</v>
      </c>
      <c r="C716" s="9" t="s">
        <v>17</v>
      </c>
      <c r="D716" s="10" t="s">
        <v>1351</v>
      </c>
      <c r="E716" s="10" t="s">
        <v>1352</v>
      </c>
      <c r="F716" s="11" t="s">
        <v>79</v>
      </c>
      <c r="G716" s="11" t="s">
        <v>20</v>
      </c>
      <c r="H716" s="11">
        <v>1</v>
      </c>
      <c r="I716" s="11">
        <v>75.195</v>
      </c>
      <c r="J716" s="11">
        <v>70.5</v>
      </c>
      <c r="K716" s="11">
        <v>79.89</v>
      </c>
      <c r="L716" s="11"/>
      <c r="M716" s="15" t="s">
        <v>149</v>
      </c>
      <c r="N716" s="16" t="str">
        <f>VLOOKUP($A$4:$A$1065,'[1]递补后'!$D$2:$Q$1063,14,0)</f>
        <v>7月31日下午</v>
      </c>
    </row>
    <row r="717" spans="1:14" ht="34.5" customHeight="1">
      <c r="A717" s="8">
        <v>21020321528</v>
      </c>
      <c r="B717" s="9" t="s">
        <v>1353</v>
      </c>
      <c r="C717" s="9" t="s">
        <v>17</v>
      </c>
      <c r="D717" s="10" t="s">
        <v>1351</v>
      </c>
      <c r="E717" s="10" t="s">
        <v>1352</v>
      </c>
      <c r="F717" s="11" t="s">
        <v>79</v>
      </c>
      <c r="G717" s="11" t="s">
        <v>20</v>
      </c>
      <c r="H717" s="11">
        <v>2</v>
      </c>
      <c r="I717" s="11">
        <v>67.24</v>
      </c>
      <c r="J717" s="11">
        <v>70.5</v>
      </c>
      <c r="K717" s="11">
        <v>63.98</v>
      </c>
      <c r="L717" s="11"/>
      <c r="M717" s="15" t="s">
        <v>445</v>
      </c>
      <c r="N717" s="16" t="str">
        <f>VLOOKUP($A$4:$A$1065,'[1]递补后'!$D$2:$Q$1063,14,0)</f>
        <v>7月31日下午</v>
      </c>
    </row>
    <row r="718" spans="1:14" ht="34.5" customHeight="1">
      <c r="A718" s="11">
        <v>21020370910</v>
      </c>
      <c r="B718" s="9" t="s">
        <v>1354</v>
      </c>
      <c r="C718" s="9" t="s">
        <v>17</v>
      </c>
      <c r="D718" s="10" t="s">
        <v>1355</v>
      </c>
      <c r="E718" s="10" t="s">
        <v>697</v>
      </c>
      <c r="F718" s="11" t="s">
        <v>79</v>
      </c>
      <c r="G718" s="11" t="s">
        <v>20</v>
      </c>
      <c r="H718" s="11">
        <v>1</v>
      </c>
      <c r="I718" s="11">
        <v>64.25</v>
      </c>
      <c r="J718" s="11">
        <v>68</v>
      </c>
      <c r="K718" s="11">
        <v>60.5</v>
      </c>
      <c r="L718" s="11"/>
      <c r="M718" s="15" t="s">
        <v>57</v>
      </c>
      <c r="N718" s="16" t="str">
        <f>VLOOKUP($A$4:$A$1065,'[1]递补后'!$D$2:$Q$1063,14,0)</f>
        <v>7月31日下午</v>
      </c>
    </row>
    <row r="719" spans="1:14" ht="34.5" customHeight="1">
      <c r="A719" s="11">
        <v>21020190523</v>
      </c>
      <c r="B719" s="9" t="s">
        <v>1356</v>
      </c>
      <c r="C719" s="9" t="s">
        <v>17</v>
      </c>
      <c r="D719" s="10" t="s">
        <v>1355</v>
      </c>
      <c r="E719" s="10" t="s">
        <v>697</v>
      </c>
      <c r="F719" s="11" t="s">
        <v>79</v>
      </c>
      <c r="G719" s="11" t="s">
        <v>20</v>
      </c>
      <c r="H719" s="11">
        <v>2</v>
      </c>
      <c r="I719" s="11">
        <v>64.14</v>
      </c>
      <c r="J719" s="11">
        <v>63.5</v>
      </c>
      <c r="K719" s="11">
        <v>64.78</v>
      </c>
      <c r="L719" s="11"/>
      <c r="M719" s="15" t="s">
        <v>1357</v>
      </c>
      <c r="N719" s="16" t="str">
        <f>VLOOKUP($A$4:$A$1065,'[1]递补后'!$D$2:$Q$1063,14,0)</f>
        <v>7月31日下午</v>
      </c>
    </row>
    <row r="720" spans="1:14" ht="34.5" customHeight="1">
      <c r="A720" s="8">
        <v>21020380307</v>
      </c>
      <c r="B720" s="9" t="s">
        <v>1358</v>
      </c>
      <c r="C720" s="9" t="s">
        <v>17</v>
      </c>
      <c r="D720" s="10" t="s">
        <v>1359</v>
      </c>
      <c r="E720" s="10" t="s">
        <v>697</v>
      </c>
      <c r="F720" s="11" t="s">
        <v>79</v>
      </c>
      <c r="G720" s="11" t="s">
        <v>20</v>
      </c>
      <c r="H720" s="11">
        <v>1</v>
      </c>
      <c r="I720" s="11">
        <v>71.205</v>
      </c>
      <c r="J720" s="11">
        <v>67.5</v>
      </c>
      <c r="K720" s="11">
        <v>74.91</v>
      </c>
      <c r="L720" s="11"/>
      <c r="M720" s="15" t="s">
        <v>38</v>
      </c>
      <c r="N720" s="16" t="str">
        <f>VLOOKUP($A$4:$A$1065,'[1]递补后'!$D$2:$Q$1063,14,0)</f>
        <v>7月31日下午</v>
      </c>
    </row>
    <row r="721" spans="1:14" ht="34.5" customHeight="1">
      <c r="A721" s="8">
        <v>21020221704</v>
      </c>
      <c r="B721" s="9" t="s">
        <v>1360</v>
      </c>
      <c r="C721" s="9" t="s">
        <v>27</v>
      </c>
      <c r="D721" s="10" t="s">
        <v>1359</v>
      </c>
      <c r="E721" s="10" t="s">
        <v>697</v>
      </c>
      <c r="F721" s="11" t="s">
        <v>79</v>
      </c>
      <c r="G721" s="11" t="s">
        <v>20</v>
      </c>
      <c r="H721" s="11">
        <v>2</v>
      </c>
      <c r="I721" s="11">
        <v>69.69</v>
      </c>
      <c r="J721" s="11">
        <v>64.5</v>
      </c>
      <c r="K721" s="11">
        <v>74.88</v>
      </c>
      <c r="L721" s="11"/>
      <c r="M721" s="15" t="s">
        <v>254</v>
      </c>
      <c r="N721" s="16" t="str">
        <f>VLOOKUP($A$4:$A$1065,'[1]递补后'!$D$2:$Q$1063,14,0)</f>
        <v>7月31日下午</v>
      </c>
    </row>
    <row r="722" spans="1:14" ht="34.5" customHeight="1">
      <c r="A722" s="8">
        <v>21010540909</v>
      </c>
      <c r="B722" s="9" t="s">
        <v>1361</v>
      </c>
      <c r="C722" s="9" t="s">
        <v>27</v>
      </c>
      <c r="D722" s="10" t="s">
        <v>1359</v>
      </c>
      <c r="E722" s="10" t="s">
        <v>1362</v>
      </c>
      <c r="F722" s="11" t="s">
        <v>79</v>
      </c>
      <c r="G722" s="11" t="s">
        <v>20</v>
      </c>
      <c r="H722" s="11">
        <v>1</v>
      </c>
      <c r="I722" s="11">
        <v>63.625</v>
      </c>
      <c r="J722" s="11">
        <v>61.5</v>
      </c>
      <c r="K722" s="11">
        <v>65.75</v>
      </c>
      <c r="L722" s="11"/>
      <c r="M722" s="15" t="s">
        <v>1363</v>
      </c>
      <c r="N722" s="16" t="str">
        <f>VLOOKUP($A$4:$A$1065,'[1]递补后'!$D$2:$Q$1063,14,0)</f>
        <v>7月31日下午</v>
      </c>
    </row>
    <row r="723" spans="1:14" ht="34.5" customHeight="1">
      <c r="A723" s="8">
        <v>21010461109</v>
      </c>
      <c r="B723" s="9" t="s">
        <v>1364</v>
      </c>
      <c r="C723" s="9" t="s">
        <v>17</v>
      </c>
      <c r="D723" s="10" t="s">
        <v>1359</v>
      </c>
      <c r="E723" s="10" t="s">
        <v>1362</v>
      </c>
      <c r="F723" s="11" t="s">
        <v>79</v>
      </c>
      <c r="G723" s="11" t="s">
        <v>20</v>
      </c>
      <c r="H723" s="11">
        <v>2</v>
      </c>
      <c r="I723" s="11">
        <v>62.935</v>
      </c>
      <c r="J723" s="11">
        <v>64.5</v>
      </c>
      <c r="K723" s="11">
        <v>61.37</v>
      </c>
      <c r="L723" s="11"/>
      <c r="M723" s="15" t="s">
        <v>1365</v>
      </c>
      <c r="N723" s="16" t="str">
        <f>VLOOKUP($A$4:$A$1065,'[1]递补后'!$D$2:$Q$1063,14,0)</f>
        <v>7月31日下午</v>
      </c>
    </row>
    <row r="724" spans="1:14" ht="34.5" customHeight="1">
      <c r="A724" s="11">
        <v>21020411804</v>
      </c>
      <c r="B724" s="9" t="s">
        <v>1366</v>
      </c>
      <c r="C724" s="9" t="s">
        <v>17</v>
      </c>
      <c r="D724" s="10" t="s">
        <v>1367</v>
      </c>
      <c r="E724" s="10" t="s">
        <v>1368</v>
      </c>
      <c r="F724" s="11" t="s">
        <v>79</v>
      </c>
      <c r="G724" s="11" t="s">
        <v>20</v>
      </c>
      <c r="H724" s="11">
        <v>1</v>
      </c>
      <c r="I724" s="11">
        <v>71.89</v>
      </c>
      <c r="J724" s="11">
        <v>71.5</v>
      </c>
      <c r="K724" s="11">
        <v>72.28</v>
      </c>
      <c r="L724" s="11"/>
      <c r="M724" s="15" t="s">
        <v>144</v>
      </c>
      <c r="N724" s="16" t="str">
        <f>VLOOKUP($A$4:$A$1065,'[1]递补后'!$D$2:$Q$1063,14,0)</f>
        <v>7月31日下午</v>
      </c>
    </row>
    <row r="725" spans="1:14" ht="34.5" customHeight="1">
      <c r="A725" s="11">
        <v>21020150727</v>
      </c>
      <c r="B725" s="9" t="s">
        <v>1369</v>
      </c>
      <c r="C725" s="9" t="s">
        <v>17</v>
      </c>
      <c r="D725" s="10" t="s">
        <v>1367</v>
      </c>
      <c r="E725" s="10" t="s">
        <v>1368</v>
      </c>
      <c r="F725" s="11" t="s">
        <v>79</v>
      </c>
      <c r="G725" s="11" t="s">
        <v>20</v>
      </c>
      <c r="H725" s="11">
        <v>2</v>
      </c>
      <c r="I725" s="11">
        <v>71.165</v>
      </c>
      <c r="J725" s="11">
        <v>67.5</v>
      </c>
      <c r="K725" s="11">
        <v>74.83</v>
      </c>
      <c r="L725" s="11"/>
      <c r="M725" s="15" t="s">
        <v>277</v>
      </c>
      <c r="N725" s="16" t="str">
        <f>VLOOKUP($A$4:$A$1065,'[1]递补后'!$D$2:$Q$1063,14,0)</f>
        <v>7月31日下午</v>
      </c>
    </row>
    <row r="726" spans="1:14" ht="34.5" customHeight="1">
      <c r="A726" s="11">
        <v>21080021219</v>
      </c>
      <c r="B726" s="9" t="s">
        <v>1370</v>
      </c>
      <c r="C726" s="9" t="s">
        <v>17</v>
      </c>
      <c r="D726" s="10" t="s">
        <v>1371</v>
      </c>
      <c r="E726" s="10" t="s">
        <v>1368</v>
      </c>
      <c r="F726" s="11" t="s">
        <v>79</v>
      </c>
      <c r="G726" s="11" t="s">
        <v>20</v>
      </c>
      <c r="H726" s="11">
        <v>1</v>
      </c>
      <c r="I726" s="11">
        <v>70.69</v>
      </c>
      <c r="J726" s="11">
        <v>66.5</v>
      </c>
      <c r="K726" s="11">
        <v>74.88</v>
      </c>
      <c r="L726" s="11"/>
      <c r="M726" s="15" t="s">
        <v>1372</v>
      </c>
      <c r="N726" s="16" t="str">
        <f>VLOOKUP($A$4:$A$1065,'[1]递补后'!$D$2:$Q$1063,14,0)</f>
        <v>7月31日下午</v>
      </c>
    </row>
    <row r="727" spans="1:14" ht="34.5" customHeight="1">
      <c r="A727" s="11">
        <v>21010460904</v>
      </c>
      <c r="B727" s="9" t="s">
        <v>1373</v>
      </c>
      <c r="C727" s="9" t="s">
        <v>17</v>
      </c>
      <c r="D727" s="10" t="s">
        <v>1371</v>
      </c>
      <c r="E727" s="10" t="s">
        <v>1368</v>
      </c>
      <c r="F727" s="11" t="s">
        <v>79</v>
      </c>
      <c r="G727" s="11" t="s">
        <v>20</v>
      </c>
      <c r="H727" s="11">
        <v>2</v>
      </c>
      <c r="I727" s="11">
        <v>68.8</v>
      </c>
      <c r="J727" s="11">
        <v>67</v>
      </c>
      <c r="K727" s="11">
        <v>70.6</v>
      </c>
      <c r="L727" s="11"/>
      <c r="M727" s="15" t="s">
        <v>149</v>
      </c>
      <c r="N727" s="16" t="str">
        <f>VLOOKUP($A$4:$A$1065,'[1]递补后'!$D$2:$Q$1063,14,0)</f>
        <v>7月31日下午</v>
      </c>
    </row>
    <row r="728" spans="1:14" ht="34.5" customHeight="1">
      <c r="A728" s="11">
        <v>21020420814</v>
      </c>
      <c r="B728" s="9" t="s">
        <v>1374</v>
      </c>
      <c r="C728" s="9" t="s">
        <v>27</v>
      </c>
      <c r="D728" s="10" t="s">
        <v>1375</v>
      </c>
      <c r="E728" s="10" t="s">
        <v>1376</v>
      </c>
      <c r="F728" s="11" t="s">
        <v>79</v>
      </c>
      <c r="G728" s="11" t="s">
        <v>20</v>
      </c>
      <c r="H728" s="11">
        <v>1</v>
      </c>
      <c r="I728" s="11">
        <v>65.995</v>
      </c>
      <c r="J728" s="11">
        <v>67</v>
      </c>
      <c r="K728" s="11">
        <v>64.99</v>
      </c>
      <c r="L728" s="11"/>
      <c r="M728" s="15" t="s">
        <v>195</v>
      </c>
      <c r="N728" s="16" t="str">
        <f>VLOOKUP($A$4:$A$1065,'[1]递补后'!$D$2:$Q$1063,14,0)</f>
        <v>7月31日下午</v>
      </c>
    </row>
    <row r="729" spans="1:14" ht="34.5" customHeight="1">
      <c r="A729" s="8">
        <v>21020331506</v>
      </c>
      <c r="B729" s="9" t="s">
        <v>1377</v>
      </c>
      <c r="C729" s="9" t="s">
        <v>17</v>
      </c>
      <c r="D729" s="10" t="s">
        <v>1375</v>
      </c>
      <c r="E729" s="10" t="s">
        <v>1376</v>
      </c>
      <c r="F729" s="11" t="s">
        <v>79</v>
      </c>
      <c r="G729" s="11" t="s">
        <v>20</v>
      </c>
      <c r="H729" s="11">
        <v>2</v>
      </c>
      <c r="I729" s="11">
        <v>65.695</v>
      </c>
      <c r="J729" s="11">
        <v>65</v>
      </c>
      <c r="K729" s="11">
        <v>66.39</v>
      </c>
      <c r="L729" s="11"/>
      <c r="M729" s="15" t="s">
        <v>1378</v>
      </c>
      <c r="N729" s="16" t="str">
        <f>VLOOKUP($A$4:$A$1065,'[1]递补后'!$D$2:$Q$1063,14,0)</f>
        <v>7月31日下午</v>
      </c>
    </row>
    <row r="730" spans="1:14" ht="34.5" customHeight="1">
      <c r="A730" s="8">
        <v>21020211203</v>
      </c>
      <c r="B730" s="9" t="s">
        <v>814</v>
      </c>
      <c r="C730" s="9" t="s">
        <v>17</v>
      </c>
      <c r="D730" s="10" t="s">
        <v>1379</v>
      </c>
      <c r="E730" s="10" t="s">
        <v>1380</v>
      </c>
      <c r="F730" s="11" t="s">
        <v>79</v>
      </c>
      <c r="G730" s="11" t="s">
        <v>20</v>
      </c>
      <c r="H730" s="11">
        <v>1</v>
      </c>
      <c r="I730" s="11">
        <v>67.73</v>
      </c>
      <c r="J730" s="11">
        <v>66.5</v>
      </c>
      <c r="K730" s="11">
        <v>68.96</v>
      </c>
      <c r="L730" s="11"/>
      <c r="M730" s="15" t="s">
        <v>80</v>
      </c>
      <c r="N730" s="16" t="str">
        <f>VLOOKUP($A$4:$A$1065,'[1]递补后'!$D$2:$Q$1063,14,0)</f>
        <v>7月31日下午</v>
      </c>
    </row>
    <row r="731" spans="1:14" ht="34.5" customHeight="1">
      <c r="A731" s="8">
        <v>21020451124</v>
      </c>
      <c r="B731" s="9" t="s">
        <v>1381</v>
      </c>
      <c r="C731" s="9" t="s">
        <v>27</v>
      </c>
      <c r="D731" s="10" t="s">
        <v>1379</v>
      </c>
      <c r="E731" s="10" t="s">
        <v>1380</v>
      </c>
      <c r="F731" s="11" t="s">
        <v>79</v>
      </c>
      <c r="G731" s="11" t="s">
        <v>20</v>
      </c>
      <c r="H731" s="11">
        <v>2</v>
      </c>
      <c r="I731" s="11">
        <v>66.43</v>
      </c>
      <c r="J731" s="11">
        <v>65.5</v>
      </c>
      <c r="K731" s="11">
        <v>67.36</v>
      </c>
      <c r="L731" s="11"/>
      <c r="M731" s="15" t="s">
        <v>149</v>
      </c>
      <c r="N731" s="16" t="str">
        <f>VLOOKUP($A$4:$A$1065,'[1]递补后'!$D$2:$Q$1063,14,0)</f>
        <v>7月31日下午</v>
      </c>
    </row>
    <row r="732" spans="1:14" ht="34.5" customHeight="1">
      <c r="A732" s="8">
        <v>21020261009</v>
      </c>
      <c r="B732" s="9" t="s">
        <v>1382</v>
      </c>
      <c r="C732" s="9" t="s">
        <v>27</v>
      </c>
      <c r="D732" s="10" t="s">
        <v>1379</v>
      </c>
      <c r="E732" s="10" t="s">
        <v>1383</v>
      </c>
      <c r="F732" s="11" t="s">
        <v>79</v>
      </c>
      <c r="G732" s="11" t="s">
        <v>20</v>
      </c>
      <c r="H732" s="11">
        <v>1</v>
      </c>
      <c r="I732" s="11">
        <v>71.645</v>
      </c>
      <c r="J732" s="11">
        <v>71</v>
      </c>
      <c r="K732" s="11">
        <v>72.29</v>
      </c>
      <c r="L732" s="11"/>
      <c r="M732" s="15" t="s">
        <v>1384</v>
      </c>
      <c r="N732" s="16" t="str">
        <f>VLOOKUP($A$4:$A$1065,'[1]递补后'!$D$2:$Q$1063,14,0)</f>
        <v>7月31日下午</v>
      </c>
    </row>
    <row r="733" spans="1:14" ht="34.5" customHeight="1">
      <c r="A733" s="8">
        <v>21020430213</v>
      </c>
      <c r="B733" s="9" t="s">
        <v>1385</v>
      </c>
      <c r="C733" s="9" t="s">
        <v>17</v>
      </c>
      <c r="D733" s="10" t="s">
        <v>1379</v>
      </c>
      <c r="E733" s="10" t="s">
        <v>1383</v>
      </c>
      <c r="F733" s="11" t="s">
        <v>79</v>
      </c>
      <c r="G733" s="11" t="s">
        <v>20</v>
      </c>
      <c r="H733" s="11">
        <v>2</v>
      </c>
      <c r="I733" s="11">
        <v>69.555</v>
      </c>
      <c r="J733" s="11">
        <v>77.5</v>
      </c>
      <c r="K733" s="11">
        <v>61.61</v>
      </c>
      <c r="L733" s="11"/>
      <c r="M733" s="15" t="s">
        <v>594</v>
      </c>
      <c r="N733" s="16" t="str">
        <f>VLOOKUP($A$4:$A$1065,'[1]递补后'!$D$2:$Q$1063,14,0)</f>
        <v>7月31日下午</v>
      </c>
    </row>
    <row r="734" spans="1:14" ht="34.5" customHeight="1">
      <c r="A734" s="8">
        <v>21020340909</v>
      </c>
      <c r="B734" s="9" t="s">
        <v>1386</v>
      </c>
      <c r="C734" s="9" t="s">
        <v>17</v>
      </c>
      <c r="D734" s="10" t="s">
        <v>1387</v>
      </c>
      <c r="E734" s="10" t="s">
        <v>1388</v>
      </c>
      <c r="F734" s="11" t="s">
        <v>79</v>
      </c>
      <c r="G734" s="11" t="s">
        <v>20</v>
      </c>
      <c r="H734" s="11">
        <v>1</v>
      </c>
      <c r="I734" s="11">
        <v>69.95</v>
      </c>
      <c r="J734" s="11">
        <v>78.5</v>
      </c>
      <c r="K734" s="11">
        <v>61.4</v>
      </c>
      <c r="L734" s="11"/>
      <c r="M734" s="15" t="s">
        <v>209</v>
      </c>
      <c r="N734" s="16" t="str">
        <f>VLOOKUP($A$4:$A$1065,'[1]递补后'!$D$2:$Q$1063,14,0)</f>
        <v>7月31日下午</v>
      </c>
    </row>
    <row r="735" spans="1:14" ht="34.5" customHeight="1">
      <c r="A735" s="8">
        <v>21020370829</v>
      </c>
      <c r="B735" s="9" t="s">
        <v>1389</v>
      </c>
      <c r="C735" s="9" t="s">
        <v>17</v>
      </c>
      <c r="D735" s="10" t="s">
        <v>1387</v>
      </c>
      <c r="E735" s="10" t="s">
        <v>1388</v>
      </c>
      <c r="F735" s="11" t="s">
        <v>79</v>
      </c>
      <c r="G735" s="11" t="s">
        <v>20</v>
      </c>
      <c r="H735" s="11">
        <v>2</v>
      </c>
      <c r="I735" s="11">
        <v>66.065</v>
      </c>
      <c r="J735" s="11">
        <v>70</v>
      </c>
      <c r="K735" s="11">
        <v>62.13</v>
      </c>
      <c r="L735" s="11"/>
      <c r="M735" s="15" t="s">
        <v>1390</v>
      </c>
      <c r="N735" s="16" t="str">
        <f>VLOOKUP($A$4:$A$1065,'[1]递补后'!$D$2:$Q$1063,14,0)</f>
        <v>7月31日下午</v>
      </c>
    </row>
    <row r="736" spans="1:14" ht="34.5" customHeight="1">
      <c r="A736" s="8">
        <v>21020461325</v>
      </c>
      <c r="B736" s="9" t="s">
        <v>1391</v>
      </c>
      <c r="C736" s="9" t="s">
        <v>27</v>
      </c>
      <c r="D736" s="10" t="s">
        <v>1387</v>
      </c>
      <c r="E736" s="10" t="s">
        <v>1392</v>
      </c>
      <c r="F736" s="11" t="s">
        <v>79</v>
      </c>
      <c r="G736" s="11" t="s">
        <v>20</v>
      </c>
      <c r="H736" s="11">
        <v>1</v>
      </c>
      <c r="I736" s="11">
        <v>71.12</v>
      </c>
      <c r="J736" s="11">
        <v>74</v>
      </c>
      <c r="K736" s="11">
        <v>68.24</v>
      </c>
      <c r="L736" s="11"/>
      <c r="M736" s="15" t="s">
        <v>158</v>
      </c>
      <c r="N736" s="16" t="str">
        <f>VLOOKUP($A$4:$A$1065,'[1]递补后'!$D$2:$Q$1063,14,0)</f>
        <v>7月31日下午</v>
      </c>
    </row>
    <row r="737" spans="1:14" ht="34.5" customHeight="1">
      <c r="A737" s="8">
        <v>21130080420</v>
      </c>
      <c r="B737" s="9" t="s">
        <v>1393</v>
      </c>
      <c r="C737" s="9" t="s">
        <v>17</v>
      </c>
      <c r="D737" s="10" t="s">
        <v>1387</v>
      </c>
      <c r="E737" s="10" t="s">
        <v>1392</v>
      </c>
      <c r="F737" s="11" t="s">
        <v>79</v>
      </c>
      <c r="G737" s="11" t="s">
        <v>20</v>
      </c>
      <c r="H737" s="11">
        <v>2</v>
      </c>
      <c r="I737" s="11">
        <v>69.34</v>
      </c>
      <c r="J737" s="11">
        <v>70.5</v>
      </c>
      <c r="K737" s="11">
        <v>68.18</v>
      </c>
      <c r="L737" s="11"/>
      <c r="M737" s="15" t="s">
        <v>195</v>
      </c>
      <c r="N737" s="16" t="str">
        <f>VLOOKUP($A$4:$A$1065,'[1]递补后'!$D$2:$Q$1063,14,0)</f>
        <v>7月31日下午</v>
      </c>
    </row>
    <row r="738" spans="1:14" ht="34.5" customHeight="1">
      <c r="A738" s="8">
        <v>21020370416</v>
      </c>
      <c r="B738" s="9" t="s">
        <v>1394</v>
      </c>
      <c r="C738" s="9" t="s">
        <v>27</v>
      </c>
      <c r="D738" s="10" t="s">
        <v>1387</v>
      </c>
      <c r="E738" s="10" t="s">
        <v>1395</v>
      </c>
      <c r="F738" s="11" t="s">
        <v>79</v>
      </c>
      <c r="G738" s="11" t="s">
        <v>20</v>
      </c>
      <c r="H738" s="11">
        <v>1</v>
      </c>
      <c r="I738" s="11">
        <v>67.705</v>
      </c>
      <c r="J738" s="11">
        <v>74</v>
      </c>
      <c r="K738" s="11">
        <v>61.41</v>
      </c>
      <c r="L738" s="11"/>
      <c r="M738" s="15" t="s">
        <v>1200</v>
      </c>
      <c r="N738" s="16" t="str">
        <f>VLOOKUP($A$4:$A$1065,'[1]递补后'!$D$2:$Q$1063,14,0)</f>
        <v>7月31日下午</v>
      </c>
    </row>
    <row r="739" spans="1:14" ht="34.5" customHeight="1">
      <c r="A739" s="8">
        <v>21020330429</v>
      </c>
      <c r="B739" s="9" t="s">
        <v>1396</v>
      </c>
      <c r="C739" s="9" t="s">
        <v>27</v>
      </c>
      <c r="D739" s="10" t="s">
        <v>1387</v>
      </c>
      <c r="E739" s="10" t="s">
        <v>1395</v>
      </c>
      <c r="F739" s="11" t="s">
        <v>79</v>
      </c>
      <c r="G739" s="11" t="s">
        <v>20</v>
      </c>
      <c r="H739" s="11">
        <v>2</v>
      </c>
      <c r="I739" s="11">
        <v>59.415</v>
      </c>
      <c r="J739" s="11">
        <v>64</v>
      </c>
      <c r="K739" s="11">
        <v>54.83</v>
      </c>
      <c r="L739" s="11"/>
      <c r="M739" s="15" t="s">
        <v>1397</v>
      </c>
      <c r="N739" s="16" t="str">
        <f>VLOOKUP($A$4:$A$1065,'[1]递补后'!$D$2:$Q$1063,14,0)</f>
        <v>7月31日下午</v>
      </c>
    </row>
    <row r="740" spans="1:14" ht="34.5" customHeight="1">
      <c r="A740" s="8">
        <v>21010720307</v>
      </c>
      <c r="B740" s="9" t="s">
        <v>1398</v>
      </c>
      <c r="C740" s="9" t="s">
        <v>17</v>
      </c>
      <c r="D740" s="10" t="s">
        <v>1387</v>
      </c>
      <c r="E740" s="10" t="s">
        <v>1399</v>
      </c>
      <c r="F740" s="11" t="s">
        <v>79</v>
      </c>
      <c r="G740" s="11" t="s">
        <v>20</v>
      </c>
      <c r="H740" s="11">
        <v>2</v>
      </c>
      <c r="I740" s="11">
        <v>64.15</v>
      </c>
      <c r="J740" s="11">
        <v>68.5</v>
      </c>
      <c r="K740" s="11">
        <v>59.8</v>
      </c>
      <c r="L740" s="11"/>
      <c r="M740" s="15" t="s">
        <v>80</v>
      </c>
      <c r="N740" s="16" t="str">
        <f>VLOOKUP($A$4:$A$1065,'[1]递补后'!$D$2:$Q$1063,14,0)</f>
        <v>7月31日下午</v>
      </c>
    </row>
    <row r="741" spans="1:14" ht="34.5" customHeight="1">
      <c r="A741" s="8">
        <v>21020211002</v>
      </c>
      <c r="B741" s="9" t="s">
        <v>1400</v>
      </c>
      <c r="C741" s="9" t="s">
        <v>27</v>
      </c>
      <c r="D741" s="10" t="s">
        <v>1387</v>
      </c>
      <c r="E741" s="10" t="s">
        <v>1399</v>
      </c>
      <c r="F741" s="11">
        <v>1</v>
      </c>
      <c r="G741" s="11" t="s">
        <v>20</v>
      </c>
      <c r="H741" s="11">
        <v>3</v>
      </c>
      <c r="I741" s="11">
        <v>61.485</v>
      </c>
      <c r="J741" s="11">
        <v>56.5</v>
      </c>
      <c r="K741" s="11">
        <v>66.47</v>
      </c>
      <c r="L741" s="11"/>
      <c r="M741" s="15" t="s">
        <v>1401</v>
      </c>
      <c r="N741" s="16" t="str">
        <f>VLOOKUP($A$4:$A$1065,'[1]递补后'!$D$2:$Q$1063,14,0)</f>
        <v>7月31日下午</v>
      </c>
    </row>
    <row r="742" spans="1:14" ht="34.5" customHeight="1">
      <c r="A742" s="8">
        <v>21080051304</v>
      </c>
      <c r="B742" s="9" t="s">
        <v>1402</v>
      </c>
      <c r="C742" s="9" t="s">
        <v>27</v>
      </c>
      <c r="D742" s="10" t="s">
        <v>1387</v>
      </c>
      <c r="E742" s="10" t="s">
        <v>1403</v>
      </c>
      <c r="F742" s="11" t="s">
        <v>79</v>
      </c>
      <c r="G742" s="11" t="s">
        <v>20</v>
      </c>
      <c r="H742" s="11">
        <v>1</v>
      </c>
      <c r="I742" s="11">
        <v>63.375</v>
      </c>
      <c r="J742" s="11">
        <v>57</v>
      </c>
      <c r="K742" s="11">
        <v>69.75</v>
      </c>
      <c r="L742" s="11"/>
      <c r="M742" s="15" t="s">
        <v>222</v>
      </c>
      <c r="N742" s="16" t="str">
        <f>VLOOKUP($A$4:$A$1065,'[1]递补后'!$D$2:$Q$1063,14,0)</f>
        <v>7月31日下午</v>
      </c>
    </row>
    <row r="743" spans="1:14" ht="34.5" customHeight="1">
      <c r="A743" s="8">
        <v>21020371518</v>
      </c>
      <c r="B743" s="9" t="s">
        <v>1404</v>
      </c>
      <c r="C743" s="9" t="s">
        <v>27</v>
      </c>
      <c r="D743" s="10" t="s">
        <v>1387</v>
      </c>
      <c r="E743" s="10" t="s">
        <v>1403</v>
      </c>
      <c r="F743" s="11" t="s">
        <v>79</v>
      </c>
      <c r="G743" s="11" t="s">
        <v>20</v>
      </c>
      <c r="H743" s="11">
        <v>2</v>
      </c>
      <c r="I743" s="11">
        <v>63.12</v>
      </c>
      <c r="J743" s="11">
        <v>66.5</v>
      </c>
      <c r="K743" s="11">
        <v>59.74</v>
      </c>
      <c r="L743" s="11"/>
      <c r="M743" s="15" t="s">
        <v>111</v>
      </c>
      <c r="N743" s="16" t="str">
        <f>VLOOKUP($A$4:$A$1065,'[1]递补后'!$D$2:$Q$1063,14,0)</f>
        <v>7月31日下午</v>
      </c>
    </row>
    <row r="744" spans="1:14" ht="34.5" customHeight="1">
      <c r="A744" s="11">
        <v>21020230904</v>
      </c>
      <c r="B744" s="9" t="s">
        <v>1405</v>
      </c>
      <c r="C744" s="9" t="s">
        <v>17</v>
      </c>
      <c r="D744" s="10" t="s">
        <v>1406</v>
      </c>
      <c r="E744" s="10" t="s">
        <v>1352</v>
      </c>
      <c r="F744" s="11" t="s">
        <v>79</v>
      </c>
      <c r="G744" s="11" t="s">
        <v>20</v>
      </c>
      <c r="H744" s="11">
        <v>1</v>
      </c>
      <c r="I744" s="11">
        <v>63.05</v>
      </c>
      <c r="J744" s="11">
        <v>63</v>
      </c>
      <c r="K744" s="11">
        <v>63.1</v>
      </c>
      <c r="L744" s="11"/>
      <c r="M744" s="15" t="s">
        <v>61</v>
      </c>
      <c r="N744" s="16" t="str">
        <f>VLOOKUP($A$4:$A$1065,'[1]递补后'!$D$2:$Q$1063,14,0)</f>
        <v>7月31日下午</v>
      </c>
    </row>
    <row r="745" spans="1:14" ht="34.5" customHeight="1">
      <c r="A745" s="11">
        <v>21010490607</v>
      </c>
      <c r="B745" s="9" t="s">
        <v>1238</v>
      </c>
      <c r="C745" s="9" t="s">
        <v>17</v>
      </c>
      <c r="D745" s="10" t="s">
        <v>1406</v>
      </c>
      <c r="E745" s="10" t="s">
        <v>1352</v>
      </c>
      <c r="F745" s="11" t="s">
        <v>79</v>
      </c>
      <c r="G745" s="11" t="s">
        <v>20</v>
      </c>
      <c r="H745" s="11">
        <v>2</v>
      </c>
      <c r="I745" s="11">
        <v>57.745</v>
      </c>
      <c r="J745" s="11">
        <v>56.5</v>
      </c>
      <c r="K745" s="11">
        <v>58.99</v>
      </c>
      <c r="L745" s="11"/>
      <c r="M745" s="15" t="s">
        <v>25</v>
      </c>
      <c r="N745" s="16" t="str">
        <f>VLOOKUP($A$4:$A$1065,'[1]递补后'!$D$2:$Q$1063,14,0)</f>
        <v>7月31日下午</v>
      </c>
    </row>
    <row r="746" spans="1:14" ht="34.5" customHeight="1">
      <c r="A746" s="11">
        <v>21020380222</v>
      </c>
      <c r="B746" s="9" t="s">
        <v>1407</v>
      </c>
      <c r="C746" s="9" t="s">
        <v>17</v>
      </c>
      <c r="D746" s="10" t="s">
        <v>1406</v>
      </c>
      <c r="E746" s="10" t="s">
        <v>1408</v>
      </c>
      <c r="F746" s="11" t="s">
        <v>79</v>
      </c>
      <c r="G746" s="11" t="s">
        <v>20</v>
      </c>
      <c r="H746" s="11">
        <v>1</v>
      </c>
      <c r="I746" s="11">
        <v>58.675</v>
      </c>
      <c r="J746" s="11">
        <v>61</v>
      </c>
      <c r="K746" s="11">
        <v>56.35</v>
      </c>
      <c r="L746" s="11"/>
      <c r="M746" s="15" t="s">
        <v>61</v>
      </c>
      <c r="N746" s="16" t="str">
        <f>VLOOKUP($A$4:$A$1065,'[1]递补后'!$D$2:$Q$1063,14,0)</f>
        <v>7月31日下午</v>
      </c>
    </row>
    <row r="747" spans="1:14" ht="34.5" customHeight="1">
      <c r="A747" s="11">
        <v>21070094609</v>
      </c>
      <c r="B747" s="9" t="s">
        <v>1409</v>
      </c>
      <c r="C747" s="9" t="s">
        <v>17</v>
      </c>
      <c r="D747" s="10" t="s">
        <v>1406</v>
      </c>
      <c r="E747" s="10" t="s">
        <v>1408</v>
      </c>
      <c r="F747" s="11" t="s">
        <v>79</v>
      </c>
      <c r="G747" s="11" t="s">
        <v>20</v>
      </c>
      <c r="H747" s="11">
        <v>2</v>
      </c>
      <c r="I747" s="11">
        <v>58.66</v>
      </c>
      <c r="J747" s="11">
        <v>65</v>
      </c>
      <c r="K747" s="11">
        <v>52.32</v>
      </c>
      <c r="L747" s="11"/>
      <c r="M747" s="15" t="s">
        <v>57</v>
      </c>
      <c r="N747" s="16" t="str">
        <f>VLOOKUP($A$4:$A$1065,'[1]递补后'!$D$2:$Q$1063,14,0)</f>
        <v>7月31日下午</v>
      </c>
    </row>
    <row r="748" spans="1:14" ht="34.5" customHeight="1">
      <c r="A748" s="11">
        <v>21020461502</v>
      </c>
      <c r="B748" s="9" t="s">
        <v>1410</v>
      </c>
      <c r="C748" s="9" t="s">
        <v>17</v>
      </c>
      <c r="D748" s="10" t="s">
        <v>1406</v>
      </c>
      <c r="E748" s="10" t="s">
        <v>1411</v>
      </c>
      <c r="F748" s="11" t="s">
        <v>79</v>
      </c>
      <c r="G748" s="11" t="s">
        <v>20</v>
      </c>
      <c r="H748" s="11">
        <v>1</v>
      </c>
      <c r="I748" s="11">
        <v>71.8</v>
      </c>
      <c r="J748" s="11">
        <v>70.5</v>
      </c>
      <c r="K748" s="11">
        <v>73.1</v>
      </c>
      <c r="L748" s="11"/>
      <c r="M748" s="15" t="s">
        <v>540</v>
      </c>
      <c r="N748" s="16" t="str">
        <f>VLOOKUP($A$4:$A$1065,'[1]递补后'!$D$2:$Q$1063,14,0)</f>
        <v>7月31日下午</v>
      </c>
    </row>
    <row r="749" spans="1:14" ht="34.5" customHeight="1">
      <c r="A749" s="11">
        <v>21020350815</v>
      </c>
      <c r="B749" s="9" t="s">
        <v>1412</v>
      </c>
      <c r="C749" s="9" t="s">
        <v>27</v>
      </c>
      <c r="D749" s="10" t="s">
        <v>1406</v>
      </c>
      <c r="E749" s="10" t="s">
        <v>1411</v>
      </c>
      <c r="F749" s="11" t="s">
        <v>79</v>
      </c>
      <c r="G749" s="11" t="s">
        <v>20</v>
      </c>
      <c r="H749" s="11">
        <v>2</v>
      </c>
      <c r="I749" s="11">
        <v>69.915</v>
      </c>
      <c r="J749" s="11">
        <v>71</v>
      </c>
      <c r="K749" s="11">
        <v>68.83</v>
      </c>
      <c r="L749" s="11"/>
      <c r="M749" s="15" t="s">
        <v>389</v>
      </c>
      <c r="N749" s="16" t="str">
        <f>VLOOKUP($A$4:$A$1065,'[1]递补后'!$D$2:$Q$1063,14,0)</f>
        <v>7月31日下午</v>
      </c>
    </row>
    <row r="750" spans="1:14" ht="34.5" customHeight="1">
      <c r="A750" s="11">
        <v>21020360713</v>
      </c>
      <c r="B750" s="9" t="s">
        <v>1413</v>
      </c>
      <c r="C750" s="9" t="s">
        <v>27</v>
      </c>
      <c r="D750" s="10" t="s">
        <v>1406</v>
      </c>
      <c r="E750" s="10" t="s">
        <v>1414</v>
      </c>
      <c r="F750" s="11" t="s">
        <v>79</v>
      </c>
      <c r="G750" s="11" t="s">
        <v>20</v>
      </c>
      <c r="H750" s="11">
        <v>1</v>
      </c>
      <c r="I750" s="11">
        <v>71.425</v>
      </c>
      <c r="J750" s="11">
        <v>70.5</v>
      </c>
      <c r="K750" s="11">
        <v>72.35</v>
      </c>
      <c r="L750" s="11"/>
      <c r="M750" s="15" t="s">
        <v>160</v>
      </c>
      <c r="N750" s="16" t="str">
        <f>VLOOKUP($A$4:$A$1065,'[1]递补后'!$D$2:$Q$1063,14,0)</f>
        <v>7月31日下午</v>
      </c>
    </row>
    <row r="751" spans="1:14" ht="34.5" customHeight="1">
      <c r="A751" s="11">
        <v>21010841718</v>
      </c>
      <c r="B751" s="9" t="s">
        <v>1415</v>
      </c>
      <c r="C751" s="9" t="s">
        <v>27</v>
      </c>
      <c r="D751" s="10" t="s">
        <v>1406</v>
      </c>
      <c r="E751" s="10" t="s">
        <v>1414</v>
      </c>
      <c r="F751" s="11" t="s">
        <v>79</v>
      </c>
      <c r="G751" s="11" t="s">
        <v>20</v>
      </c>
      <c r="H751" s="11">
        <v>2</v>
      </c>
      <c r="I751" s="11">
        <v>67.76</v>
      </c>
      <c r="J751" s="11">
        <v>70</v>
      </c>
      <c r="K751" s="11">
        <v>65.52</v>
      </c>
      <c r="L751" s="11"/>
      <c r="M751" s="15" t="s">
        <v>594</v>
      </c>
      <c r="N751" s="16" t="str">
        <f>VLOOKUP($A$4:$A$1065,'[1]递补后'!$D$2:$Q$1063,14,0)</f>
        <v>7月31日下午</v>
      </c>
    </row>
    <row r="752" spans="1:14" ht="34.5" customHeight="1">
      <c r="A752" s="11">
        <v>21020391122</v>
      </c>
      <c r="B752" s="9" t="s">
        <v>1416</v>
      </c>
      <c r="C752" s="9" t="s">
        <v>17</v>
      </c>
      <c r="D752" s="10" t="s">
        <v>1406</v>
      </c>
      <c r="E752" s="10" t="s">
        <v>1417</v>
      </c>
      <c r="F752" s="11" t="s">
        <v>79</v>
      </c>
      <c r="G752" s="11" t="s">
        <v>20</v>
      </c>
      <c r="H752" s="11">
        <v>1</v>
      </c>
      <c r="I752" s="11">
        <v>66.735</v>
      </c>
      <c r="J752" s="11">
        <v>67</v>
      </c>
      <c r="K752" s="11">
        <v>66.47</v>
      </c>
      <c r="L752" s="11"/>
      <c r="M752" s="15" t="s">
        <v>42</v>
      </c>
      <c r="N752" s="16" t="str">
        <f>VLOOKUP($A$4:$A$1065,'[1]递补后'!$D$2:$Q$1063,14,0)</f>
        <v>7月31日下午</v>
      </c>
    </row>
    <row r="753" spans="1:14" ht="34.5" customHeight="1">
      <c r="A753" s="11">
        <v>21140082304</v>
      </c>
      <c r="B753" s="9" t="s">
        <v>1418</v>
      </c>
      <c r="C753" s="9" t="s">
        <v>17</v>
      </c>
      <c r="D753" s="10" t="s">
        <v>1406</v>
      </c>
      <c r="E753" s="10" t="s">
        <v>1417</v>
      </c>
      <c r="F753" s="11" t="s">
        <v>79</v>
      </c>
      <c r="G753" s="11" t="s">
        <v>20</v>
      </c>
      <c r="H753" s="11">
        <v>2</v>
      </c>
      <c r="I753" s="11">
        <v>62.075</v>
      </c>
      <c r="J753" s="11">
        <v>66</v>
      </c>
      <c r="K753" s="11">
        <v>58.15</v>
      </c>
      <c r="L753" s="11"/>
      <c r="M753" s="15" t="s">
        <v>582</v>
      </c>
      <c r="N753" s="16" t="str">
        <f>VLOOKUP($A$4:$A$1065,'[1]递补后'!$D$2:$Q$1063,14,0)</f>
        <v>7月31日下午</v>
      </c>
    </row>
    <row r="754" spans="1:14" ht="34.5" customHeight="1">
      <c r="A754" s="8">
        <v>21020451714</v>
      </c>
      <c r="B754" s="9" t="s">
        <v>1419</v>
      </c>
      <c r="C754" s="9" t="s">
        <v>17</v>
      </c>
      <c r="D754" s="10" t="s">
        <v>1420</v>
      </c>
      <c r="E754" s="10" t="s">
        <v>1421</v>
      </c>
      <c r="F754" s="11" t="s">
        <v>79</v>
      </c>
      <c r="G754" s="11" t="s">
        <v>20</v>
      </c>
      <c r="H754" s="11">
        <v>1</v>
      </c>
      <c r="I754" s="11">
        <v>66.765</v>
      </c>
      <c r="J754" s="11">
        <v>67</v>
      </c>
      <c r="K754" s="11">
        <v>66.53</v>
      </c>
      <c r="L754" s="11"/>
      <c r="M754" s="15" t="s">
        <v>1422</v>
      </c>
      <c r="N754" s="16" t="str">
        <f>VLOOKUP($A$4:$A$1065,'[1]递补后'!$D$2:$Q$1063,14,0)</f>
        <v>7月31日下午</v>
      </c>
    </row>
    <row r="755" spans="1:14" ht="34.5" customHeight="1">
      <c r="A755" s="8">
        <v>21020341722</v>
      </c>
      <c r="B755" s="9" t="s">
        <v>1423</v>
      </c>
      <c r="C755" s="9" t="s">
        <v>17</v>
      </c>
      <c r="D755" s="10" t="s">
        <v>1420</v>
      </c>
      <c r="E755" s="10" t="s">
        <v>1421</v>
      </c>
      <c r="F755" s="11" t="s">
        <v>79</v>
      </c>
      <c r="G755" s="11" t="s">
        <v>20</v>
      </c>
      <c r="H755" s="11">
        <v>2</v>
      </c>
      <c r="I755" s="11">
        <v>65.125</v>
      </c>
      <c r="J755" s="11">
        <v>68</v>
      </c>
      <c r="K755" s="11">
        <v>62.25</v>
      </c>
      <c r="L755" s="11"/>
      <c r="M755" s="15" t="s">
        <v>25</v>
      </c>
      <c r="N755" s="16" t="str">
        <f>VLOOKUP($A$4:$A$1065,'[1]递补后'!$D$2:$Q$1063,14,0)</f>
        <v>7月31日下午</v>
      </c>
    </row>
    <row r="756" spans="1:14" ht="34.5" customHeight="1">
      <c r="A756" s="8">
        <v>21020490112</v>
      </c>
      <c r="B756" s="9" t="s">
        <v>1424</v>
      </c>
      <c r="C756" s="9" t="s">
        <v>17</v>
      </c>
      <c r="D756" s="10" t="s">
        <v>1420</v>
      </c>
      <c r="E756" s="10" t="s">
        <v>1425</v>
      </c>
      <c r="F756" s="11" t="s">
        <v>79</v>
      </c>
      <c r="G756" s="11" t="s">
        <v>20</v>
      </c>
      <c r="H756" s="11">
        <v>2</v>
      </c>
      <c r="I756" s="11">
        <v>67.135</v>
      </c>
      <c r="J756" s="11">
        <v>64.5</v>
      </c>
      <c r="K756" s="11">
        <v>69.77</v>
      </c>
      <c r="L756" s="11"/>
      <c r="M756" s="15" t="s">
        <v>25</v>
      </c>
      <c r="N756" s="16" t="str">
        <f>VLOOKUP($A$4:$A$1065,'[1]递补后'!$D$2:$Q$1063,14,0)</f>
        <v>7月31日下午</v>
      </c>
    </row>
    <row r="757" spans="1:14" ht="34.5" customHeight="1">
      <c r="A757" s="8">
        <v>21010611715</v>
      </c>
      <c r="B757" s="9" t="s">
        <v>1426</v>
      </c>
      <c r="C757" s="9" t="s">
        <v>17</v>
      </c>
      <c r="D757" s="10" t="s">
        <v>1420</v>
      </c>
      <c r="E757" s="10" t="s">
        <v>1425</v>
      </c>
      <c r="F757" s="11">
        <v>1</v>
      </c>
      <c r="G757" s="11" t="s">
        <v>20</v>
      </c>
      <c r="H757" s="11">
        <v>3</v>
      </c>
      <c r="I757" s="11">
        <v>62.68</v>
      </c>
      <c r="J757" s="11">
        <v>63</v>
      </c>
      <c r="K757" s="11">
        <v>62.36</v>
      </c>
      <c r="L757" s="11"/>
      <c r="M757" s="15" t="s">
        <v>25</v>
      </c>
      <c r="N757" s="16" t="str">
        <f>VLOOKUP($A$4:$A$1065,'[1]递补后'!$D$2:$Q$1063,14,0)</f>
        <v>7月31日下午</v>
      </c>
    </row>
    <row r="758" spans="1:14" ht="34.5" customHeight="1">
      <c r="A758" s="8">
        <v>21020500821</v>
      </c>
      <c r="B758" s="9" t="s">
        <v>1427</v>
      </c>
      <c r="C758" s="9" t="s">
        <v>27</v>
      </c>
      <c r="D758" s="10" t="s">
        <v>1420</v>
      </c>
      <c r="E758" s="10" t="s">
        <v>1428</v>
      </c>
      <c r="F758" s="11" t="s">
        <v>79</v>
      </c>
      <c r="G758" s="11" t="s">
        <v>20</v>
      </c>
      <c r="H758" s="11">
        <v>1</v>
      </c>
      <c r="I758" s="11">
        <v>67.61</v>
      </c>
      <c r="J758" s="11">
        <v>64.5</v>
      </c>
      <c r="K758" s="11">
        <v>70.72</v>
      </c>
      <c r="L758" s="11"/>
      <c r="M758" s="15" t="s">
        <v>49</v>
      </c>
      <c r="N758" s="16" t="str">
        <f>VLOOKUP($A$4:$A$1065,'[1]递补后'!$D$2:$Q$1063,14,0)</f>
        <v>7月31日下午</v>
      </c>
    </row>
    <row r="759" spans="1:14" ht="34.5" customHeight="1">
      <c r="A759" s="8">
        <v>21020161623</v>
      </c>
      <c r="B759" s="9" t="s">
        <v>1429</v>
      </c>
      <c r="C759" s="9" t="s">
        <v>27</v>
      </c>
      <c r="D759" s="10" t="s">
        <v>1420</v>
      </c>
      <c r="E759" s="10" t="s">
        <v>1428</v>
      </c>
      <c r="F759" s="11" t="s">
        <v>79</v>
      </c>
      <c r="G759" s="11" t="s">
        <v>20</v>
      </c>
      <c r="H759" s="11">
        <v>2</v>
      </c>
      <c r="I759" s="11">
        <v>67.075</v>
      </c>
      <c r="J759" s="11">
        <v>66</v>
      </c>
      <c r="K759" s="11">
        <v>68.15</v>
      </c>
      <c r="L759" s="11"/>
      <c r="M759" s="15" t="s">
        <v>144</v>
      </c>
      <c r="N759" s="16" t="str">
        <f>VLOOKUP($A$4:$A$1065,'[1]递补后'!$D$2:$Q$1063,14,0)</f>
        <v>7月31日下午</v>
      </c>
    </row>
    <row r="760" spans="1:14" ht="34.5" customHeight="1">
      <c r="A760" s="8">
        <v>21010620928</v>
      </c>
      <c r="B760" s="9" t="s">
        <v>1430</v>
      </c>
      <c r="C760" s="9" t="s">
        <v>17</v>
      </c>
      <c r="D760" s="10" t="s">
        <v>1420</v>
      </c>
      <c r="E760" s="10" t="s">
        <v>1431</v>
      </c>
      <c r="F760" s="11" t="s">
        <v>79</v>
      </c>
      <c r="G760" s="11" t="s">
        <v>20</v>
      </c>
      <c r="H760" s="11">
        <v>1</v>
      </c>
      <c r="I760" s="11">
        <v>65.945</v>
      </c>
      <c r="J760" s="11">
        <v>62</v>
      </c>
      <c r="K760" s="11">
        <v>69.89</v>
      </c>
      <c r="L760" s="11"/>
      <c r="M760" s="15" t="s">
        <v>158</v>
      </c>
      <c r="N760" s="16" t="str">
        <f>VLOOKUP($A$4:$A$1065,'[1]递补后'!$D$2:$Q$1063,14,0)</f>
        <v>7月31日下午</v>
      </c>
    </row>
    <row r="761" spans="1:14" ht="34.5" customHeight="1">
      <c r="A761" s="8">
        <v>21020330225</v>
      </c>
      <c r="B761" s="9" t="s">
        <v>1432</v>
      </c>
      <c r="C761" s="9" t="s">
        <v>17</v>
      </c>
      <c r="D761" s="10" t="s">
        <v>1420</v>
      </c>
      <c r="E761" s="10" t="s">
        <v>1431</v>
      </c>
      <c r="F761" s="11" t="s">
        <v>79</v>
      </c>
      <c r="G761" s="11" t="s">
        <v>20</v>
      </c>
      <c r="H761" s="11">
        <v>2</v>
      </c>
      <c r="I761" s="11">
        <v>65.6</v>
      </c>
      <c r="J761" s="11">
        <v>65.5</v>
      </c>
      <c r="K761" s="11">
        <v>65.7</v>
      </c>
      <c r="L761" s="11"/>
      <c r="M761" s="15" t="s">
        <v>80</v>
      </c>
      <c r="N761" s="16" t="str">
        <f>VLOOKUP($A$4:$A$1065,'[1]递补后'!$D$2:$Q$1063,14,0)</f>
        <v>7月31日下午</v>
      </c>
    </row>
    <row r="762" spans="1:14" ht="34.5" customHeight="1">
      <c r="A762" s="8">
        <v>21020390929</v>
      </c>
      <c r="B762" s="9" t="s">
        <v>1433</v>
      </c>
      <c r="C762" s="9" t="s">
        <v>17</v>
      </c>
      <c r="D762" s="10" t="s">
        <v>1420</v>
      </c>
      <c r="E762" s="10" t="s">
        <v>1417</v>
      </c>
      <c r="F762" s="11" t="s">
        <v>79</v>
      </c>
      <c r="G762" s="11" t="s">
        <v>20</v>
      </c>
      <c r="H762" s="11">
        <v>1</v>
      </c>
      <c r="I762" s="11">
        <v>68.62</v>
      </c>
      <c r="J762" s="11">
        <v>61.5</v>
      </c>
      <c r="K762" s="11">
        <v>75.74</v>
      </c>
      <c r="L762" s="11"/>
      <c r="M762" s="15" t="s">
        <v>144</v>
      </c>
      <c r="N762" s="16" t="str">
        <f>VLOOKUP($A$4:$A$1065,'[1]递补后'!$D$2:$Q$1063,14,0)</f>
        <v>7月31日下午</v>
      </c>
    </row>
    <row r="763" spans="1:14" ht="34.5" customHeight="1">
      <c r="A763" s="8">
        <v>21060062630</v>
      </c>
      <c r="B763" s="9" t="s">
        <v>1434</v>
      </c>
      <c r="C763" s="9" t="s">
        <v>27</v>
      </c>
      <c r="D763" s="10" t="s">
        <v>1420</v>
      </c>
      <c r="E763" s="10" t="s">
        <v>1417</v>
      </c>
      <c r="F763" s="11" t="s">
        <v>79</v>
      </c>
      <c r="G763" s="11" t="s">
        <v>20</v>
      </c>
      <c r="H763" s="11">
        <v>2</v>
      </c>
      <c r="I763" s="11">
        <v>63.975</v>
      </c>
      <c r="J763" s="11">
        <v>61.5</v>
      </c>
      <c r="K763" s="11">
        <v>66.45</v>
      </c>
      <c r="L763" s="11"/>
      <c r="M763" s="15" t="s">
        <v>49</v>
      </c>
      <c r="N763" s="16" t="str">
        <f>VLOOKUP($A$4:$A$1065,'[1]递补后'!$D$2:$Q$1063,14,0)</f>
        <v>7月31日下午</v>
      </c>
    </row>
    <row r="764" spans="1:14" ht="34.5" customHeight="1">
      <c r="A764" s="8">
        <v>21020400617</v>
      </c>
      <c r="B764" s="9" t="s">
        <v>1435</v>
      </c>
      <c r="C764" s="9" t="s">
        <v>17</v>
      </c>
      <c r="D764" s="10" t="s">
        <v>1420</v>
      </c>
      <c r="E764" s="10" t="s">
        <v>1417</v>
      </c>
      <c r="F764" s="11" t="s">
        <v>79</v>
      </c>
      <c r="G764" s="11" t="s">
        <v>20</v>
      </c>
      <c r="H764" s="11">
        <v>2</v>
      </c>
      <c r="I764" s="11">
        <v>63.975</v>
      </c>
      <c r="J764" s="11">
        <v>69</v>
      </c>
      <c r="K764" s="11">
        <v>58.95</v>
      </c>
      <c r="L764" s="11"/>
      <c r="M764" s="15" t="s">
        <v>1233</v>
      </c>
      <c r="N764" s="16" t="str">
        <f>VLOOKUP($A$4:$A$1065,'[1]递补后'!$D$2:$Q$1063,14,0)</f>
        <v>7月31日下午</v>
      </c>
    </row>
    <row r="765" spans="1:14" ht="34.5" customHeight="1">
      <c r="A765" s="8">
        <v>21020350920</v>
      </c>
      <c r="B765" s="9" t="s">
        <v>1436</v>
      </c>
      <c r="C765" s="9" t="s">
        <v>17</v>
      </c>
      <c r="D765" s="10" t="s">
        <v>1437</v>
      </c>
      <c r="E765" s="10" t="s">
        <v>1388</v>
      </c>
      <c r="F765" s="11" t="s">
        <v>79</v>
      </c>
      <c r="G765" s="11" t="s">
        <v>20</v>
      </c>
      <c r="H765" s="11">
        <v>1</v>
      </c>
      <c r="I765" s="11">
        <v>65.23</v>
      </c>
      <c r="J765" s="11">
        <v>59</v>
      </c>
      <c r="K765" s="11">
        <v>71.46</v>
      </c>
      <c r="L765" s="11"/>
      <c r="M765" s="15" t="s">
        <v>1438</v>
      </c>
      <c r="N765" s="16" t="str">
        <f>VLOOKUP($A$4:$A$1065,'[1]递补后'!$D$2:$Q$1063,14,0)</f>
        <v>7月31日下午</v>
      </c>
    </row>
    <row r="766" spans="1:14" ht="34.5" customHeight="1">
      <c r="A766" s="8">
        <v>21020430608</v>
      </c>
      <c r="B766" s="9" t="s">
        <v>1439</v>
      </c>
      <c r="C766" s="9" t="s">
        <v>17</v>
      </c>
      <c r="D766" s="10" t="s">
        <v>1437</v>
      </c>
      <c r="E766" s="10" t="s">
        <v>1388</v>
      </c>
      <c r="F766" s="11" t="s">
        <v>79</v>
      </c>
      <c r="G766" s="11" t="s">
        <v>20</v>
      </c>
      <c r="H766" s="11">
        <v>2</v>
      </c>
      <c r="I766" s="11">
        <v>63.83</v>
      </c>
      <c r="J766" s="11">
        <v>64.5</v>
      </c>
      <c r="K766" s="11">
        <v>63.16</v>
      </c>
      <c r="L766" s="11"/>
      <c r="M766" s="15" t="s">
        <v>250</v>
      </c>
      <c r="N766" s="16" t="str">
        <f>VLOOKUP($A$4:$A$1065,'[1]递补后'!$D$2:$Q$1063,14,0)</f>
        <v>7月31日下午</v>
      </c>
    </row>
    <row r="767" spans="1:14" ht="34.5" customHeight="1">
      <c r="A767" s="8">
        <v>21020340611</v>
      </c>
      <c r="B767" s="9" t="s">
        <v>1440</v>
      </c>
      <c r="C767" s="9" t="s">
        <v>17</v>
      </c>
      <c r="D767" s="10" t="s">
        <v>1437</v>
      </c>
      <c r="E767" s="10" t="s">
        <v>1392</v>
      </c>
      <c r="F767" s="11" t="s">
        <v>79</v>
      </c>
      <c r="G767" s="11" t="s">
        <v>20</v>
      </c>
      <c r="H767" s="11">
        <v>1</v>
      </c>
      <c r="I767" s="11">
        <v>72.715</v>
      </c>
      <c r="J767" s="11">
        <v>76.5</v>
      </c>
      <c r="K767" s="11">
        <v>68.93</v>
      </c>
      <c r="L767" s="11"/>
      <c r="M767" s="15" t="s">
        <v>346</v>
      </c>
      <c r="N767" s="16" t="str">
        <f>VLOOKUP($A$4:$A$1065,'[1]递补后'!$D$2:$Q$1063,14,0)</f>
        <v>7月31日下午</v>
      </c>
    </row>
    <row r="768" spans="1:14" ht="34.5" customHeight="1">
      <c r="A768" s="8">
        <v>21010621812</v>
      </c>
      <c r="B768" s="9" t="s">
        <v>1441</v>
      </c>
      <c r="C768" s="9" t="s">
        <v>17</v>
      </c>
      <c r="D768" s="10" t="s">
        <v>1437</v>
      </c>
      <c r="E768" s="10" t="s">
        <v>1392</v>
      </c>
      <c r="F768" s="11" t="s">
        <v>79</v>
      </c>
      <c r="G768" s="11" t="s">
        <v>20</v>
      </c>
      <c r="H768" s="11">
        <v>2</v>
      </c>
      <c r="I768" s="11">
        <v>65.245</v>
      </c>
      <c r="J768" s="11">
        <v>66.5</v>
      </c>
      <c r="K768" s="11">
        <v>63.99</v>
      </c>
      <c r="L768" s="11"/>
      <c r="M768" s="15" t="s">
        <v>1442</v>
      </c>
      <c r="N768" s="16" t="str">
        <f>VLOOKUP($A$4:$A$1065,'[1]递补后'!$D$2:$Q$1063,14,0)</f>
        <v>7月31日下午</v>
      </c>
    </row>
    <row r="769" spans="1:14" ht="34.5" customHeight="1">
      <c r="A769" s="8">
        <v>21020240309</v>
      </c>
      <c r="B769" s="9" t="s">
        <v>1443</v>
      </c>
      <c r="C769" s="9" t="s">
        <v>17</v>
      </c>
      <c r="D769" s="10" t="s">
        <v>1437</v>
      </c>
      <c r="E769" s="10" t="s">
        <v>1444</v>
      </c>
      <c r="F769" s="11" t="s">
        <v>79</v>
      </c>
      <c r="G769" s="11" t="s">
        <v>20</v>
      </c>
      <c r="H769" s="11">
        <v>1</v>
      </c>
      <c r="I769" s="11">
        <v>75.575</v>
      </c>
      <c r="J769" s="11">
        <v>75.5</v>
      </c>
      <c r="K769" s="11">
        <v>75.65</v>
      </c>
      <c r="L769" s="11"/>
      <c r="M769" s="15" t="s">
        <v>195</v>
      </c>
      <c r="N769" s="16" t="str">
        <f>VLOOKUP($A$4:$A$1065,'[1]递补后'!$D$2:$Q$1063,14,0)</f>
        <v>7月31日下午</v>
      </c>
    </row>
    <row r="770" spans="1:14" ht="34.5" customHeight="1">
      <c r="A770" s="8">
        <v>21020191327</v>
      </c>
      <c r="B770" s="9" t="s">
        <v>1445</v>
      </c>
      <c r="C770" s="9" t="s">
        <v>17</v>
      </c>
      <c r="D770" s="10" t="s">
        <v>1437</v>
      </c>
      <c r="E770" s="10" t="s">
        <v>1444</v>
      </c>
      <c r="F770" s="11" t="s">
        <v>79</v>
      </c>
      <c r="G770" s="11" t="s">
        <v>20</v>
      </c>
      <c r="H770" s="11">
        <v>2</v>
      </c>
      <c r="I770" s="11">
        <v>72.015</v>
      </c>
      <c r="J770" s="11">
        <v>70</v>
      </c>
      <c r="K770" s="11">
        <v>74.03</v>
      </c>
      <c r="L770" s="11"/>
      <c r="M770" s="15" t="s">
        <v>1438</v>
      </c>
      <c r="N770" s="16" t="str">
        <f>VLOOKUP($A$4:$A$1065,'[1]递补后'!$D$2:$Q$1063,14,0)</f>
        <v>7月31日下午</v>
      </c>
    </row>
    <row r="771" spans="1:14" ht="34.5" customHeight="1">
      <c r="A771" s="8">
        <v>21020221513</v>
      </c>
      <c r="B771" s="9" t="s">
        <v>1446</v>
      </c>
      <c r="C771" s="9" t="s">
        <v>17</v>
      </c>
      <c r="D771" s="10" t="s">
        <v>1437</v>
      </c>
      <c r="E771" s="10" t="s">
        <v>1399</v>
      </c>
      <c r="F771" s="11" t="s">
        <v>79</v>
      </c>
      <c r="G771" s="11" t="s">
        <v>20</v>
      </c>
      <c r="H771" s="11">
        <v>1</v>
      </c>
      <c r="I771" s="11">
        <v>70.66</v>
      </c>
      <c r="J771" s="11">
        <v>71.5</v>
      </c>
      <c r="K771" s="11">
        <v>69.82</v>
      </c>
      <c r="L771" s="11"/>
      <c r="M771" s="15" t="s">
        <v>1447</v>
      </c>
      <c r="N771" s="16" t="str">
        <f>VLOOKUP($A$4:$A$1065,'[1]递补后'!$D$2:$Q$1063,14,0)</f>
        <v>7月31日下午</v>
      </c>
    </row>
    <row r="772" spans="1:14" ht="34.5" customHeight="1">
      <c r="A772" s="8">
        <v>21010350419</v>
      </c>
      <c r="B772" s="9" t="s">
        <v>1448</v>
      </c>
      <c r="C772" s="9" t="s">
        <v>17</v>
      </c>
      <c r="D772" s="10" t="s">
        <v>1437</v>
      </c>
      <c r="E772" s="10" t="s">
        <v>1399</v>
      </c>
      <c r="F772" s="11" t="s">
        <v>79</v>
      </c>
      <c r="G772" s="11" t="s">
        <v>20</v>
      </c>
      <c r="H772" s="11">
        <v>2</v>
      </c>
      <c r="I772" s="11">
        <v>69.125</v>
      </c>
      <c r="J772" s="11">
        <v>76</v>
      </c>
      <c r="K772" s="11">
        <v>62.25</v>
      </c>
      <c r="L772" s="11"/>
      <c r="M772" s="15" t="s">
        <v>163</v>
      </c>
      <c r="N772" s="16" t="str">
        <f>VLOOKUP($A$4:$A$1065,'[1]递补后'!$D$2:$Q$1063,14,0)</f>
        <v>7月31日下午</v>
      </c>
    </row>
    <row r="773" spans="1:14" ht="34.5" customHeight="1">
      <c r="A773" s="11">
        <v>21020441204</v>
      </c>
      <c r="B773" s="9" t="s">
        <v>1449</v>
      </c>
      <c r="C773" s="9" t="s">
        <v>17</v>
      </c>
      <c r="D773" s="10" t="s">
        <v>1450</v>
      </c>
      <c r="E773" s="10" t="s">
        <v>1451</v>
      </c>
      <c r="F773" s="11" t="s">
        <v>79</v>
      </c>
      <c r="G773" s="11" t="s">
        <v>20</v>
      </c>
      <c r="H773" s="11">
        <v>1</v>
      </c>
      <c r="I773" s="11">
        <v>58.2</v>
      </c>
      <c r="J773" s="11">
        <v>62.5</v>
      </c>
      <c r="K773" s="11">
        <v>53.9</v>
      </c>
      <c r="L773" s="11"/>
      <c r="M773" s="15" t="s">
        <v>1452</v>
      </c>
      <c r="N773" s="16" t="str">
        <f>VLOOKUP($A$4:$A$1065,'[1]递补后'!$D$2:$Q$1063,14,0)</f>
        <v>7月31日下午</v>
      </c>
    </row>
    <row r="774" spans="1:14" ht="34.5" customHeight="1">
      <c r="A774" s="11">
        <v>21020401716</v>
      </c>
      <c r="B774" s="9" t="s">
        <v>1453</v>
      </c>
      <c r="C774" s="9" t="s">
        <v>27</v>
      </c>
      <c r="D774" s="10" t="s">
        <v>1450</v>
      </c>
      <c r="E774" s="10" t="s">
        <v>1451</v>
      </c>
      <c r="F774" s="11" t="s">
        <v>79</v>
      </c>
      <c r="G774" s="11" t="s">
        <v>20</v>
      </c>
      <c r="H774" s="11">
        <v>2</v>
      </c>
      <c r="I774" s="11">
        <v>54.27</v>
      </c>
      <c r="J774" s="11">
        <v>54.5</v>
      </c>
      <c r="K774" s="11">
        <v>54.04</v>
      </c>
      <c r="L774" s="11"/>
      <c r="M774" s="15" t="s">
        <v>1454</v>
      </c>
      <c r="N774" s="16" t="str">
        <f>VLOOKUP($A$4:$A$1065,'[1]递补后'!$D$2:$Q$1063,14,0)</f>
        <v>7月31日下午</v>
      </c>
    </row>
    <row r="775" spans="1:14" ht="34.5" customHeight="1">
      <c r="A775" s="11">
        <v>21070071918</v>
      </c>
      <c r="B775" s="9" t="s">
        <v>1455</v>
      </c>
      <c r="C775" s="9" t="s">
        <v>17</v>
      </c>
      <c r="D775" s="10" t="s">
        <v>1450</v>
      </c>
      <c r="E775" s="10" t="s">
        <v>1456</v>
      </c>
      <c r="F775" s="11" t="s">
        <v>79</v>
      </c>
      <c r="G775" s="11" t="s">
        <v>20</v>
      </c>
      <c r="H775" s="11">
        <v>1</v>
      </c>
      <c r="I775" s="11">
        <v>68.67</v>
      </c>
      <c r="J775" s="11">
        <v>70</v>
      </c>
      <c r="K775" s="11">
        <v>67.34</v>
      </c>
      <c r="L775" s="11"/>
      <c r="M775" s="15" t="s">
        <v>57</v>
      </c>
      <c r="N775" s="16" t="str">
        <f>VLOOKUP($A$4:$A$1065,'[1]递补后'!$D$2:$Q$1063,14,0)</f>
        <v>7月31日下午</v>
      </c>
    </row>
    <row r="776" spans="1:14" ht="34.5" customHeight="1">
      <c r="A776" s="11">
        <v>21020441512</v>
      </c>
      <c r="B776" s="9" t="s">
        <v>1457</v>
      </c>
      <c r="C776" s="9" t="s">
        <v>17</v>
      </c>
      <c r="D776" s="10" t="s">
        <v>1450</v>
      </c>
      <c r="E776" s="10" t="s">
        <v>1456</v>
      </c>
      <c r="F776" s="11" t="s">
        <v>79</v>
      </c>
      <c r="G776" s="11" t="s">
        <v>20</v>
      </c>
      <c r="H776" s="11">
        <v>2</v>
      </c>
      <c r="I776" s="11">
        <v>65.555</v>
      </c>
      <c r="J776" s="11">
        <v>63</v>
      </c>
      <c r="K776" s="11">
        <v>68.11</v>
      </c>
      <c r="L776" s="11"/>
      <c r="M776" s="15" t="s">
        <v>80</v>
      </c>
      <c r="N776" s="16" t="str">
        <f>VLOOKUP($A$4:$A$1065,'[1]递补后'!$D$2:$Q$1063,14,0)</f>
        <v>7月31日下午</v>
      </c>
    </row>
    <row r="777" spans="1:14" ht="34.5" customHeight="1">
      <c r="A777" s="11">
        <v>21020410601</v>
      </c>
      <c r="B777" s="9" t="s">
        <v>1458</v>
      </c>
      <c r="C777" s="9" t="s">
        <v>17</v>
      </c>
      <c r="D777" s="10" t="s">
        <v>1450</v>
      </c>
      <c r="E777" s="10" t="s">
        <v>1408</v>
      </c>
      <c r="F777" s="11" t="s">
        <v>79</v>
      </c>
      <c r="G777" s="11" t="s">
        <v>20</v>
      </c>
      <c r="H777" s="11">
        <v>1</v>
      </c>
      <c r="I777" s="11">
        <v>65.535</v>
      </c>
      <c r="J777" s="11">
        <v>73</v>
      </c>
      <c r="K777" s="11">
        <v>58.07</v>
      </c>
      <c r="L777" s="11"/>
      <c r="M777" s="15" t="s">
        <v>1459</v>
      </c>
      <c r="N777" s="16" t="str">
        <f>VLOOKUP($A$4:$A$1065,'[1]递补后'!$D$2:$Q$1063,14,0)</f>
        <v>7月31日下午</v>
      </c>
    </row>
    <row r="778" spans="1:14" ht="34.5" customHeight="1">
      <c r="A778" s="11">
        <v>21020241002</v>
      </c>
      <c r="B778" s="9" t="s">
        <v>1460</v>
      </c>
      <c r="C778" s="9" t="s">
        <v>17</v>
      </c>
      <c r="D778" s="10" t="s">
        <v>1450</v>
      </c>
      <c r="E778" s="10" t="s">
        <v>1408</v>
      </c>
      <c r="F778" s="11" t="s">
        <v>79</v>
      </c>
      <c r="G778" s="11" t="s">
        <v>20</v>
      </c>
      <c r="H778" s="11">
        <v>2</v>
      </c>
      <c r="I778" s="11">
        <v>64.82</v>
      </c>
      <c r="J778" s="11">
        <v>64</v>
      </c>
      <c r="K778" s="11">
        <v>65.64</v>
      </c>
      <c r="L778" s="11"/>
      <c r="M778" s="15" t="s">
        <v>1461</v>
      </c>
      <c r="N778" s="16" t="str">
        <f>VLOOKUP($A$4:$A$1065,'[1]递补后'!$D$2:$Q$1063,14,0)</f>
        <v>7月31日下午</v>
      </c>
    </row>
    <row r="779" spans="1:14" ht="34.5" customHeight="1">
      <c r="A779" s="11">
        <v>21020180125</v>
      </c>
      <c r="B779" s="9" t="s">
        <v>1462</v>
      </c>
      <c r="C779" s="9" t="s">
        <v>17</v>
      </c>
      <c r="D779" s="10" t="s">
        <v>1450</v>
      </c>
      <c r="E779" s="10" t="s">
        <v>1463</v>
      </c>
      <c r="F779" s="11" t="s">
        <v>79</v>
      </c>
      <c r="G779" s="11" t="s">
        <v>20</v>
      </c>
      <c r="H779" s="11">
        <v>1</v>
      </c>
      <c r="I779" s="11">
        <v>68.275</v>
      </c>
      <c r="J779" s="11">
        <v>68.5</v>
      </c>
      <c r="K779" s="11">
        <v>68.05</v>
      </c>
      <c r="L779" s="11"/>
      <c r="M779" s="15" t="s">
        <v>149</v>
      </c>
      <c r="N779" s="16" t="str">
        <f>VLOOKUP($A$4:$A$1065,'[1]递补后'!$D$2:$Q$1063,14,0)</f>
        <v>7月31日下午</v>
      </c>
    </row>
    <row r="780" spans="1:14" ht="34.5" customHeight="1">
      <c r="A780" s="11">
        <v>21140071824</v>
      </c>
      <c r="B780" s="9" t="s">
        <v>1464</v>
      </c>
      <c r="C780" s="9" t="s">
        <v>17</v>
      </c>
      <c r="D780" s="10" t="s">
        <v>1450</v>
      </c>
      <c r="E780" s="10" t="s">
        <v>1463</v>
      </c>
      <c r="F780" s="11" t="s">
        <v>79</v>
      </c>
      <c r="G780" s="11" t="s">
        <v>20</v>
      </c>
      <c r="H780" s="11">
        <v>2</v>
      </c>
      <c r="I780" s="11">
        <v>67.45</v>
      </c>
      <c r="J780" s="11">
        <v>66</v>
      </c>
      <c r="K780" s="11">
        <v>68.9</v>
      </c>
      <c r="L780" s="11"/>
      <c r="M780" s="15" t="s">
        <v>462</v>
      </c>
      <c r="N780" s="16" t="str">
        <f>VLOOKUP($A$4:$A$1065,'[1]递补后'!$D$2:$Q$1063,14,0)</f>
        <v>7月31日下午</v>
      </c>
    </row>
    <row r="781" spans="1:14" ht="34.5" customHeight="1">
      <c r="A781" s="11">
        <v>21020360330</v>
      </c>
      <c r="B781" s="9" t="s">
        <v>1465</v>
      </c>
      <c r="C781" s="9" t="s">
        <v>17</v>
      </c>
      <c r="D781" s="10" t="s">
        <v>1466</v>
      </c>
      <c r="E781" s="10" t="s">
        <v>1408</v>
      </c>
      <c r="F781" s="11" t="s">
        <v>79</v>
      </c>
      <c r="G781" s="11" t="s">
        <v>20</v>
      </c>
      <c r="H781" s="11">
        <v>1</v>
      </c>
      <c r="I781" s="11">
        <v>63.18</v>
      </c>
      <c r="J781" s="11">
        <v>64</v>
      </c>
      <c r="K781" s="11">
        <v>62.36</v>
      </c>
      <c r="L781" s="11"/>
      <c r="M781" s="15" t="s">
        <v>61</v>
      </c>
      <c r="N781" s="16" t="str">
        <f>VLOOKUP($A$4:$A$1065,'[1]递补后'!$D$2:$Q$1063,14,0)</f>
        <v>7月31日下午</v>
      </c>
    </row>
    <row r="782" spans="1:14" ht="34.5" customHeight="1">
      <c r="A782" s="11">
        <v>21020250906</v>
      </c>
      <c r="B782" s="9" t="s">
        <v>1467</v>
      </c>
      <c r="C782" s="9" t="s">
        <v>27</v>
      </c>
      <c r="D782" s="10" t="s">
        <v>1466</v>
      </c>
      <c r="E782" s="10" t="s">
        <v>1408</v>
      </c>
      <c r="F782" s="11" t="s">
        <v>79</v>
      </c>
      <c r="G782" s="11" t="s">
        <v>20</v>
      </c>
      <c r="H782" s="11">
        <v>2</v>
      </c>
      <c r="I782" s="11">
        <v>60.81</v>
      </c>
      <c r="J782" s="11">
        <v>53.5</v>
      </c>
      <c r="K782" s="11">
        <v>68.12</v>
      </c>
      <c r="L782" s="11"/>
      <c r="M782" s="15" t="s">
        <v>1027</v>
      </c>
      <c r="N782" s="16" t="str">
        <f>VLOOKUP($A$4:$A$1065,'[1]递补后'!$D$2:$Q$1063,14,0)</f>
        <v>7月31日下午</v>
      </c>
    </row>
    <row r="783" spans="1:14" ht="34.5" customHeight="1">
      <c r="A783" s="11">
        <v>21020301112</v>
      </c>
      <c r="B783" s="9" t="s">
        <v>1468</v>
      </c>
      <c r="C783" s="9" t="s">
        <v>17</v>
      </c>
      <c r="D783" s="10" t="s">
        <v>1469</v>
      </c>
      <c r="E783" s="10" t="s">
        <v>1470</v>
      </c>
      <c r="F783" s="11" t="s">
        <v>79</v>
      </c>
      <c r="G783" s="11" t="s">
        <v>20</v>
      </c>
      <c r="H783" s="11">
        <v>1</v>
      </c>
      <c r="I783" s="11">
        <v>62.46</v>
      </c>
      <c r="J783" s="11">
        <v>68.5</v>
      </c>
      <c r="K783" s="11">
        <v>56.42</v>
      </c>
      <c r="L783" s="11"/>
      <c r="M783" s="15" t="s">
        <v>1452</v>
      </c>
      <c r="N783" s="16" t="str">
        <f>VLOOKUP($A$4:$A$1065,'[1]递补后'!$D$2:$Q$1063,14,0)</f>
        <v>7月31日下午</v>
      </c>
    </row>
    <row r="784" spans="1:14" ht="34.5" customHeight="1">
      <c r="A784" s="11">
        <v>21020171225</v>
      </c>
      <c r="B784" s="9" t="s">
        <v>1471</v>
      </c>
      <c r="C784" s="9" t="s">
        <v>27</v>
      </c>
      <c r="D784" s="10" t="s">
        <v>1469</v>
      </c>
      <c r="E784" s="10" t="s">
        <v>1470</v>
      </c>
      <c r="F784" s="11" t="s">
        <v>79</v>
      </c>
      <c r="G784" s="11" t="s">
        <v>20</v>
      </c>
      <c r="H784" s="11">
        <v>2</v>
      </c>
      <c r="I784" s="11">
        <v>53.535</v>
      </c>
      <c r="J784" s="11">
        <v>56.5</v>
      </c>
      <c r="K784" s="11">
        <v>50.57</v>
      </c>
      <c r="L784" s="11"/>
      <c r="M784" s="15" t="s">
        <v>225</v>
      </c>
      <c r="N784" s="16" t="str">
        <f>VLOOKUP($A$4:$A$1065,'[1]递补后'!$D$2:$Q$1063,14,0)</f>
        <v>7月31日下午</v>
      </c>
    </row>
    <row r="785" spans="1:14" ht="34.5" customHeight="1">
      <c r="A785" s="11">
        <v>21020291215</v>
      </c>
      <c r="B785" s="9" t="s">
        <v>1472</v>
      </c>
      <c r="C785" s="9" t="s">
        <v>17</v>
      </c>
      <c r="D785" s="10" t="s">
        <v>1469</v>
      </c>
      <c r="E785" s="10" t="s">
        <v>1473</v>
      </c>
      <c r="F785" s="11" t="s">
        <v>79</v>
      </c>
      <c r="G785" s="11" t="s">
        <v>20</v>
      </c>
      <c r="H785" s="11">
        <v>1</v>
      </c>
      <c r="I785" s="11">
        <v>66.46</v>
      </c>
      <c r="J785" s="11">
        <v>69</v>
      </c>
      <c r="K785" s="11">
        <v>63.92</v>
      </c>
      <c r="L785" s="11"/>
      <c r="M785" s="15" t="s">
        <v>188</v>
      </c>
      <c r="N785" s="16" t="str">
        <f>VLOOKUP($A$4:$A$1065,'[1]递补后'!$D$2:$Q$1063,14,0)</f>
        <v>7月31日下午</v>
      </c>
    </row>
    <row r="786" spans="1:14" ht="34.5" customHeight="1">
      <c r="A786" s="11">
        <v>21010681322</v>
      </c>
      <c r="B786" s="9" t="s">
        <v>1474</v>
      </c>
      <c r="C786" s="9" t="s">
        <v>17</v>
      </c>
      <c r="D786" s="10" t="s">
        <v>1469</v>
      </c>
      <c r="E786" s="10" t="s">
        <v>1473</v>
      </c>
      <c r="F786" s="11" t="s">
        <v>79</v>
      </c>
      <c r="G786" s="11" t="s">
        <v>20</v>
      </c>
      <c r="H786" s="11">
        <v>2</v>
      </c>
      <c r="I786" s="11">
        <v>64.685</v>
      </c>
      <c r="J786" s="11">
        <v>65.5</v>
      </c>
      <c r="K786" s="11">
        <v>63.87</v>
      </c>
      <c r="L786" s="11"/>
      <c r="M786" s="15" t="s">
        <v>445</v>
      </c>
      <c r="N786" s="16" t="str">
        <f>VLOOKUP($A$4:$A$1065,'[1]递补后'!$D$2:$Q$1063,14,0)</f>
        <v>7月31日下午</v>
      </c>
    </row>
    <row r="787" spans="1:14" ht="34.5" customHeight="1">
      <c r="A787" s="11">
        <v>21020510429</v>
      </c>
      <c r="B787" s="9" t="s">
        <v>1475</v>
      </c>
      <c r="C787" s="9" t="s">
        <v>17</v>
      </c>
      <c r="D787" s="10" t="s">
        <v>1476</v>
      </c>
      <c r="E787" s="10" t="s">
        <v>1477</v>
      </c>
      <c r="F787" s="11" t="s">
        <v>79</v>
      </c>
      <c r="G787" s="11" t="s">
        <v>20</v>
      </c>
      <c r="H787" s="11">
        <v>1</v>
      </c>
      <c r="I787" s="11">
        <v>56.79</v>
      </c>
      <c r="J787" s="11">
        <v>52</v>
      </c>
      <c r="K787" s="11">
        <v>61.58</v>
      </c>
      <c r="L787" s="11"/>
      <c r="M787" s="15" t="s">
        <v>431</v>
      </c>
      <c r="N787" s="16" t="str">
        <f>VLOOKUP($A$4:$A$1065,'[1]递补后'!$D$2:$Q$1063,14,0)</f>
        <v>7月31日下午</v>
      </c>
    </row>
    <row r="788" spans="1:14" ht="34.5" customHeight="1">
      <c r="A788" s="11">
        <v>21020370611</v>
      </c>
      <c r="B788" s="9" t="s">
        <v>1478</v>
      </c>
      <c r="C788" s="9" t="s">
        <v>17</v>
      </c>
      <c r="D788" s="10" t="s">
        <v>1476</v>
      </c>
      <c r="E788" s="10" t="s">
        <v>1477</v>
      </c>
      <c r="F788" s="11" t="s">
        <v>79</v>
      </c>
      <c r="G788" s="11" t="s">
        <v>20</v>
      </c>
      <c r="H788" s="11">
        <v>2</v>
      </c>
      <c r="I788" s="11">
        <v>48.94</v>
      </c>
      <c r="J788" s="11">
        <v>58</v>
      </c>
      <c r="K788" s="11">
        <v>39.88</v>
      </c>
      <c r="L788" s="11"/>
      <c r="M788" s="15" t="s">
        <v>25</v>
      </c>
      <c r="N788" s="16" t="str">
        <f>VLOOKUP($A$4:$A$1065,'[1]递补后'!$D$2:$Q$1063,14,0)</f>
        <v>7月31日下午</v>
      </c>
    </row>
    <row r="789" spans="1:14" ht="34.5" customHeight="1">
      <c r="A789" s="11">
        <v>21090027811</v>
      </c>
      <c r="B789" s="9" t="s">
        <v>1479</v>
      </c>
      <c r="C789" s="9" t="s">
        <v>17</v>
      </c>
      <c r="D789" s="10" t="s">
        <v>1476</v>
      </c>
      <c r="E789" s="10" t="s">
        <v>1480</v>
      </c>
      <c r="F789" s="11" t="s">
        <v>79</v>
      </c>
      <c r="G789" s="11" t="s">
        <v>20</v>
      </c>
      <c r="H789" s="11">
        <v>1</v>
      </c>
      <c r="I789" s="11">
        <v>69.82</v>
      </c>
      <c r="J789" s="11">
        <v>70.5</v>
      </c>
      <c r="K789" s="11">
        <v>69.14</v>
      </c>
      <c r="L789" s="11"/>
      <c r="M789" s="15" t="s">
        <v>61</v>
      </c>
      <c r="N789" s="16" t="str">
        <f>VLOOKUP($A$4:$A$1065,'[1]递补后'!$D$2:$Q$1063,14,0)</f>
        <v>7月31日下午</v>
      </c>
    </row>
    <row r="790" spans="1:14" ht="34.5" customHeight="1">
      <c r="A790" s="11">
        <v>21020381821</v>
      </c>
      <c r="B790" s="9" t="s">
        <v>1481</v>
      </c>
      <c r="C790" s="9" t="s">
        <v>17</v>
      </c>
      <c r="D790" s="10" t="s">
        <v>1476</v>
      </c>
      <c r="E790" s="10" t="s">
        <v>1480</v>
      </c>
      <c r="F790" s="11" t="s">
        <v>79</v>
      </c>
      <c r="G790" s="11" t="s">
        <v>20</v>
      </c>
      <c r="H790" s="11">
        <v>2</v>
      </c>
      <c r="I790" s="11">
        <v>69.315</v>
      </c>
      <c r="J790" s="11">
        <v>70.5</v>
      </c>
      <c r="K790" s="11">
        <v>68.13</v>
      </c>
      <c r="L790" s="11"/>
      <c r="M790" s="15" t="s">
        <v>1332</v>
      </c>
      <c r="N790" s="16" t="str">
        <f>VLOOKUP($A$4:$A$1065,'[1]递补后'!$D$2:$Q$1063,14,0)</f>
        <v>7月31日下午</v>
      </c>
    </row>
    <row r="791" spans="1:14" ht="34.5" customHeight="1">
      <c r="A791" s="11">
        <v>21020290217</v>
      </c>
      <c r="B791" s="9" t="s">
        <v>1482</v>
      </c>
      <c r="C791" s="9" t="s">
        <v>17</v>
      </c>
      <c r="D791" s="10" t="s">
        <v>1483</v>
      </c>
      <c r="E791" s="10" t="s">
        <v>1352</v>
      </c>
      <c r="F791" s="11" t="s">
        <v>79</v>
      </c>
      <c r="G791" s="11" t="s">
        <v>20</v>
      </c>
      <c r="H791" s="11">
        <v>1</v>
      </c>
      <c r="I791" s="11">
        <v>66.885</v>
      </c>
      <c r="J791" s="11">
        <v>66.5</v>
      </c>
      <c r="K791" s="11">
        <v>67.27</v>
      </c>
      <c r="L791" s="11"/>
      <c r="M791" s="15" t="s">
        <v>1484</v>
      </c>
      <c r="N791" s="16" t="str">
        <f>VLOOKUP($A$4:$A$1065,'[1]递补后'!$D$2:$Q$1063,14,0)</f>
        <v>7月31日下午</v>
      </c>
    </row>
    <row r="792" spans="1:14" ht="34.5" customHeight="1">
      <c r="A792" s="11">
        <v>21020310826</v>
      </c>
      <c r="B792" s="9" t="s">
        <v>1485</v>
      </c>
      <c r="C792" s="9" t="s">
        <v>27</v>
      </c>
      <c r="D792" s="10" t="s">
        <v>1483</v>
      </c>
      <c r="E792" s="10" t="s">
        <v>1352</v>
      </c>
      <c r="F792" s="11" t="s">
        <v>79</v>
      </c>
      <c r="G792" s="11" t="s">
        <v>20</v>
      </c>
      <c r="H792" s="11">
        <v>2</v>
      </c>
      <c r="I792" s="11">
        <v>63.755</v>
      </c>
      <c r="J792" s="11">
        <v>61</v>
      </c>
      <c r="K792" s="11">
        <v>66.51</v>
      </c>
      <c r="L792" s="11"/>
      <c r="M792" s="15" t="s">
        <v>254</v>
      </c>
      <c r="N792" s="16" t="str">
        <f>VLOOKUP($A$4:$A$1065,'[1]递补后'!$D$2:$Q$1063,14,0)</f>
        <v>7月31日下午</v>
      </c>
    </row>
    <row r="793" spans="1:14" ht="34.5" customHeight="1">
      <c r="A793" s="8">
        <v>21090031005</v>
      </c>
      <c r="B793" s="9" t="s">
        <v>1486</v>
      </c>
      <c r="C793" s="9" t="s">
        <v>17</v>
      </c>
      <c r="D793" s="10" t="s">
        <v>1487</v>
      </c>
      <c r="E793" s="10" t="s">
        <v>1352</v>
      </c>
      <c r="F793" s="11" t="s">
        <v>79</v>
      </c>
      <c r="G793" s="11" t="s">
        <v>20</v>
      </c>
      <c r="H793" s="11">
        <v>1</v>
      </c>
      <c r="I793" s="11">
        <v>69.48</v>
      </c>
      <c r="J793" s="11">
        <v>67.5</v>
      </c>
      <c r="K793" s="11">
        <v>71.46</v>
      </c>
      <c r="L793" s="11"/>
      <c r="M793" s="15" t="s">
        <v>195</v>
      </c>
      <c r="N793" s="16" t="str">
        <f>VLOOKUP($A$4:$A$1065,'[1]递补后'!$D$2:$Q$1063,14,0)</f>
        <v>7月31日下午</v>
      </c>
    </row>
    <row r="794" spans="1:14" ht="34.5" customHeight="1">
      <c r="A794" s="8">
        <v>21020391121</v>
      </c>
      <c r="B794" s="9" t="s">
        <v>1488</v>
      </c>
      <c r="C794" s="9" t="s">
        <v>27</v>
      </c>
      <c r="D794" s="10" t="s">
        <v>1487</v>
      </c>
      <c r="E794" s="10" t="s">
        <v>1352</v>
      </c>
      <c r="F794" s="11" t="s">
        <v>79</v>
      </c>
      <c r="G794" s="11" t="s">
        <v>20</v>
      </c>
      <c r="H794" s="11">
        <v>2</v>
      </c>
      <c r="I794" s="11">
        <v>63.565</v>
      </c>
      <c r="J794" s="11">
        <v>60</v>
      </c>
      <c r="K794" s="11">
        <v>67.13</v>
      </c>
      <c r="L794" s="11"/>
      <c r="M794" s="15" t="s">
        <v>1489</v>
      </c>
      <c r="N794" s="16" t="str">
        <f>VLOOKUP($A$4:$A$1065,'[1]递补后'!$D$2:$Q$1063,14,0)</f>
        <v>7月31日下午</v>
      </c>
    </row>
    <row r="795" spans="1:14" ht="34.5" customHeight="1">
      <c r="A795" s="8">
        <v>21010680303</v>
      </c>
      <c r="B795" s="9" t="s">
        <v>1490</v>
      </c>
      <c r="C795" s="9" t="s">
        <v>27</v>
      </c>
      <c r="D795" s="10" t="s">
        <v>1491</v>
      </c>
      <c r="E795" s="10" t="s">
        <v>1492</v>
      </c>
      <c r="F795" s="11" t="s">
        <v>79</v>
      </c>
      <c r="G795" s="11" t="s">
        <v>20</v>
      </c>
      <c r="H795" s="11">
        <v>1</v>
      </c>
      <c r="I795" s="11">
        <v>62.86</v>
      </c>
      <c r="J795" s="11">
        <v>63.5</v>
      </c>
      <c r="K795" s="11">
        <v>62.22</v>
      </c>
      <c r="L795" s="11"/>
      <c r="M795" s="15" t="s">
        <v>1163</v>
      </c>
      <c r="N795" s="16" t="str">
        <f>VLOOKUP($A$4:$A$1065,'[1]递补后'!$D$2:$Q$1063,14,0)</f>
        <v>7月31日下午</v>
      </c>
    </row>
    <row r="796" spans="1:14" ht="34.5" customHeight="1">
      <c r="A796" s="8">
        <v>21090033015</v>
      </c>
      <c r="B796" s="9" t="s">
        <v>1493</v>
      </c>
      <c r="C796" s="9" t="s">
        <v>27</v>
      </c>
      <c r="D796" s="10" t="s">
        <v>1491</v>
      </c>
      <c r="E796" s="10" t="s">
        <v>1492</v>
      </c>
      <c r="F796" s="11" t="s">
        <v>79</v>
      </c>
      <c r="G796" s="11" t="s">
        <v>20</v>
      </c>
      <c r="H796" s="11">
        <v>2</v>
      </c>
      <c r="I796" s="11">
        <v>62.665</v>
      </c>
      <c r="J796" s="11">
        <v>68</v>
      </c>
      <c r="K796" s="11">
        <v>57.33</v>
      </c>
      <c r="L796" s="11"/>
      <c r="M796" s="15" t="s">
        <v>44</v>
      </c>
      <c r="N796" s="16" t="str">
        <f>VLOOKUP($A$4:$A$1065,'[1]递补后'!$D$2:$Q$1063,14,0)</f>
        <v>7月31日下午</v>
      </c>
    </row>
    <row r="797" spans="1:14" ht="34.5" customHeight="1">
      <c r="A797" s="8">
        <v>21020411403</v>
      </c>
      <c r="B797" s="9" t="s">
        <v>1494</v>
      </c>
      <c r="C797" s="9" t="s">
        <v>17</v>
      </c>
      <c r="D797" s="10" t="s">
        <v>1495</v>
      </c>
      <c r="E797" s="10" t="s">
        <v>1352</v>
      </c>
      <c r="F797" s="11" t="s">
        <v>79</v>
      </c>
      <c r="G797" s="11" t="s">
        <v>20</v>
      </c>
      <c r="H797" s="11">
        <v>1</v>
      </c>
      <c r="I797" s="11">
        <v>65.96</v>
      </c>
      <c r="J797" s="11">
        <v>65.5</v>
      </c>
      <c r="K797" s="11">
        <v>66.42</v>
      </c>
      <c r="L797" s="11"/>
      <c r="M797" s="15" t="s">
        <v>25</v>
      </c>
      <c r="N797" s="16" t="str">
        <f>VLOOKUP($A$4:$A$1065,'[1]递补后'!$D$2:$Q$1063,14,0)</f>
        <v>7月31日下午</v>
      </c>
    </row>
    <row r="798" spans="1:14" ht="34.5" customHeight="1">
      <c r="A798" s="8">
        <v>21020221209</v>
      </c>
      <c r="B798" s="9" t="s">
        <v>1496</v>
      </c>
      <c r="C798" s="9" t="s">
        <v>17</v>
      </c>
      <c r="D798" s="10" t="s">
        <v>1495</v>
      </c>
      <c r="E798" s="10" t="s">
        <v>1352</v>
      </c>
      <c r="F798" s="11" t="s">
        <v>79</v>
      </c>
      <c r="G798" s="11" t="s">
        <v>20</v>
      </c>
      <c r="H798" s="11">
        <v>2</v>
      </c>
      <c r="I798" s="11">
        <v>64.395</v>
      </c>
      <c r="J798" s="11">
        <v>71.5</v>
      </c>
      <c r="K798" s="11">
        <v>57.29</v>
      </c>
      <c r="L798" s="11"/>
      <c r="M798" s="15" t="s">
        <v>38</v>
      </c>
      <c r="N798" s="16" t="str">
        <f>VLOOKUP($A$4:$A$1065,'[1]递补后'!$D$2:$Q$1063,14,0)</f>
        <v>7月31日下午</v>
      </c>
    </row>
    <row r="799" spans="1:14" ht="34.5" customHeight="1">
      <c r="A799" s="8">
        <v>21020150602</v>
      </c>
      <c r="B799" s="9" t="s">
        <v>1497</v>
      </c>
      <c r="C799" s="9" t="s">
        <v>27</v>
      </c>
      <c r="D799" s="10" t="s">
        <v>1495</v>
      </c>
      <c r="E799" s="10" t="s">
        <v>1498</v>
      </c>
      <c r="F799" s="11" t="s">
        <v>79</v>
      </c>
      <c r="G799" s="11" t="s">
        <v>20</v>
      </c>
      <c r="H799" s="11">
        <v>1</v>
      </c>
      <c r="I799" s="11">
        <v>67.135</v>
      </c>
      <c r="J799" s="11">
        <v>63.5</v>
      </c>
      <c r="K799" s="11">
        <v>70.77</v>
      </c>
      <c r="L799" s="11"/>
      <c r="M799" s="15" t="s">
        <v>1121</v>
      </c>
      <c r="N799" s="16" t="str">
        <f>VLOOKUP($A$4:$A$1065,'[1]递补后'!$D$2:$Q$1063,14,0)</f>
        <v>7月31日下午</v>
      </c>
    </row>
    <row r="800" spans="1:14" ht="34.5" customHeight="1">
      <c r="A800" s="8">
        <v>21020461310</v>
      </c>
      <c r="B800" s="9" t="s">
        <v>1499</v>
      </c>
      <c r="C800" s="9" t="s">
        <v>17</v>
      </c>
      <c r="D800" s="10" t="s">
        <v>1495</v>
      </c>
      <c r="E800" s="10" t="s">
        <v>1498</v>
      </c>
      <c r="F800" s="11" t="s">
        <v>79</v>
      </c>
      <c r="G800" s="11" t="s">
        <v>20</v>
      </c>
      <c r="H800" s="11">
        <v>2</v>
      </c>
      <c r="I800" s="11">
        <v>61.82</v>
      </c>
      <c r="J800" s="11">
        <v>63</v>
      </c>
      <c r="K800" s="11">
        <v>60.64</v>
      </c>
      <c r="L800" s="11"/>
      <c r="M800" s="15" t="s">
        <v>38</v>
      </c>
      <c r="N800" s="16" t="str">
        <f>VLOOKUP($A$4:$A$1065,'[1]递补后'!$D$2:$Q$1063,14,0)</f>
        <v>7月31日下午</v>
      </c>
    </row>
    <row r="801" spans="1:14" ht="34.5" customHeight="1">
      <c r="A801" s="8">
        <v>21020221530</v>
      </c>
      <c r="B801" s="9" t="s">
        <v>1500</v>
      </c>
      <c r="C801" s="9" t="s">
        <v>17</v>
      </c>
      <c r="D801" s="10" t="s">
        <v>1501</v>
      </c>
      <c r="E801" s="10" t="s">
        <v>1502</v>
      </c>
      <c r="F801" s="11" t="s">
        <v>79</v>
      </c>
      <c r="G801" s="11" t="s">
        <v>20</v>
      </c>
      <c r="H801" s="11">
        <v>1</v>
      </c>
      <c r="I801" s="11">
        <v>65.72</v>
      </c>
      <c r="J801" s="11">
        <v>65</v>
      </c>
      <c r="K801" s="11">
        <v>66.44</v>
      </c>
      <c r="L801" s="11"/>
      <c r="M801" s="15" t="s">
        <v>1503</v>
      </c>
      <c r="N801" s="16" t="str">
        <f>VLOOKUP($A$4:$A$1065,'[1]递补后'!$D$2:$Q$1063,14,0)</f>
        <v>7月31日下午</v>
      </c>
    </row>
    <row r="802" spans="1:14" ht="34.5" customHeight="1">
      <c r="A802" s="8">
        <v>21020240201</v>
      </c>
      <c r="B802" s="9" t="s">
        <v>1504</v>
      </c>
      <c r="C802" s="9" t="s">
        <v>17</v>
      </c>
      <c r="D802" s="10" t="s">
        <v>1501</v>
      </c>
      <c r="E802" s="10" t="s">
        <v>1502</v>
      </c>
      <c r="F802" s="11" t="s">
        <v>79</v>
      </c>
      <c r="G802" s="11" t="s">
        <v>20</v>
      </c>
      <c r="H802" s="11">
        <v>2</v>
      </c>
      <c r="I802" s="11">
        <v>65.01</v>
      </c>
      <c r="J802" s="11">
        <v>72</v>
      </c>
      <c r="K802" s="11">
        <v>58.02</v>
      </c>
      <c r="L802" s="11"/>
      <c r="M802" s="15" t="s">
        <v>144</v>
      </c>
      <c r="N802" s="16" t="str">
        <f>VLOOKUP($A$4:$A$1065,'[1]递补后'!$D$2:$Q$1063,14,0)</f>
        <v>7月31日下午</v>
      </c>
    </row>
    <row r="803" spans="1:14" ht="34.5" customHeight="1">
      <c r="A803" s="8">
        <v>21020380219</v>
      </c>
      <c r="B803" s="9" t="s">
        <v>1505</v>
      </c>
      <c r="C803" s="9" t="s">
        <v>17</v>
      </c>
      <c r="D803" s="10" t="s">
        <v>1506</v>
      </c>
      <c r="E803" s="10" t="s">
        <v>1352</v>
      </c>
      <c r="F803" s="11" t="s">
        <v>79</v>
      </c>
      <c r="G803" s="11" t="s">
        <v>20</v>
      </c>
      <c r="H803" s="11">
        <v>1</v>
      </c>
      <c r="I803" s="11">
        <v>64.79</v>
      </c>
      <c r="J803" s="11">
        <v>69</v>
      </c>
      <c r="K803" s="11">
        <v>60.58</v>
      </c>
      <c r="L803" s="11"/>
      <c r="M803" s="15" t="s">
        <v>38</v>
      </c>
      <c r="N803" s="16" t="str">
        <f>VLOOKUP($A$4:$A$1065,'[1]递补后'!$D$2:$Q$1063,14,0)</f>
        <v>7月31日下午</v>
      </c>
    </row>
    <row r="804" spans="1:14" ht="34.5" customHeight="1">
      <c r="A804" s="8">
        <v>21010840109</v>
      </c>
      <c r="B804" s="9" t="s">
        <v>1507</v>
      </c>
      <c r="C804" s="9" t="s">
        <v>17</v>
      </c>
      <c r="D804" s="10" t="s">
        <v>1506</v>
      </c>
      <c r="E804" s="10" t="s">
        <v>1352</v>
      </c>
      <c r="F804" s="11" t="s">
        <v>79</v>
      </c>
      <c r="G804" s="11" t="s">
        <v>20</v>
      </c>
      <c r="H804" s="11">
        <v>2</v>
      </c>
      <c r="I804" s="11">
        <v>63.075</v>
      </c>
      <c r="J804" s="11">
        <v>60.5</v>
      </c>
      <c r="K804" s="11">
        <v>65.65</v>
      </c>
      <c r="L804" s="11"/>
      <c r="M804" s="15" t="s">
        <v>1508</v>
      </c>
      <c r="N804" s="16" t="str">
        <f>VLOOKUP($A$4:$A$1065,'[1]递补后'!$D$2:$Q$1063,14,0)</f>
        <v>7月31日下午</v>
      </c>
    </row>
    <row r="805" spans="1:14" ht="34.5" customHeight="1">
      <c r="A805" s="8">
        <v>21020440918</v>
      </c>
      <c r="B805" s="9" t="s">
        <v>1509</v>
      </c>
      <c r="C805" s="9" t="s">
        <v>17</v>
      </c>
      <c r="D805" s="10" t="s">
        <v>1506</v>
      </c>
      <c r="E805" s="10" t="s">
        <v>1510</v>
      </c>
      <c r="F805" s="11" t="s">
        <v>79</v>
      </c>
      <c r="G805" s="11" t="s">
        <v>20</v>
      </c>
      <c r="H805" s="11">
        <v>1</v>
      </c>
      <c r="I805" s="11">
        <v>68.89</v>
      </c>
      <c r="J805" s="11">
        <v>68</v>
      </c>
      <c r="K805" s="11">
        <v>69.78</v>
      </c>
      <c r="L805" s="11"/>
      <c r="M805" s="15" t="s">
        <v>61</v>
      </c>
      <c r="N805" s="16" t="str">
        <f>VLOOKUP($A$4:$A$1065,'[1]递补后'!$D$2:$Q$1063,14,0)</f>
        <v>7月31日下午</v>
      </c>
    </row>
    <row r="806" spans="1:14" ht="34.5" customHeight="1">
      <c r="A806" s="8">
        <v>21010780323</v>
      </c>
      <c r="B806" s="9" t="s">
        <v>1511</v>
      </c>
      <c r="C806" s="9" t="s">
        <v>17</v>
      </c>
      <c r="D806" s="10" t="s">
        <v>1506</v>
      </c>
      <c r="E806" s="10" t="s">
        <v>1510</v>
      </c>
      <c r="F806" s="11" t="s">
        <v>79</v>
      </c>
      <c r="G806" s="11" t="s">
        <v>20</v>
      </c>
      <c r="H806" s="11">
        <v>2</v>
      </c>
      <c r="I806" s="11">
        <v>64.735</v>
      </c>
      <c r="J806" s="11">
        <v>70.5</v>
      </c>
      <c r="K806" s="11">
        <v>58.97</v>
      </c>
      <c r="L806" s="11"/>
      <c r="M806" s="15" t="s">
        <v>163</v>
      </c>
      <c r="N806" s="16" t="str">
        <f>VLOOKUP($A$4:$A$1065,'[1]递补后'!$D$2:$Q$1063,14,0)</f>
        <v>7月31日下午</v>
      </c>
    </row>
    <row r="807" spans="1:14" ht="34.5" customHeight="1">
      <c r="A807" s="8">
        <v>21020140714</v>
      </c>
      <c r="B807" s="9" t="s">
        <v>1512</v>
      </c>
      <c r="C807" s="9" t="s">
        <v>17</v>
      </c>
      <c r="D807" s="10" t="s">
        <v>1506</v>
      </c>
      <c r="E807" s="10" t="s">
        <v>1513</v>
      </c>
      <c r="F807" s="11" t="s">
        <v>79</v>
      </c>
      <c r="G807" s="11" t="s">
        <v>20</v>
      </c>
      <c r="H807" s="11">
        <v>1</v>
      </c>
      <c r="I807" s="11">
        <v>65.56</v>
      </c>
      <c r="J807" s="11">
        <v>60.5</v>
      </c>
      <c r="K807" s="11">
        <v>70.62</v>
      </c>
      <c r="L807" s="11"/>
      <c r="M807" s="15" t="s">
        <v>38</v>
      </c>
      <c r="N807" s="16" t="str">
        <f>VLOOKUP($A$4:$A$1065,'[1]递补后'!$D$2:$Q$1063,14,0)</f>
        <v>7月31日下午</v>
      </c>
    </row>
    <row r="808" spans="1:14" ht="34.5" customHeight="1">
      <c r="A808" s="8">
        <v>21020151223</v>
      </c>
      <c r="B808" s="9" t="s">
        <v>1514</v>
      </c>
      <c r="C808" s="9" t="s">
        <v>17</v>
      </c>
      <c r="D808" s="10" t="s">
        <v>1506</v>
      </c>
      <c r="E808" s="10" t="s">
        <v>1513</v>
      </c>
      <c r="F808" s="11" t="s">
        <v>79</v>
      </c>
      <c r="G808" s="11" t="s">
        <v>20</v>
      </c>
      <c r="H808" s="11">
        <v>2</v>
      </c>
      <c r="I808" s="11">
        <v>64.685</v>
      </c>
      <c r="J808" s="11">
        <v>73</v>
      </c>
      <c r="K808" s="11">
        <v>56.37</v>
      </c>
      <c r="L808" s="11"/>
      <c r="M808" s="15" t="s">
        <v>158</v>
      </c>
      <c r="N808" s="16" t="str">
        <f>VLOOKUP($A$4:$A$1065,'[1]递补后'!$D$2:$Q$1063,14,0)</f>
        <v>7月31日下午</v>
      </c>
    </row>
    <row r="809" spans="1:14" ht="34.5" customHeight="1">
      <c r="A809" s="8">
        <v>21030221106</v>
      </c>
      <c r="B809" s="9" t="s">
        <v>1515</v>
      </c>
      <c r="C809" s="9" t="s">
        <v>27</v>
      </c>
      <c r="D809" s="10" t="s">
        <v>1516</v>
      </c>
      <c r="E809" s="10" t="s">
        <v>677</v>
      </c>
      <c r="F809" s="11" t="s">
        <v>79</v>
      </c>
      <c r="G809" s="11" t="s">
        <v>20</v>
      </c>
      <c r="H809" s="11">
        <v>1</v>
      </c>
      <c r="I809" s="11">
        <v>58.965</v>
      </c>
      <c r="J809" s="11">
        <v>64</v>
      </c>
      <c r="K809" s="11">
        <v>53.93</v>
      </c>
      <c r="L809" s="11"/>
      <c r="M809" s="15" t="s">
        <v>1517</v>
      </c>
      <c r="N809" s="16" t="str">
        <f>VLOOKUP($A$4:$A$1065,'[1]递补后'!$D$2:$Q$1063,14,0)</f>
        <v>7月31日下午</v>
      </c>
    </row>
    <row r="810" spans="1:14" ht="34.5" customHeight="1">
      <c r="A810" s="8">
        <v>21010651926</v>
      </c>
      <c r="B810" s="9" t="s">
        <v>1518</v>
      </c>
      <c r="C810" s="9" t="s">
        <v>27</v>
      </c>
      <c r="D810" s="10" t="s">
        <v>1519</v>
      </c>
      <c r="E810" s="10" t="s">
        <v>677</v>
      </c>
      <c r="F810" s="11" t="s">
        <v>79</v>
      </c>
      <c r="G810" s="11" t="s">
        <v>20</v>
      </c>
      <c r="H810" s="11">
        <v>1</v>
      </c>
      <c r="I810" s="11">
        <v>58.335</v>
      </c>
      <c r="J810" s="11">
        <v>61</v>
      </c>
      <c r="K810" s="11">
        <v>55.67</v>
      </c>
      <c r="L810" s="11"/>
      <c r="M810" s="15" t="s">
        <v>344</v>
      </c>
      <c r="N810" s="16" t="str">
        <f>VLOOKUP($A$4:$A$1065,'[1]递补后'!$D$2:$Q$1063,14,0)</f>
        <v>7月31日下午</v>
      </c>
    </row>
    <row r="811" spans="1:14" ht="34.5" customHeight="1">
      <c r="A811" s="8">
        <v>21020170909</v>
      </c>
      <c r="B811" s="9" t="s">
        <v>237</v>
      </c>
      <c r="C811" s="9" t="s">
        <v>27</v>
      </c>
      <c r="D811" s="10" t="s">
        <v>1520</v>
      </c>
      <c r="E811" s="10" t="s">
        <v>1521</v>
      </c>
      <c r="F811" s="11" t="s">
        <v>79</v>
      </c>
      <c r="G811" s="11" t="s">
        <v>20</v>
      </c>
      <c r="H811" s="11">
        <v>1</v>
      </c>
      <c r="I811" s="11">
        <v>45.575</v>
      </c>
      <c r="J811" s="11">
        <v>54.5</v>
      </c>
      <c r="K811" s="11">
        <v>36.65</v>
      </c>
      <c r="L811" s="11"/>
      <c r="M811" s="15" t="s">
        <v>584</v>
      </c>
      <c r="N811" s="16" t="str">
        <f>VLOOKUP($A$4:$A$1065,'[1]递补后'!$D$2:$Q$1063,14,0)</f>
        <v>7月31日下午</v>
      </c>
    </row>
    <row r="812" spans="1:14" ht="34.5" customHeight="1">
      <c r="A812" s="8">
        <v>21020511922</v>
      </c>
      <c r="B812" s="9" t="s">
        <v>1522</v>
      </c>
      <c r="C812" s="9" t="s">
        <v>17</v>
      </c>
      <c r="D812" s="10" t="s">
        <v>1523</v>
      </c>
      <c r="E812" s="10" t="s">
        <v>1524</v>
      </c>
      <c r="F812" s="11" t="s">
        <v>79</v>
      </c>
      <c r="G812" s="11" t="s">
        <v>20</v>
      </c>
      <c r="H812" s="11">
        <v>1</v>
      </c>
      <c r="I812" s="11">
        <v>60.135</v>
      </c>
      <c r="J812" s="11">
        <v>68</v>
      </c>
      <c r="K812" s="11">
        <v>52.27</v>
      </c>
      <c r="L812" s="11"/>
      <c r="M812" s="15" t="s">
        <v>462</v>
      </c>
      <c r="N812" s="16" t="str">
        <f>VLOOKUP($A$4:$A$1065,'[1]递补后'!$D$2:$Q$1063,14,0)</f>
        <v>7月31日下午</v>
      </c>
    </row>
    <row r="813" spans="1:14" ht="34.5" customHeight="1">
      <c r="A813" s="8">
        <v>21020441616</v>
      </c>
      <c r="B813" s="9" t="s">
        <v>1525</v>
      </c>
      <c r="C813" s="9" t="s">
        <v>27</v>
      </c>
      <c r="D813" s="10" t="s">
        <v>1526</v>
      </c>
      <c r="E813" s="10" t="s">
        <v>1527</v>
      </c>
      <c r="F813" s="11" t="s">
        <v>79</v>
      </c>
      <c r="G813" s="11" t="s">
        <v>20</v>
      </c>
      <c r="H813" s="11">
        <v>2</v>
      </c>
      <c r="I813" s="11">
        <v>55.71</v>
      </c>
      <c r="J813" s="11">
        <v>60</v>
      </c>
      <c r="K813" s="11">
        <v>51.42</v>
      </c>
      <c r="L813" s="11"/>
      <c r="M813" s="15" t="s">
        <v>111</v>
      </c>
      <c r="N813" s="16" t="str">
        <f>VLOOKUP($A$4:$A$1065,'[1]递补后'!$D$2:$Q$1063,14,0)</f>
        <v>7月31日下午</v>
      </c>
    </row>
    <row r="814" spans="1:14" ht="34.5" customHeight="1">
      <c r="A814" s="8">
        <v>21100042224</v>
      </c>
      <c r="B814" s="9" t="s">
        <v>1528</v>
      </c>
      <c r="C814" s="9" t="s">
        <v>17</v>
      </c>
      <c r="D814" s="10" t="s">
        <v>1529</v>
      </c>
      <c r="E814" s="10" t="s">
        <v>1530</v>
      </c>
      <c r="F814" s="11" t="s">
        <v>79</v>
      </c>
      <c r="G814" s="11" t="s">
        <v>20</v>
      </c>
      <c r="H814" s="11">
        <v>1</v>
      </c>
      <c r="I814" s="11">
        <v>66.785</v>
      </c>
      <c r="J814" s="11">
        <v>68</v>
      </c>
      <c r="K814" s="11">
        <v>65.57</v>
      </c>
      <c r="L814" s="11"/>
      <c r="M814" s="15" t="s">
        <v>267</v>
      </c>
      <c r="N814" s="16" t="str">
        <f>VLOOKUP($A$4:$A$1065,'[1]递补后'!$D$2:$Q$1063,14,0)</f>
        <v>8月1日上午</v>
      </c>
    </row>
    <row r="815" spans="1:14" ht="34.5" customHeight="1">
      <c r="A815" s="8">
        <v>21020471930</v>
      </c>
      <c r="B815" s="9" t="s">
        <v>1531</v>
      </c>
      <c r="C815" s="9" t="s">
        <v>17</v>
      </c>
      <c r="D815" s="10" t="s">
        <v>1529</v>
      </c>
      <c r="E815" s="10" t="s">
        <v>1530</v>
      </c>
      <c r="F815" s="11" t="s">
        <v>79</v>
      </c>
      <c r="G815" s="11" t="s">
        <v>20</v>
      </c>
      <c r="H815" s="11">
        <v>2</v>
      </c>
      <c r="I815" s="11">
        <v>65.09</v>
      </c>
      <c r="J815" s="11">
        <v>67</v>
      </c>
      <c r="K815" s="11">
        <v>63.18</v>
      </c>
      <c r="L815" s="11"/>
      <c r="M815" s="15" t="s">
        <v>1532</v>
      </c>
      <c r="N815" s="16" t="str">
        <f>VLOOKUP($A$4:$A$1065,'[1]递补后'!$D$2:$Q$1063,14,0)</f>
        <v>8月1日上午</v>
      </c>
    </row>
    <row r="816" spans="1:14" ht="34.5" customHeight="1">
      <c r="A816" s="8">
        <v>21010481127</v>
      </c>
      <c r="B816" s="9" t="s">
        <v>1533</v>
      </c>
      <c r="C816" s="9" t="s">
        <v>17</v>
      </c>
      <c r="D816" s="10" t="s">
        <v>1534</v>
      </c>
      <c r="E816" s="10" t="s">
        <v>1535</v>
      </c>
      <c r="F816" s="11" t="s">
        <v>79</v>
      </c>
      <c r="G816" s="11" t="s">
        <v>20</v>
      </c>
      <c r="H816" s="11">
        <v>1</v>
      </c>
      <c r="I816" s="11">
        <v>62.77</v>
      </c>
      <c r="J816" s="11">
        <v>66.5</v>
      </c>
      <c r="K816" s="11">
        <v>59.04</v>
      </c>
      <c r="L816" s="11"/>
      <c r="M816" s="15" t="s">
        <v>1536</v>
      </c>
      <c r="N816" s="16" t="str">
        <f>VLOOKUP($A$4:$A$1065,'[1]递补后'!$D$2:$Q$1063,14,0)</f>
        <v>8月1日上午</v>
      </c>
    </row>
    <row r="817" spans="1:14" ht="34.5" customHeight="1">
      <c r="A817" s="8">
        <v>21020140114</v>
      </c>
      <c r="B817" s="9" t="s">
        <v>1537</v>
      </c>
      <c r="C817" s="9" t="s">
        <v>27</v>
      </c>
      <c r="D817" s="10" t="s">
        <v>1534</v>
      </c>
      <c r="E817" s="10" t="s">
        <v>1535</v>
      </c>
      <c r="F817" s="11" t="s">
        <v>79</v>
      </c>
      <c r="G817" s="11" t="s">
        <v>20</v>
      </c>
      <c r="H817" s="11">
        <v>2</v>
      </c>
      <c r="I817" s="11">
        <v>58.49</v>
      </c>
      <c r="J817" s="11">
        <v>63</v>
      </c>
      <c r="K817" s="11">
        <v>53.98</v>
      </c>
      <c r="L817" s="11"/>
      <c r="M817" s="15" t="s">
        <v>1538</v>
      </c>
      <c r="N817" s="16" t="str">
        <f>VLOOKUP($A$4:$A$1065,'[1]递补后'!$D$2:$Q$1063,14,0)</f>
        <v>8月1日上午</v>
      </c>
    </row>
    <row r="818" spans="1:14" ht="34.5" customHeight="1">
      <c r="A818" s="8">
        <v>21020231607</v>
      </c>
      <c r="B818" s="9" t="s">
        <v>1539</v>
      </c>
      <c r="C818" s="9" t="s">
        <v>17</v>
      </c>
      <c r="D818" s="10" t="s">
        <v>1540</v>
      </c>
      <c r="E818" s="10" t="s">
        <v>1541</v>
      </c>
      <c r="F818" s="11" t="s">
        <v>79</v>
      </c>
      <c r="G818" s="11" t="s">
        <v>20</v>
      </c>
      <c r="H818" s="11">
        <v>1</v>
      </c>
      <c r="I818" s="11">
        <v>69.585</v>
      </c>
      <c r="J818" s="11">
        <v>71</v>
      </c>
      <c r="K818" s="11">
        <v>68.17</v>
      </c>
      <c r="L818" s="11"/>
      <c r="M818" s="15" t="s">
        <v>1165</v>
      </c>
      <c r="N818" s="16" t="str">
        <f>VLOOKUP($A$4:$A$1065,'[1]递补后'!$D$2:$Q$1063,14,0)</f>
        <v>8月1日上午</v>
      </c>
    </row>
    <row r="819" spans="1:14" ht="34.5" customHeight="1">
      <c r="A819" s="8">
        <v>21020401522</v>
      </c>
      <c r="B819" s="9" t="s">
        <v>1542</v>
      </c>
      <c r="C819" s="9" t="s">
        <v>17</v>
      </c>
      <c r="D819" s="10" t="s">
        <v>1540</v>
      </c>
      <c r="E819" s="10" t="s">
        <v>1541</v>
      </c>
      <c r="F819" s="11" t="s">
        <v>79</v>
      </c>
      <c r="G819" s="11" t="s">
        <v>20</v>
      </c>
      <c r="H819" s="11">
        <v>2</v>
      </c>
      <c r="I819" s="11">
        <v>63.92</v>
      </c>
      <c r="J819" s="11">
        <v>65.5</v>
      </c>
      <c r="K819" s="11">
        <v>62.34</v>
      </c>
      <c r="L819" s="11"/>
      <c r="M819" s="15" t="s">
        <v>38</v>
      </c>
      <c r="N819" s="16" t="str">
        <f>VLOOKUP($A$4:$A$1065,'[1]递补后'!$D$2:$Q$1063,14,0)</f>
        <v>8月1日上午</v>
      </c>
    </row>
    <row r="820" spans="1:14" ht="34.5" customHeight="1">
      <c r="A820" s="8">
        <v>21020160527</v>
      </c>
      <c r="B820" s="9" t="s">
        <v>1543</v>
      </c>
      <c r="C820" s="9" t="s">
        <v>27</v>
      </c>
      <c r="D820" s="10" t="s">
        <v>1544</v>
      </c>
      <c r="E820" s="10" t="s">
        <v>1451</v>
      </c>
      <c r="F820" s="11" t="s">
        <v>79</v>
      </c>
      <c r="G820" s="11" t="s">
        <v>20</v>
      </c>
      <c r="H820" s="11">
        <v>1</v>
      </c>
      <c r="I820" s="11">
        <v>61.835</v>
      </c>
      <c r="J820" s="11">
        <v>61.5</v>
      </c>
      <c r="K820" s="11">
        <v>62.17</v>
      </c>
      <c r="L820" s="11"/>
      <c r="M820" s="15" t="s">
        <v>1357</v>
      </c>
      <c r="N820" s="16" t="str">
        <f>VLOOKUP($A$4:$A$1065,'[1]递补后'!$D$2:$Q$1063,14,0)</f>
        <v>8月1日上午</v>
      </c>
    </row>
    <row r="821" spans="1:14" ht="34.5" customHeight="1">
      <c r="A821" s="8">
        <v>21010890709</v>
      </c>
      <c r="B821" s="9" t="s">
        <v>1545</v>
      </c>
      <c r="C821" s="9" t="s">
        <v>27</v>
      </c>
      <c r="D821" s="10" t="s">
        <v>1544</v>
      </c>
      <c r="E821" s="10" t="s">
        <v>1451</v>
      </c>
      <c r="F821" s="11" t="s">
        <v>79</v>
      </c>
      <c r="G821" s="11" t="s">
        <v>20</v>
      </c>
      <c r="H821" s="11">
        <v>2</v>
      </c>
      <c r="I821" s="11">
        <v>61.745</v>
      </c>
      <c r="J821" s="11">
        <v>62</v>
      </c>
      <c r="K821" s="11">
        <v>61.49</v>
      </c>
      <c r="L821" s="11"/>
      <c r="M821" s="15" t="s">
        <v>57</v>
      </c>
      <c r="N821" s="16" t="str">
        <f>VLOOKUP($A$4:$A$1065,'[1]递补后'!$D$2:$Q$1063,14,0)</f>
        <v>8月1日上午</v>
      </c>
    </row>
    <row r="822" spans="1:14" ht="34.5" customHeight="1">
      <c r="A822" s="8">
        <v>21020270123</v>
      </c>
      <c r="B822" s="9" t="s">
        <v>1546</v>
      </c>
      <c r="C822" s="9" t="s">
        <v>27</v>
      </c>
      <c r="D822" s="10" t="s">
        <v>1544</v>
      </c>
      <c r="E822" s="10" t="s">
        <v>1456</v>
      </c>
      <c r="F822" s="11" t="s">
        <v>79</v>
      </c>
      <c r="G822" s="11" t="s">
        <v>20</v>
      </c>
      <c r="H822" s="11">
        <v>1</v>
      </c>
      <c r="I822" s="11">
        <v>64.935</v>
      </c>
      <c r="J822" s="11">
        <v>60</v>
      </c>
      <c r="K822" s="11">
        <v>69.87</v>
      </c>
      <c r="L822" s="11"/>
      <c r="M822" s="15" t="s">
        <v>80</v>
      </c>
      <c r="N822" s="16" t="str">
        <f>VLOOKUP($A$4:$A$1065,'[1]递补后'!$D$2:$Q$1063,14,0)</f>
        <v>8月1日上午</v>
      </c>
    </row>
    <row r="823" spans="1:14" ht="34.5" customHeight="1">
      <c r="A823" s="8">
        <v>21020141430</v>
      </c>
      <c r="B823" s="9" t="s">
        <v>1547</v>
      </c>
      <c r="C823" s="9" t="s">
        <v>27</v>
      </c>
      <c r="D823" s="10" t="s">
        <v>1544</v>
      </c>
      <c r="E823" s="10" t="s">
        <v>1456</v>
      </c>
      <c r="F823" s="11" t="s">
        <v>79</v>
      </c>
      <c r="G823" s="11" t="s">
        <v>20</v>
      </c>
      <c r="H823" s="11">
        <v>2</v>
      </c>
      <c r="I823" s="11">
        <v>61.63</v>
      </c>
      <c r="J823" s="11">
        <v>63.5</v>
      </c>
      <c r="K823" s="11">
        <v>59.76</v>
      </c>
      <c r="L823" s="11"/>
      <c r="M823" s="15" t="s">
        <v>1548</v>
      </c>
      <c r="N823" s="16" t="str">
        <f>VLOOKUP($A$4:$A$1065,'[1]递补后'!$D$2:$Q$1063,14,0)</f>
        <v>8月1日上午</v>
      </c>
    </row>
    <row r="824" spans="1:14" ht="34.5" customHeight="1">
      <c r="A824" s="8">
        <v>21020231306</v>
      </c>
      <c r="B824" s="9" t="s">
        <v>1549</v>
      </c>
      <c r="C824" s="9" t="s">
        <v>27</v>
      </c>
      <c r="D824" s="10" t="s">
        <v>1550</v>
      </c>
      <c r="E824" s="10" t="s">
        <v>1551</v>
      </c>
      <c r="F824" s="11" t="s">
        <v>79</v>
      </c>
      <c r="G824" s="11" t="s">
        <v>20</v>
      </c>
      <c r="H824" s="11">
        <v>1</v>
      </c>
      <c r="I824" s="11">
        <v>65.07</v>
      </c>
      <c r="J824" s="11">
        <v>64.5</v>
      </c>
      <c r="K824" s="11">
        <v>65.64</v>
      </c>
      <c r="L824" s="11"/>
      <c r="M824" s="15" t="s">
        <v>158</v>
      </c>
      <c r="N824" s="16" t="str">
        <f>VLOOKUP($A$4:$A$1065,'[1]递补后'!$D$2:$Q$1063,14,0)</f>
        <v>8月1日上午</v>
      </c>
    </row>
    <row r="825" spans="1:14" ht="34.5" customHeight="1">
      <c r="A825" s="8">
        <v>21020141329</v>
      </c>
      <c r="B825" s="9" t="s">
        <v>448</v>
      </c>
      <c r="C825" s="9" t="s">
        <v>27</v>
      </c>
      <c r="D825" s="10" t="s">
        <v>1550</v>
      </c>
      <c r="E825" s="10" t="s">
        <v>1551</v>
      </c>
      <c r="F825" s="11" t="s">
        <v>79</v>
      </c>
      <c r="G825" s="11" t="s">
        <v>20</v>
      </c>
      <c r="H825" s="11">
        <v>2</v>
      </c>
      <c r="I825" s="11">
        <v>64.56</v>
      </c>
      <c r="J825" s="11">
        <v>63.5</v>
      </c>
      <c r="K825" s="11">
        <v>65.62</v>
      </c>
      <c r="L825" s="11"/>
      <c r="M825" s="15" t="s">
        <v>1552</v>
      </c>
      <c r="N825" s="16" t="str">
        <f>VLOOKUP($A$4:$A$1065,'[1]递补后'!$D$2:$Q$1063,14,0)</f>
        <v>8月1日上午</v>
      </c>
    </row>
    <row r="826" spans="1:14" ht="34.5" customHeight="1">
      <c r="A826" s="8">
        <v>21020370715</v>
      </c>
      <c r="B826" s="9" t="s">
        <v>1553</v>
      </c>
      <c r="C826" s="9" t="s">
        <v>17</v>
      </c>
      <c r="D826" s="10" t="s">
        <v>1550</v>
      </c>
      <c r="E826" s="10" t="s">
        <v>1554</v>
      </c>
      <c r="F826" s="11" t="s">
        <v>79</v>
      </c>
      <c r="G826" s="11" t="s">
        <v>20</v>
      </c>
      <c r="H826" s="11">
        <v>1</v>
      </c>
      <c r="I826" s="11">
        <v>63.275</v>
      </c>
      <c r="J826" s="11">
        <v>63.5</v>
      </c>
      <c r="K826" s="11">
        <v>63.05</v>
      </c>
      <c r="L826" s="11"/>
      <c r="M826" s="15" t="s">
        <v>111</v>
      </c>
      <c r="N826" s="16" t="str">
        <f>VLOOKUP($A$4:$A$1065,'[1]递补后'!$D$2:$Q$1063,14,0)</f>
        <v>8月1日上午</v>
      </c>
    </row>
    <row r="827" spans="1:14" ht="34.5" customHeight="1">
      <c r="A827" s="8">
        <v>21010930703</v>
      </c>
      <c r="B827" s="9" t="s">
        <v>1555</v>
      </c>
      <c r="C827" s="9" t="s">
        <v>17</v>
      </c>
      <c r="D827" s="10" t="s">
        <v>1550</v>
      </c>
      <c r="E827" s="10" t="s">
        <v>1554</v>
      </c>
      <c r="F827" s="11" t="s">
        <v>79</v>
      </c>
      <c r="G827" s="11" t="s">
        <v>20</v>
      </c>
      <c r="H827" s="11">
        <v>2</v>
      </c>
      <c r="I827" s="11">
        <v>58.435</v>
      </c>
      <c r="J827" s="11">
        <v>54.5</v>
      </c>
      <c r="K827" s="11">
        <v>62.37</v>
      </c>
      <c r="L827" s="11"/>
      <c r="M827" s="15" t="s">
        <v>267</v>
      </c>
      <c r="N827" s="16" t="str">
        <f>VLOOKUP($A$4:$A$1065,'[1]递补后'!$D$2:$Q$1063,14,0)</f>
        <v>8月1日上午</v>
      </c>
    </row>
    <row r="828" spans="1:14" ht="34.5" customHeight="1">
      <c r="A828" s="8">
        <v>21020211528</v>
      </c>
      <c r="B828" s="9" t="s">
        <v>1556</v>
      </c>
      <c r="C828" s="9" t="s">
        <v>27</v>
      </c>
      <c r="D828" s="10" t="s">
        <v>676</v>
      </c>
      <c r="E828" s="10" t="s">
        <v>1557</v>
      </c>
      <c r="F828" s="11" t="s">
        <v>79</v>
      </c>
      <c r="G828" s="11" t="s">
        <v>20</v>
      </c>
      <c r="H828" s="11">
        <v>1</v>
      </c>
      <c r="I828" s="11">
        <v>70.18</v>
      </c>
      <c r="J828" s="11">
        <v>63</v>
      </c>
      <c r="K828" s="11">
        <v>77.36</v>
      </c>
      <c r="L828" s="11"/>
      <c r="M828" s="15" t="s">
        <v>1077</v>
      </c>
      <c r="N828" s="16" t="str">
        <f>VLOOKUP($A$4:$A$1065,'[1]递补后'!$D$2:$Q$1063,14,0)</f>
        <v>8月1日上午</v>
      </c>
    </row>
    <row r="829" spans="1:14" ht="34.5" customHeight="1">
      <c r="A829" s="8">
        <v>21140071508</v>
      </c>
      <c r="B829" s="9" t="s">
        <v>1558</v>
      </c>
      <c r="C829" s="9" t="s">
        <v>17</v>
      </c>
      <c r="D829" s="10" t="s">
        <v>676</v>
      </c>
      <c r="E829" s="10" t="s">
        <v>1557</v>
      </c>
      <c r="F829" s="11" t="s">
        <v>79</v>
      </c>
      <c r="G829" s="11" t="s">
        <v>20</v>
      </c>
      <c r="H829" s="11">
        <v>2</v>
      </c>
      <c r="I829" s="11">
        <v>66.77</v>
      </c>
      <c r="J829" s="11">
        <v>59.5</v>
      </c>
      <c r="K829" s="11">
        <v>74.04</v>
      </c>
      <c r="L829" s="11"/>
      <c r="M829" s="15" t="s">
        <v>44</v>
      </c>
      <c r="N829" s="16" t="str">
        <f>VLOOKUP($A$4:$A$1065,'[1]递补后'!$D$2:$Q$1063,14,0)</f>
        <v>8月1日上午</v>
      </c>
    </row>
    <row r="830" spans="1:14" ht="34.5" customHeight="1">
      <c r="A830" s="8">
        <v>21020400423</v>
      </c>
      <c r="B830" s="9" t="s">
        <v>1559</v>
      </c>
      <c r="C830" s="9" t="s">
        <v>27</v>
      </c>
      <c r="D830" s="10" t="s">
        <v>1516</v>
      </c>
      <c r="E830" s="10" t="s">
        <v>1560</v>
      </c>
      <c r="F830" s="11" t="s">
        <v>79</v>
      </c>
      <c r="G830" s="11" t="s">
        <v>20</v>
      </c>
      <c r="H830" s="11">
        <v>1</v>
      </c>
      <c r="I830" s="11">
        <v>65.305</v>
      </c>
      <c r="J830" s="11">
        <v>62.5</v>
      </c>
      <c r="K830" s="11">
        <v>68.11</v>
      </c>
      <c r="L830" s="11"/>
      <c r="M830" s="15" t="s">
        <v>1561</v>
      </c>
      <c r="N830" s="16" t="str">
        <f>VLOOKUP($A$4:$A$1065,'[1]递补后'!$D$2:$Q$1063,14,0)</f>
        <v>8月1日上午</v>
      </c>
    </row>
    <row r="831" spans="1:14" ht="34.5" customHeight="1">
      <c r="A831" s="8">
        <v>21020360703</v>
      </c>
      <c r="B831" s="9" t="s">
        <v>1562</v>
      </c>
      <c r="C831" s="9" t="s">
        <v>17</v>
      </c>
      <c r="D831" s="10" t="s">
        <v>1516</v>
      </c>
      <c r="E831" s="10" t="s">
        <v>1560</v>
      </c>
      <c r="F831" s="11" t="s">
        <v>79</v>
      </c>
      <c r="G831" s="11" t="s">
        <v>20</v>
      </c>
      <c r="H831" s="11">
        <v>2</v>
      </c>
      <c r="I831" s="11">
        <v>64.785</v>
      </c>
      <c r="J831" s="11">
        <v>71.5</v>
      </c>
      <c r="K831" s="11">
        <v>58.07</v>
      </c>
      <c r="L831" s="11"/>
      <c r="M831" s="15" t="s">
        <v>38</v>
      </c>
      <c r="N831" s="16" t="str">
        <f>VLOOKUP($A$4:$A$1065,'[1]递补后'!$D$2:$Q$1063,14,0)</f>
        <v>8月1日上午</v>
      </c>
    </row>
    <row r="832" spans="1:14" ht="34.5" customHeight="1">
      <c r="A832" s="8">
        <v>21010341215</v>
      </c>
      <c r="B832" s="9" t="s">
        <v>1563</v>
      </c>
      <c r="C832" s="9" t="s">
        <v>17</v>
      </c>
      <c r="D832" s="10" t="s">
        <v>1564</v>
      </c>
      <c r="E832" s="10" t="s">
        <v>1565</v>
      </c>
      <c r="F832" s="11" t="s">
        <v>79</v>
      </c>
      <c r="G832" s="11" t="s">
        <v>20</v>
      </c>
      <c r="H832" s="11">
        <v>1</v>
      </c>
      <c r="I832" s="11">
        <v>68.495</v>
      </c>
      <c r="J832" s="11">
        <v>73</v>
      </c>
      <c r="K832" s="11">
        <v>63.99</v>
      </c>
      <c r="L832" s="11"/>
      <c r="M832" s="15" t="s">
        <v>54</v>
      </c>
      <c r="N832" s="16" t="str">
        <f>VLOOKUP($A$4:$A$1065,'[1]递补后'!$D$2:$Q$1063,14,0)</f>
        <v>8月1日上午</v>
      </c>
    </row>
    <row r="833" spans="1:14" ht="34.5" customHeight="1">
      <c r="A833" s="8">
        <v>21120040205</v>
      </c>
      <c r="B833" s="9" t="s">
        <v>1566</v>
      </c>
      <c r="C833" s="9" t="s">
        <v>17</v>
      </c>
      <c r="D833" s="10" t="s">
        <v>1564</v>
      </c>
      <c r="E833" s="10" t="s">
        <v>1565</v>
      </c>
      <c r="F833" s="11" t="s">
        <v>79</v>
      </c>
      <c r="G833" s="11" t="s">
        <v>20</v>
      </c>
      <c r="H833" s="11">
        <v>2</v>
      </c>
      <c r="I833" s="11">
        <v>68.15</v>
      </c>
      <c r="J833" s="11">
        <v>66.5</v>
      </c>
      <c r="K833" s="11">
        <v>69.8</v>
      </c>
      <c r="L833" s="11"/>
      <c r="M833" s="15" t="s">
        <v>431</v>
      </c>
      <c r="N833" s="16" t="str">
        <f>VLOOKUP($A$4:$A$1065,'[1]递补后'!$D$2:$Q$1063,14,0)</f>
        <v>8月1日上午</v>
      </c>
    </row>
    <row r="834" spans="1:14" ht="34.5" customHeight="1">
      <c r="A834" s="8">
        <v>21020381006</v>
      </c>
      <c r="B834" s="9" t="s">
        <v>1567</v>
      </c>
      <c r="C834" s="9" t="s">
        <v>17</v>
      </c>
      <c r="D834" s="10" t="s">
        <v>1564</v>
      </c>
      <c r="E834" s="10" t="s">
        <v>1568</v>
      </c>
      <c r="F834" s="11" t="s">
        <v>79</v>
      </c>
      <c r="G834" s="11" t="s">
        <v>20</v>
      </c>
      <c r="H834" s="11">
        <v>1</v>
      </c>
      <c r="I834" s="11">
        <v>66.615</v>
      </c>
      <c r="J834" s="11">
        <v>57.5</v>
      </c>
      <c r="K834" s="11">
        <v>75.73</v>
      </c>
      <c r="L834" s="11"/>
      <c r="M834" s="15" t="s">
        <v>57</v>
      </c>
      <c r="N834" s="16" t="str">
        <f>VLOOKUP($A$4:$A$1065,'[1]递补后'!$D$2:$Q$1063,14,0)</f>
        <v>8月1日上午</v>
      </c>
    </row>
    <row r="835" spans="1:14" ht="34.5" customHeight="1">
      <c r="A835" s="8">
        <v>21020510824</v>
      </c>
      <c r="B835" s="9" t="s">
        <v>1569</v>
      </c>
      <c r="C835" s="9" t="s">
        <v>27</v>
      </c>
      <c r="D835" s="10" t="s">
        <v>1564</v>
      </c>
      <c r="E835" s="10" t="s">
        <v>1568</v>
      </c>
      <c r="F835" s="11" t="s">
        <v>79</v>
      </c>
      <c r="G835" s="11" t="s">
        <v>20</v>
      </c>
      <c r="H835" s="11">
        <v>2</v>
      </c>
      <c r="I835" s="11">
        <v>65.605</v>
      </c>
      <c r="J835" s="11">
        <v>65.5</v>
      </c>
      <c r="K835" s="11">
        <v>65.71</v>
      </c>
      <c r="L835" s="11"/>
      <c r="M835" s="15" t="s">
        <v>211</v>
      </c>
      <c r="N835" s="16" t="str">
        <f>VLOOKUP($A$4:$A$1065,'[1]递补后'!$D$2:$Q$1063,14,0)</f>
        <v>8月1日上午</v>
      </c>
    </row>
    <row r="836" spans="1:14" ht="34.5" customHeight="1">
      <c r="A836" s="8">
        <v>21020431227</v>
      </c>
      <c r="B836" s="9" t="s">
        <v>1570</v>
      </c>
      <c r="C836" s="9" t="s">
        <v>17</v>
      </c>
      <c r="D836" s="10" t="s">
        <v>1519</v>
      </c>
      <c r="E836" s="10" t="s">
        <v>1571</v>
      </c>
      <c r="F836" s="11" t="s">
        <v>79</v>
      </c>
      <c r="G836" s="11" t="s">
        <v>20</v>
      </c>
      <c r="H836" s="11">
        <v>1</v>
      </c>
      <c r="I836" s="11">
        <v>67.805</v>
      </c>
      <c r="J836" s="11">
        <v>70</v>
      </c>
      <c r="K836" s="11">
        <v>65.61</v>
      </c>
      <c r="L836" s="11"/>
      <c r="M836" s="15" t="s">
        <v>1572</v>
      </c>
      <c r="N836" s="16" t="str">
        <f>VLOOKUP($A$4:$A$1065,'[1]递补后'!$D$2:$Q$1063,14,0)</f>
        <v>8月1日上午</v>
      </c>
    </row>
    <row r="837" spans="1:14" ht="34.5" customHeight="1">
      <c r="A837" s="11">
        <v>21020151026</v>
      </c>
      <c r="B837" s="9" t="s">
        <v>1573</v>
      </c>
      <c r="C837" s="9" t="s">
        <v>17</v>
      </c>
      <c r="D837" s="10" t="s">
        <v>1519</v>
      </c>
      <c r="E837" s="10" t="s">
        <v>1571</v>
      </c>
      <c r="F837" s="11" t="s">
        <v>79</v>
      </c>
      <c r="G837" s="11" t="s">
        <v>20</v>
      </c>
      <c r="H837" s="11">
        <v>2</v>
      </c>
      <c r="I837" s="11">
        <v>67.475</v>
      </c>
      <c r="J837" s="11">
        <v>71</v>
      </c>
      <c r="K837" s="11">
        <v>63.95</v>
      </c>
      <c r="L837" s="11"/>
      <c r="M837" s="15" t="s">
        <v>80</v>
      </c>
      <c r="N837" s="16" t="str">
        <f>VLOOKUP($A$4:$A$1065,'[1]递补后'!$D$2:$Q$1063,14,0)</f>
        <v>8月1日上午</v>
      </c>
    </row>
    <row r="838" spans="1:14" ht="34.5" customHeight="1">
      <c r="A838" s="8">
        <v>21020320830</v>
      </c>
      <c r="B838" s="9" t="s">
        <v>1574</v>
      </c>
      <c r="C838" s="9" t="s">
        <v>27</v>
      </c>
      <c r="D838" s="10" t="s">
        <v>1520</v>
      </c>
      <c r="E838" s="10" t="s">
        <v>1575</v>
      </c>
      <c r="F838" s="11" t="s">
        <v>79</v>
      </c>
      <c r="G838" s="11" t="s">
        <v>20</v>
      </c>
      <c r="H838" s="11">
        <v>1</v>
      </c>
      <c r="I838" s="11">
        <v>69.155</v>
      </c>
      <c r="J838" s="11">
        <v>73.5</v>
      </c>
      <c r="K838" s="11">
        <v>64.81</v>
      </c>
      <c r="L838" s="11"/>
      <c r="M838" s="15" t="s">
        <v>1576</v>
      </c>
      <c r="N838" s="16" t="str">
        <f>VLOOKUP($A$4:$A$1065,'[1]递补后'!$D$2:$Q$1063,14,0)</f>
        <v>8月1日上午</v>
      </c>
    </row>
    <row r="839" spans="1:14" ht="34.5" customHeight="1">
      <c r="A839" s="8">
        <v>21010662227</v>
      </c>
      <c r="B839" s="9" t="s">
        <v>1577</v>
      </c>
      <c r="C839" s="9" t="s">
        <v>17</v>
      </c>
      <c r="D839" s="10" t="s">
        <v>1520</v>
      </c>
      <c r="E839" s="10" t="s">
        <v>1575</v>
      </c>
      <c r="F839" s="11" t="s">
        <v>79</v>
      </c>
      <c r="G839" s="11" t="s">
        <v>20</v>
      </c>
      <c r="H839" s="11">
        <v>2</v>
      </c>
      <c r="I839" s="11">
        <v>67.37</v>
      </c>
      <c r="J839" s="11">
        <v>66.5</v>
      </c>
      <c r="K839" s="11">
        <v>68.24</v>
      </c>
      <c r="L839" s="11"/>
      <c r="M839" s="15" t="s">
        <v>1401</v>
      </c>
      <c r="N839" s="16" t="str">
        <f>VLOOKUP($A$4:$A$1065,'[1]递补后'!$D$2:$Q$1063,14,0)</f>
        <v>8月1日上午</v>
      </c>
    </row>
    <row r="840" spans="1:14" ht="34.5" customHeight="1">
      <c r="A840" s="8">
        <v>21020431406</v>
      </c>
      <c r="B840" s="9" t="s">
        <v>1578</v>
      </c>
      <c r="C840" s="9" t="s">
        <v>27</v>
      </c>
      <c r="D840" s="10" t="s">
        <v>1520</v>
      </c>
      <c r="E840" s="10" t="s">
        <v>1579</v>
      </c>
      <c r="F840" s="11" t="s">
        <v>79</v>
      </c>
      <c r="G840" s="11" t="s">
        <v>20</v>
      </c>
      <c r="H840" s="11">
        <v>1</v>
      </c>
      <c r="I840" s="11">
        <v>61.83</v>
      </c>
      <c r="J840" s="11">
        <v>63</v>
      </c>
      <c r="K840" s="11">
        <v>60.66</v>
      </c>
      <c r="L840" s="11"/>
      <c r="M840" s="15" t="s">
        <v>1580</v>
      </c>
      <c r="N840" s="16" t="str">
        <f>VLOOKUP($A$4:$A$1065,'[1]递补后'!$D$2:$Q$1063,14,0)</f>
        <v>8月1日上午</v>
      </c>
    </row>
    <row r="841" spans="1:14" ht="34.5" customHeight="1">
      <c r="A841" s="8">
        <v>21020431805</v>
      </c>
      <c r="B841" s="9" t="s">
        <v>1581</v>
      </c>
      <c r="C841" s="9" t="s">
        <v>27</v>
      </c>
      <c r="D841" s="10" t="s">
        <v>1520</v>
      </c>
      <c r="E841" s="10" t="s">
        <v>1579</v>
      </c>
      <c r="F841" s="11" t="s">
        <v>79</v>
      </c>
      <c r="G841" s="11" t="s">
        <v>20</v>
      </c>
      <c r="H841" s="11">
        <v>2</v>
      </c>
      <c r="I841" s="11">
        <v>59.975</v>
      </c>
      <c r="J841" s="11">
        <v>56</v>
      </c>
      <c r="K841" s="11">
        <v>63.95</v>
      </c>
      <c r="L841" s="11"/>
      <c r="M841" s="15" t="s">
        <v>80</v>
      </c>
      <c r="N841" s="16" t="str">
        <f>VLOOKUP($A$4:$A$1065,'[1]递补后'!$D$2:$Q$1063,14,0)</f>
        <v>8月1日上午</v>
      </c>
    </row>
    <row r="842" spans="1:14" ht="34.5" customHeight="1">
      <c r="A842" s="8">
        <v>21020450430</v>
      </c>
      <c r="B842" s="9" t="s">
        <v>1582</v>
      </c>
      <c r="C842" s="9" t="s">
        <v>17</v>
      </c>
      <c r="D842" s="10" t="s">
        <v>1583</v>
      </c>
      <c r="E842" s="10" t="s">
        <v>687</v>
      </c>
      <c r="F842" s="11" t="s">
        <v>79</v>
      </c>
      <c r="G842" s="11" t="s">
        <v>20</v>
      </c>
      <c r="H842" s="11">
        <v>1</v>
      </c>
      <c r="I842" s="11">
        <v>66.88</v>
      </c>
      <c r="J842" s="11">
        <v>69</v>
      </c>
      <c r="K842" s="11">
        <v>64.76</v>
      </c>
      <c r="L842" s="11"/>
      <c r="M842" s="15" t="s">
        <v>346</v>
      </c>
      <c r="N842" s="16" t="str">
        <f>VLOOKUP($A$4:$A$1065,'[1]递补后'!$D$2:$Q$1063,14,0)</f>
        <v>8月1日上午</v>
      </c>
    </row>
    <row r="843" spans="1:14" ht="34.5" customHeight="1">
      <c r="A843" s="8">
        <v>21020512204</v>
      </c>
      <c r="B843" s="9" t="s">
        <v>1584</v>
      </c>
      <c r="C843" s="9" t="s">
        <v>17</v>
      </c>
      <c r="D843" s="10" t="s">
        <v>1583</v>
      </c>
      <c r="E843" s="10" t="s">
        <v>687</v>
      </c>
      <c r="F843" s="11" t="s">
        <v>79</v>
      </c>
      <c r="G843" s="11" t="s">
        <v>20</v>
      </c>
      <c r="H843" s="11">
        <v>2</v>
      </c>
      <c r="I843" s="11">
        <v>63.825</v>
      </c>
      <c r="J843" s="11">
        <v>69.5</v>
      </c>
      <c r="K843" s="11">
        <v>58.15</v>
      </c>
      <c r="L843" s="11"/>
      <c r="M843" s="15" t="s">
        <v>201</v>
      </c>
      <c r="N843" s="16" t="str">
        <f>VLOOKUP($A$4:$A$1065,'[1]递补后'!$D$2:$Q$1063,14,0)</f>
        <v>8月1日上午</v>
      </c>
    </row>
    <row r="844" spans="1:14" ht="34.5" customHeight="1">
      <c r="A844" s="8">
        <v>21020271423</v>
      </c>
      <c r="B844" s="9" t="s">
        <v>1585</v>
      </c>
      <c r="C844" s="9" t="s">
        <v>17</v>
      </c>
      <c r="D844" s="10" t="s">
        <v>1583</v>
      </c>
      <c r="E844" s="10" t="s">
        <v>677</v>
      </c>
      <c r="F844" s="11" t="s">
        <v>79</v>
      </c>
      <c r="G844" s="11" t="s">
        <v>20</v>
      </c>
      <c r="H844" s="11">
        <v>1</v>
      </c>
      <c r="I844" s="11">
        <v>68.8</v>
      </c>
      <c r="J844" s="11">
        <v>67</v>
      </c>
      <c r="K844" s="11">
        <v>70.6</v>
      </c>
      <c r="L844" s="11"/>
      <c r="M844" s="15" t="s">
        <v>431</v>
      </c>
      <c r="N844" s="16" t="str">
        <f>VLOOKUP($A$4:$A$1065,'[1]递补后'!$D$2:$Q$1063,14,0)</f>
        <v>8月1日上午</v>
      </c>
    </row>
    <row r="845" spans="1:14" ht="34.5" customHeight="1">
      <c r="A845" s="11">
        <v>21020401528</v>
      </c>
      <c r="B845" s="9" t="s">
        <v>1586</v>
      </c>
      <c r="C845" s="9" t="s">
        <v>27</v>
      </c>
      <c r="D845" s="10" t="s">
        <v>1583</v>
      </c>
      <c r="E845" s="10" t="s">
        <v>677</v>
      </c>
      <c r="F845" s="11">
        <v>1</v>
      </c>
      <c r="G845" s="11" t="s">
        <v>288</v>
      </c>
      <c r="H845" s="11">
        <v>3</v>
      </c>
      <c r="I845" s="11">
        <v>64.9</v>
      </c>
      <c r="J845" s="11">
        <v>70</v>
      </c>
      <c r="K845" s="11">
        <v>59.8</v>
      </c>
      <c r="L845" s="11"/>
      <c r="M845" s="15" t="s">
        <v>25</v>
      </c>
      <c r="N845" s="16" t="str">
        <f>VLOOKUP($A$4:$A$1065,'[1]递补后'!$D$2:$Q$1063,14,0)</f>
        <v>8月1日上午</v>
      </c>
    </row>
    <row r="846" spans="1:14" ht="34.5" customHeight="1">
      <c r="A846" s="8">
        <v>21010410820</v>
      </c>
      <c r="B846" s="9" t="s">
        <v>1587</v>
      </c>
      <c r="C846" s="9" t="s">
        <v>17</v>
      </c>
      <c r="D846" s="10" t="s">
        <v>1583</v>
      </c>
      <c r="E846" s="10" t="s">
        <v>1588</v>
      </c>
      <c r="F846" s="11" t="s">
        <v>79</v>
      </c>
      <c r="G846" s="11" t="s">
        <v>20</v>
      </c>
      <c r="H846" s="11">
        <v>1</v>
      </c>
      <c r="I846" s="11">
        <v>64.72</v>
      </c>
      <c r="J846" s="11">
        <v>63</v>
      </c>
      <c r="K846" s="11">
        <v>66.44</v>
      </c>
      <c r="L846" s="11"/>
      <c r="M846" s="15" t="s">
        <v>1589</v>
      </c>
      <c r="N846" s="16" t="str">
        <f>VLOOKUP($A$4:$A$1065,'[1]递补后'!$D$2:$Q$1063,14,0)</f>
        <v>8月1日上午</v>
      </c>
    </row>
    <row r="847" spans="1:14" ht="34.5" customHeight="1">
      <c r="A847" s="8">
        <v>21020300324</v>
      </c>
      <c r="B847" s="9" t="s">
        <v>1590</v>
      </c>
      <c r="C847" s="9" t="s">
        <v>27</v>
      </c>
      <c r="D847" s="10" t="s">
        <v>1583</v>
      </c>
      <c r="E847" s="10" t="s">
        <v>1588</v>
      </c>
      <c r="F847" s="11" t="s">
        <v>79</v>
      </c>
      <c r="G847" s="11" t="s">
        <v>20</v>
      </c>
      <c r="H847" s="11">
        <v>2</v>
      </c>
      <c r="I847" s="11">
        <v>56.3</v>
      </c>
      <c r="J847" s="11">
        <v>52</v>
      </c>
      <c r="K847" s="11">
        <v>60.6</v>
      </c>
      <c r="L847" s="11"/>
      <c r="M847" s="15" t="s">
        <v>61</v>
      </c>
      <c r="N847" s="16" t="str">
        <f>VLOOKUP($A$4:$A$1065,'[1]递补后'!$D$2:$Q$1063,14,0)</f>
        <v>8月1日上午</v>
      </c>
    </row>
    <row r="848" spans="1:14" ht="34.5" customHeight="1">
      <c r="A848" s="8">
        <v>21020351502</v>
      </c>
      <c r="B848" s="9" t="s">
        <v>1591</v>
      </c>
      <c r="C848" s="9" t="s">
        <v>17</v>
      </c>
      <c r="D848" s="10" t="s">
        <v>1592</v>
      </c>
      <c r="E848" s="10" t="s">
        <v>1593</v>
      </c>
      <c r="F848" s="11" t="s">
        <v>79</v>
      </c>
      <c r="G848" s="11" t="s">
        <v>20</v>
      </c>
      <c r="H848" s="11">
        <v>1</v>
      </c>
      <c r="I848" s="11">
        <v>71.25</v>
      </c>
      <c r="J848" s="11">
        <v>73.5</v>
      </c>
      <c r="K848" s="11">
        <v>69</v>
      </c>
      <c r="L848" s="11"/>
      <c r="M848" s="15" t="s">
        <v>149</v>
      </c>
      <c r="N848" s="16" t="str">
        <f>VLOOKUP($A$4:$A$1065,'[1]递补后'!$D$2:$Q$1063,14,0)</f>
        <v>8月1日上午</v>
      </c>
    </row>
    <row r="849" spans="1:14" ht="34.5" customHeight="1">
      <c r="A849" s="8">
        <v>21020491004</v>
      </c>
      <c r="B849" s="9" t="s">
        <v>1594</v>
      </c>
      <c r="C849" s="9" t="s">
        <v>17</v>
      </c>
      <c r="D849" s="10" t="s">
        <v>1592</v>
      </c>
      <c r="E849" s="10" t="s">
        <v>1593</v>
      </c>
      <c r="F849" s="11" t="s">
        <v>79</v>
      </c>
      <c r="G849" s="11" t="s">
        <v>20</v>
      </c>
      <c r="H849" s="11">
        <v>2</v>
      </c>
      <c r="I849" s="11">
        <v>66.945</v>
      </c>
      <c r="J849" s="11">
        <v>67.5</v>
      </c>
      <c r="K849" s="11">
        <v>66.39</v>
      </c>
      <c r="L849" s="11"/>
      <c r="M849" s="15" t="s">
        <v>476</v>
      </c>
      <c r="N849" s="16" t="str">
        <f>VLOOKUP($A$4:$A$1065,'[1]递补后'!$D$2:$Q$1063,14,0)</f>
        <v>8月1日上午</v>
      </c>
    </row>
    <row r="850" spans="1:14" ht="34.5" customHeight="1">
      <c r="A850" s="8">
        <v>21020500403</v>
      </c>
      <c r="B850" s="9" t="s">
        <v>1595</v>
      </c>
      <c r="C850" s="9" t="s">
        <v>17</v>
      </c>
      <c r="D850" s="10" t="s">
        <v>1592</v>
      </c>
      <c r="E850" s="10" t="s">
        <v>1596</v>
      </c>
      <c r="F850" s="11" t="s">
        <v>79</v>
      </c>
      <c r="G850" s="11" t="s">
        <v>20</v>
      </c>
      <c r="H850" s="11">
        <v>1</v>
      </c>
      <c r="I850" s="11">
        <v>67.985</v>
      </c>
      <c r="J850" s="11">
        <v>69.5</v>
      </c>
      <c r="K850" s="11">
        <v>66.47</v>
      </c>
      <c r="L850" s="11"/>
      <c r="M850" s="15" t="s">
        <v>346</v>
      </c>
      <c r="N850" s="16" t="str">
        <f>VLOOKUP($A$4:$A$1065,'[1]递补后'!$D$2:$Q$1063,14,0)</f>
        <v>8月1日上午</v>
      </c>
    </row>
    <row r="851" spans="1:14" ht="34.5" customHeight="1">
      <c r="A851" s="8">
        <v>21020420907</v>
      </c>
      <c r="B851" s="9" t="s">
        <v>1597</v>
      </c>
      <c r="C851" s="9" t="s">
        <v>17</v>
      </c>
      <c r="D851" s="10" t="s">
        <v>1592</v>
      </c>
      <c r="E851" s="10" t="s">
        <v>1596</v>
      </c>
      <c r="F851" s="11" t="s">
        <v>79</v>
      </c>
      <c r="G851" s="11" t="s">
        <v>20</v>
      </c>
      <c r="H851" s="11">
        <v>2</v>
      </c>
      <c r="I851" s="11">
        <v>67.325</v>
      </c>
      <c r="J851" s="11">
        <v>61.5</v>
      </c>
      <c r="K851" s="11">
        <v>73.15</v>
      </c>
      <c r="L851" s="11"/>
      <c r="M851" s="15" t="s">
        <v>1163</v>
      </c>
      <c r="N851" s="16" t="str">
        <f>VLOOKUP($A$4:$A$1065,'[1]递补后'!$D$2:$Q$1063,14,0)</f>
        <v>8月1日上午</v>
      </c>
    </row>
    <row r="852" spans="1:14" ht="34.5" customHeight="1">
      <c r="A852" s="8">
        <v>21020231101</v>
      </c>
      <c r="B852" s="9" t="s">
        <v>1598</v>
      </c>
      <c r="C852" s="9" t="s">
        <v>27</v>
      </c>
      <c r="D852" s="10" t="s">
        <v>1599</v>
      </c>
      <c r="E852" s="10" t="s">
        <v>1600</v>
      </c>
      <c r="F852" s="11" t="s">
        <v>79</v>
      </c>
      <c r="G852" s="11" t="s">
        <v>20</v>
      </c>
      <c r="H852" s="11">
        <v>1</v>
      </c>
      <c r="I852" s="11">
        <v>64.935</v>
      </c>
      <c r="J852" s="11">
        <v>65</v>
      </c>
      <c r="K852" s="11">
        <v>64.87</v>
      </c>
      <c r="L852" s="11"/>
      <c r="M852" s="15" t="s">
        <v>25</v>
      </c>
      <c r="N852" s="16" t="str">
        <f>VLOOKUP($A$4:$A$1065,'[1]递补后'!$D$2:$Q$1063,14,0)</f>
        <v>8月1日上午</v>
      </c>
    </row>
    <row r="853" spans="1:14" ht="34.5" customHeight="1">
      <c r="A853" s="8">
        <v>21020500114</v>
      </c>
      <c r="B853" s="9" t="s">
        <v>1601</v>
      </c>
      <c r="C853" s="9" t="s">
        <v>27</v>
      </c>
      <c r="D853" s="10" t="s">
        <v>1599</v>
      </c>
      <c r="E853" s="10" t="s">
        <v>1600</v>
      </c>
      <c r="F853" s="11" t="s">
        <v>79</v>
      </c>
      <c r="G853" s="11" t="s">
        <v>20</v>
      </c>
      <c r="H853" s="11">
        <v>2</v>
      </c>
      <c r="I853" s="11">
        <v>64.82</v>
      </c>
      <c r="J853" s="11">
        <v>64</v>
      </c>
      <c r="K853" s="11">
        <v>65.64</v>
      </c>
      <c r="L853" s="11"/>
      <c r="M853" s="15" t="s">
        <v>61</v>
      </c>
      <c r="N853" s="16" t="str">
        <f>VLOOKUP($A$4:$A$1065,'[1]递补后'!$D$2:$Q$1063,14,0)</f>
        <v>8月1日上午</v>
      </c>
    </row>
    <row r="854" spans="1:14" ht="34.5" customHeight="1">
      <c r="A854" s="8">
        <v>21010880225</v>
      </c>
      <c r="B854" s="9" t="s">
        <v>1602</v>
      </c>
      <c r="C854" s="9" t="s">
        <v>17</v>
      </c>
      <c r="D854" s="10" t="s">
        <v>1599</v>
      </c>
      <c r="E854" s="10" t="s">
        <v>1593</v>
      </c>
      <c r="F854" s="11" t="s">
        <v>79</v>
      </c>
      <c r="G854" s="11" t="s">
        <v>20</v>
      </c>
      <c r="H854" s="11">
        <v>2</v>
      </c>
      <c r="I854" s="11">
        <v>58.155</v>
      </c>
      <c r="J854" s="11">
        <v>59</v>
      </c>
      <c r="K854" s="11">
        <v>57.31</v>
      </c>
      <c r="L854" s="11"/>
      <c r="M854" s="15" t="s">
        <v>260</v>
      </c>
      <c r="N854" s="16" t="str">
        <f>VLOOKUP($A$4:$A$1065,'[1]递补后'!$D$2:$Q$1063,14,0)</f>
        <v>8月1日上午</v>
      </c>
    </row>
    <row r="855" spans="1:14" ht="34.5" customHeight="1">
      <c r="A855" s="11">
        <v>21010800128</v>
      </c>
      <c r="B855" s="9" t="s">
        <v>1603</v>
      </c>
      <c r="C855" s="9" t="s">
        <v>27</v>
      </c>
      <c r="D855" s="10" t="s">
        <v>1599</v>
      </c>
      <c r="E855" s="10" t="s">
        <v>1593</v>
      </c>
      <c r="F855" s="11" t="s">
        <v>79</v>
      </c>
      <c r="G855" s="11" t="s">
        <v>682</v>
      </c>
      <c r="H855" s="11">
        <v>3</v>
      </c>
      <c r="I855" s="11">
        <v>50.835</v>
      </c>
      <c r="J855" s="11">
        <v>53.5</v>
      </c>
      <c r="K855" s="11">
        <v>48.17</v>
      </c>
      <c r="L855" s="11"/>
      <c r="M855" s="15" t="s">
        <v>199</v>
      </c>
      <c r="N855" s="16" t="str">
        <f>VLOOKUP($A$4:$A$1065,'[1]递补后'!$D$2:$Q$1063,14,0)</f>
        <v>8月1日上午</v>
      </c>
    </row>
    <row r="856" spans="1:14" ht="34.5" customHeight="1">
      <c r="A856" s="8">
        <v>21010810613</v>
      </c>
      <c r="B856" s="9" t="s">
        <v>1604</v>
      </c>
      <c r="C856" s="9" t="s">
        <v>17</v>
      </c>
      <c r="D856" s="10" t="s">
        <v>1599</v>
      </c>
      <c r="E856" s="10" t="s">
        <v>1352</v>
      </c>
      <c r="F856" s="11" t="s">
        <v>79</v>
      </c>
      <c r="G856" s="11" t="s">
        <v>20</v>
      </c>
      <c r="H856" s="11">
        <v>1</v>
      </c>
      <c r="I856" s="11">
        <v>63.36</v>
      </c>
      <c r="J856" s="11">
        <v>64.5</v>
      </c>
      <c r="K856" s="11">
        <v>62.22</v>
      </c>
      <c r="L856" s="11"/>
      <c r="M856" s="15" t="s">
        <v>1605</v>
      </c>
      <c r="N856" s="16" t="str">
        <f>VLOOKUP($A$4:$A$1065,'[1]递补后'!$D$2:$Q$1063,14,0)</f>
        <v>8月1日上午</v>
      </c>
    </row>
    <row r="857" spans="1:14" ht="34.5" customHeight="1">
      <c r="A857" s="8">
        <v>21020251421</v>
      </c>
      <c r="B857" s="9" t="s">
        <v>1606</v>
      </c>
      <c r="C857" s="9" t="s">
        <v>27</v>
      </c>
      <c r="D857" s="10" t="s">
        <v>1599</v>
      </c>
      <c r="E857" s="10" t="s">
        <v>1352</v>
      </c>
      <c r="F857" s="11" t="s">
        <v>79</v>
      </c>
      <c r="G857" s="11" t="s">
        <v>20</v>
      </c>
      <c r="H857" s="11">
        <v>2</v>
      </c>
      <c r="I857" s="11">
        <v>62.47</v>
      </c>
      <c r="J857" s="11">
        <v>63.5</v>
      </c>
      <c r="K857" s="11">
        <v>61.44</v>
      </c>
      <c r="L857" s="11"/>
      <c r="M857" s="15" t="s">
        <v>431</v>
      </c>
      <c r="N857" s="16" t="str">
        <f>VLOOKUP($A$4:$A$1065,'[1]递补后'!$D$2:$Q$1063,14,0)</f>
        <v>8月1日上午</v>
      </c>
    </row>
    <row r="858" spans="1:14" ht="34.5" customHeight="1">
      <c r="A858" s="8">
        <v>21020400810</v>
      </c>
      <c r="B858" s="9" t="s">
        <v>1607</v>
      </c>
      <c r="C858" s="9" t="s">
        <v>17</v>
      </c>
      <c r="D858" s="10" t="s">
        <v>1608</v>
      </c>
      <c r="E858" s="10" t="s">
        <v>701</v>
      </c>
      <c r="F858" s="11" t="s">
        <v>79</v>
      </c>
      <c r="G858" s="11" t="s">
        <v>20</v>
      </c>
      <c r="H858" s="11">
        <v>1</v>
      </c>
      <c r="I858" s="11">
        <v>66.445</v>
      </c>
      <c r="J858" s="11">
        <v>61.5</v>
      </c>
      <c r="K858" s="11">
        <v>71.39</v>
      </c>
      <c r="L858" s="11"/>
      <c r="M858" s="15" t="s">
        <v>80</v>
      </c>
      <c r="N858" s="16" t="str">
        <f>VLOOKUP($A$4:$A$1065,'[1]递补后'!$D$2:$Q$1063,14,0)</f>
        <v>8月1日上午</v>
      </c>
    </row>
    <row r="859" spans="1:14" ht="34.5" customHeight="1">
      <c r="A859" s="8">
        <v>21020510926</v>
      </c>
      <c r="B859" s="9" t="s">
        <v>1609</v>
      </c>
      <c r="C859" s="9" t="s">
        <v>17</v>
      </c>
      <c r="D859" s="10" t="s">
        <v>1608</v>
      </c>
      <c r="E859" s="10" t="s">
        <v>701</v>
      </c>
      <c r="F859" s="11" t="s">
        <v>79</v>
      </c>
      <c r="G859" s="11" t="s">
        <v>20</v>
      </c>
      <c r="H859" s="11">
        <v>2</v>
      </c>
      <c r="I859" s="11">
        <v>65.96</v>
      </c>
      <c r="J859" s="11">
        <v>70.5</v>
      </c>
      <c r="K859" s="11">
        <v>61.42</v>
      </c>
      <c r="L859" s="11"/>
      <c r="M859" s="15" t="s">
        <v>1610</v>
      </c>
      <c r="N859" s="16" t="str">
        <f>VLOOKUP($A$4:$A$1065,'[1]递补后'!$D$2:$Q$1063,14,0)</f>
        <v>8月1日上午</v>
      </c>
    </row>
    <row r="860" spans="1:14" ht="34.5" customHeight="1">
      <c r="A860" s="8">
        <v>21020350317</v>
      </c>
      <c r="B860" s="9" t="s">
        <v>1611</v>
      </c>
      <c r="C860" s="9" t="s">
        <v>17</v>
      </c>
      <c r="D860" s="10" t="s">
        <v>1608</v>
      </c>
      <c r="E860" s="10" t="s">
        <v>1612</v>
      </c>
      <c r="F860" s="11" t="s">
        <v>79</v>
      </c>
      <c r="G860" s="11" t="s">
        <v>20</v>
      </c>
      <c r="H860" s="11">
        <v>1</v>
      </c>
      <c r="I860" s="11">
        <v>66.42</v>
      </c>
      <c r="J860" s="11">
        <v>73</v>
      </c>
      <c r="K860" s="11">
        <v>59.84</v>
      </c>
      <c r="L860" s="11"/>
      <c r="M860" s="15" t="s">
        <v>1613</v>
      </c>
      <c r="N860" s="16" t="str">
        <f>VLOOKUP($A$4:$A$1065,'[1]递补后'!$D$2:$Q$1063,14,0)</f>
        <v>8月1日上午</v>
      </c>
    </row>
    <row r="861" spans="1:14" ht="34.5" customHeight="1">
      <c r="A861" s="11">
        <v>21020492107</v>
      </c>
      <c r="B861" s="9" t="s">
        <v>1614</v>
      </c>
      <c r="C861" s="9" t="s">
        <v>17</v>
      </c>
      <c r="D861" s="10" t="s">
        <v>1608</v>
      </c>
      <c r="E861" s="10" t="s">
        <v>1612</v>
      </c>
      <c r="F861" s="11" t="s">
        <v>79</v>
      </c>
      <c r="G861" s="11" t="s">
        <v>682</v>
      </c>
      <c r="H861" s="11">
        <v>4</v>
      </c>
      <c r="I861" s="11">
        <v>60.505</v>
      </c>
      <c r="J861" s="11">
        <v>57</v>
      </c>
      <c r="K861" s="11">
        <v>64.01</v>
      </c>
      <c r="L861" s="11"/>
      <c r="M861" s="15" t="s">
        <v>25</v>
      </c>
      <c r="N861" s="16" t="str">
        <f>VLOOKUP($A$4:$A$1065,'[1]递补后'!$D$2:$Q$1063,14,0)</f>
        <v>8月1日上午</v>
      </c>
    </row>
    <row r="862" spans="1:14" ht="34.5" customHeight="1">
      <c r="A862" s="8">
        <v>21020450414</v>
      </c>
      <c r="B862" s="9" t="s">
        <v>1615</v>
      </c>
      <c r="C862" s="9" t="s">
        <v>27</v>
      </c>
      <c r="D862" s="10" t="s">
        <v>1616</v>
      </c>
      <c r="E862" s="10" t="s">
        <v>1617</v>
      </c>
      <c r="F862" s="11" t="s">
        <v>79</v>
      </c>
      <c r="G862" s="11" t="s">
        <v>20</v>
      </c>
      <c r="H862" s="11">
        <v>1</v>
      </c>
      <c r="I862" s="11">
        <v>66.095</v>
      </c>
      <c r="J862" s="11">
        <v>59</v>
      </c>
      <c r="K862" s="11">
        <v>73.19</v>
      </c>
      <c r="L862" s="11"/>
      <c r="M862" s="15" t="s">
        <v>1618</v>
      </c>
      <c r="N862" s="16" t="str">
        <f>VLOOKUP($A$4:$A$1065,'[1]递补后'!$D$2:$Q$1063,14,0)</f>
        <v>8月1日上午</v>
      </c>
    </row>
    <row r="863" spans="1:14" ht="34.5" customHeight="1">
      <c r="A863" s="8">
        <v>21020401424</v>
      </c>
      <c r="B863" s="9" t="s">
        <v>1619</v>
      </c>
      <c r="C863" s="9" t="s">
        <v>17</v>
      </c>
      <c r="D863" s="10" t="s">
        <v>1616</v>
      </c>
      <c r="E863" s="10" t="s">
        <v>1617</v>
      </c>
      <c r="F863" s="11" t="s">
        <v>79</v>
      </c>
      <c r="G863" s="11" t="s">
        <v>20</v>
      </c>
      <c r="H863" s="11">
        <v>2</v>
      </c>
      <c r="I863" s="11">
        <v>63.98</v>
      </c>
      <c r="J863" s="11">
        <v>69</v>
      </c>
      <c r="K863" s="11">
        <v>58.96</v>
      </c>
      <c r="L863" s="11"/>
      <c r="M863" s="15" t="s">
        <v>54</v>
      </c>
      <c r="N863" s="16" t="str">
        <f>VLOOKUP($A$4:$A$1065,'[1]递补后'!$D$2:$Q$1063,14,0)</f>
        <v>8月1日上午</v>
      </c>
    </row>
    <row r="864" spans="1:14" ht="34.5" customHeight="1">
      <c r="A864" s="8">
        <v>21020452004</v>
      </c>
      <c r="B864" s="9" t="s">
        <v>1620</v>
      </c>
      <c r="C864" s="9" t="s">
        <v>17</v>
      </c>
      <c r="D864" s="10" t="s">
        <v>1616</v>
      </c>
      <c r="E864" s="10" t="s">
        <v>1571</v>
      </c>
      <c r="F864" s="11" t="s">
        <v>79</v>
      </c>
      <c r="G864" s="11" t="s">
        <v>20</v>
      </c>
      <c r="H864" s="11">
        <v>1</v>
      </c>
      <c r="I864" s="11">
        <v>65.775</v>
      </c>
      <c r="J864" s="11">
        <v>67.5</v>
      </c>
      <c r="K864" s="11">
        <v>64.05</v>
      </c>
      <c r="L864" s="11"/>
      <c r="M864" s="15" t="s">
        <v>431</v>
      </c>
      <c r="N864" s="16" t="str">
        <f>VLOOKUP($A$4:$A$1065,'[1]递补后'!$D$2:$Q$1063,14,0)</f>
        <v>8月1日上午</v>
      </c>
    </row>
    <row r="865" spans="1:14" ht="34.5" customHeight="1">
      <c r="A865" s="8">
        <v>21020311508</v>
      </c>
      <c r="B865" s="9" t="s">
        <v>1621</v>
      </c>
      <c r="C865" s="9" t="s">
        <v>27</v>
      </c>
      <c r="D865" s="10" t="s">
        <v>1616</v>
      </c>
      <c r="E865" s="10" t="s">
        <v>1571</v>
      </c>
      <c r="F865" s="11" t="s">
        <v>79</v>
      </c>
      <c r="G865" s="11" t="s">
        <v>20</v>
      </c>
      <c r="H865" s="11">
        <v>2</v>
      </c>
      <c r="I865" s="11">
        <v>63.105</v>
      </c>
      <c r="J865" s="11">
        <v>63</v>
      </c>
      <c r="K865" s="11">
        <v>63.21</v>
      </c>
      <c r="L865" s="11"/>
      <c r="M865" s="15" t="s">
        <v>247</v>
      </c>
      <c r="N865" s="16" t="str">
        <f>VLOOKUP($A$4:$A$1065,'[1]递补后'!$D$2:$Q$1063,14,0)</f>
        <v>8月1日上午</v>
      </c>
    </row>
    <row r="866" spans="1:14" ht="34.5" customHeight="1">
      <c r="A866" s="8">
        <v>21020481111</v>
      </c>
      <c r="B866" s="9" t="s">
        <v>1622</v>
      </c>
      <c r="C866" s="9" t="s">
        <v>17</v>
      </c>
      <c r="D866" s="10" t="s">
        <v>1623</v>
      </c>
      <c r="E866" s="10" t="s">
        <v>1624</v>
      </c>
      <c r="F866" s="11" t="s">
        <v>79</v>
      </c>
      <c r="G866" s="11" t="s">
        <v>20</v>
      </c>
      <c r="H866" s="11">
        <v>1</v>
      </c>
      <c r="I866" s="11">
        <v>69.97</v>
      </c>
      <c r="J866" s="11">
        <v>74.5</v>
      </c>
      <c r="K866" s="11">
        <v>65.44</v>
      </c>
      <c r="L866" s="11"/>
      <c r="M866" s="15" t="s">
        <v>25</v>
      </c>
      <c r="N866" s="16" t="str">
        <f>VLOOKUP($A$4:$A$1065,'[1]递补后'!$D$2:$Q$1063,14,0)</f>
        <v>8月1日上午</v>
      </c>
    </row>
    <row r="867" spans="1:14" ht="34.5" customHeight="1">
      <c r="A867" s="8">
        <v>21020230221</v>
      </c>
      <c r="B867" s="9" t="s">
        <v>1625</v>
      </c>
      <c r="C867" s="9" t="s">
        <v>17</v>
      </c>
      <c r="D867" s="10" t="s">
        <v>1623</v>
      </c>
      <c r="E867" s="10" t="s">
        <v>1624</v>
      </c>
      <c r="F867" s="11" t="s">
        <v>79</v>
      </c>
      <c r="G867" s="11" t="s">
        <v>20</v>
      </c>
      <c r="H867" s="11">
        <v>2</v>
      </c>
      <c r="I867" s="11">
        <v>66.755</v>
      </c>
      <c r="J867" s="11">
        <v>68</v>
      </c>
      <c r="K867" s="11">
        <v>65.51</v>
      </c>
      <c r="L867" s="11"/>
      <c r="M867" s="15" t="s">
        <v>61</v>
      </c>
      <c r="N867" s="16" t="str">
        <f>VLOOKUP($A$4:$A$1065,'[1]递补后'!$D$2:$Q$1063,14,0)</f>
        <v>8月1日上午</v>
      </c>
    </row>
    <row r="868" spans="1:14" ht="34.5" customHeight="1">
      <c r="A868" s="8">
        <v>21020291613</v>
      </c>
      <c r="B868" s="9" t="s">
        <v>1626</v>
      </c>
      <c r="C868" s="9" t="s">
        <v>17</v>
      </c>
      <c r="D868" s="10" t="s">
        <v>1623</v>
      </c>
      <c r="E868" s="10" t="s">
        <v>1627</v>
      </c>
      <c r="F868" s="11" t="s">
        <v>79</v>
      </c>
      <c r="G868" s="11" t="s">
        <v>20</v>
      </c>
      <c r="H868" s="11">
        <v>1</v>
      </c>
      <c r="I868" s="11">
        <v>64.135</v>
      </c>
      <c r="J868" s="11">
        <v>68.5</v>
      </c>
      <c r="K868" s="11">
        <v>59.77</v>
      </c>
      <c r="L868" s="11"/>
      <c r="M868" s="15" t="s">
        <v>1628</v>
      </c>
      <c r="N868" s="16" t="str">
        <f>VLOOKUP($A$4:$A$1065,'[1]递补后'!$D$2:$Q$1063,14,0)</f>
        <v>8月1日上午</v>
      </c>
    </row>
    <row r="869" spans="1:14" ht="34.5" customHeight="1">
      <c r="A869" s="8">
        <v>21020231602</v>
      </c>
      <c r="B869" s="9" t="s">
        <v>1629</v>
      </c>
      <c r="C869" s="9" t="s">
        <v>17</v>
      </c>
      <c r="D869" s="10" t="s">
        <v>1623</v>
      </c>
      <c r="E869" s="10" t="s">
        <v>1627</v>
      </c>
      <c r="F869" s="11" t="s">
        <v>79</v>
      </c>
      <c r="G869" s="11" t="s">
        <v>20</v>
      </c>
      <c r="H869" s="11">
        <v>2</v>
      </c>
      <c r="I869" s="11">
        <v>63.15</v>
      </c>
      <c r="J869" s="11">
        <v>66.5</v>
      </c>
      <c r="K869" s="11">
        <v>59.8</v>
      </c>
      <c r="L869" s="11"/>
      <c r="M869" s="15" t="s">
        <v>54</v>
      </c>
      <c r="N869" s="16" t="str">
        <f>VLOOKUP($A$4:$A$1065,'[1]递补后'!$D$2:$Q$1063,14,0)</f>
        <v>8月1日上午</v>
      </c>
    </row>
    <row r="870" spans="1:14" ht="34.5" customHeight="1">
      <c r="A870" s="8">
        <v>21010430917</v>
      </c>
      <c r="B870" s="9" t="s">
        <v>1630</v>
      </c>
      <c r="C870" s="9" t="s">
        <v>27</v>
      </c>
      <c r="D870" s="10" t="s">
        <v>1631</v>
      </c>
      <c r="E870" s="10" t="s">
        <v>1352</v>
      </c>
      <c r="F870" s="11" t="s">
        <v>79</v>
      </c>
      <c r="G870" s="11" t="s">
        <v>20</v>
      </c>
      <c r="H870" s="11">
        <v>1</v>
      </c>
      <c r="I870" s="11">
        <v>70.955</v>
      </c>
      <c r="J870" s="11">
        <v>64.5</v>
      </c>
      <c r="K870" s="11">
        <v>77.41</v>
      </c>
      <c r="L870" s="11"/>
      <c r="M870" s="15" t="s">
        <v>160</v>
      </c>
      <c r="N870" s="16" t="str">
        <f>VLOOKUP($A$4:$A$1065,'[1]递补后'!$D$2:$Q$1063,14,0)</f>
        <v>8月1日上午</v>
      </c>
    </row>
    <row r="871" spans="1:14" ht="34.5" customHeight="1">
      <c r="A871" s="8">
        <v>21020200229</v>
      </c>
      <c r="B871" s="9" t="s">
        <v>1632</v>
      </c>
      <c r="C871" s="9" t="s">
        <v>17</v>
      </c>
      <c r="D871" s="10" t="s">
        <v>1631</v>
      </c>
      <c r="E871" s="10" t="s">
        <v>1352</v>
      </c>
      <c r="F871" s="11" t="s">
        <v>79</v>
      </c>
      <c r="G871" s="11" t="s">
        <v>20</v>
      </c>
      <c r="H871" s="11">
        <v>2</v>
      </c>
      <c r="I871" s="11">
        <v>69.58</v>
      </c>
      <c r="J871" s="11">
        <v>68.5</v>
      </c>
      <c r="K871" s="11">
        <v>70.66</v>
      </c>
      <c r="L871" s="11"/>
      <c r="M871" s="15" t="s">
        <v>1633</v>
      </c>
      <c r="N871" s="16" t="str">
        <f>VLOOKUP($A$4:$A$1065,'[1]递补后'!$D$2:$Q$1063,14,0)</f>
        <v>8月1日上午</v>
      </c>
    </row>
    <row r="872" spans="1:14" ht="34.5" customHeight="1">
      <c r="A872" s="8">
        <v>21020381301</v>
      </c>
      <c r="B872" s="9" t="s">
        <v>1634</v>
      </c>
      <c r="C872" s="9" t="s">
        <v>17</v>
      </c>
      <c r="D872" s="10" t="s">
        <v>1635</v>
      </c>
      <c r="E872" s="10" t="s">
        <v>1352</v>
      </c>
      <c r="F872" s="11" t="s">
        <v>79</v>
      </c>
      <c r="G872" s="11" t="s">
        <v>20</v>
      </c>
      <c r="H872" s="11">
        <v>1</v>
      </c>
      <c r="I872" s="11">
        <v>71.965</v>
      </c>
      <c r="J872" s="11">
        <v>72.5</v>
      </c>
      <c r="K872" s="11">
        <v>71.43</v>
      </c>
      <c r="L872" s="11"/>
      <c r="M872" s="15" t="s">
        <v>25</v>
      </c>
      <c r="N872" s="16" t="str">
        <f>VLOOKUP($A$4:$A$1065,'[1]递补后'!$D$2:$Q$1063,14,0)</f>
        <v>8月1日上午</v>
      </c>
    </row>
    <row r="873" spans="1:14" ht="34.5" customHeight="1">
      <c r="A873" s="8">
        <v>21020341520</v>
      </c>
      <c r="B873" s="9" t="s">
        <v>1636</v>
      </c>
      <c r="C873" s="9" t="s">
        <v>27</v>
      </c>
      <c r="D873" s="10" t="s">
        <v>1635</v>
      </c>
      <c r="E873" s="10" t="s">
        <v>1352</v>
      </c>
      <c r="F873" s="11" t="s">
        <v>79</v>
      </c>
      <c r="G873" s="11" t="s">
        <v>20</v>
      </c>
      <c r="H873" s="11">
        <v>2</v>
      </c>
      <c r="I873" s="11">
        <v>70.19</v>
      </c>
      <c r="J873" s="11">
        <v>68</v>
      </c>
      <c r="K873" s="11">
        <v>72.38</v>
      </c>
      <c r="L873" s="11"/>
      <c r="M873" s="15" t="s">
        <v>482</v>
      </c>
      <c r="N873" s="16" t="str">
        <f>VLOOKUP($A$4:$A$1065,'[1]递补后'!$D$2:$Q$1063,14,0)</f>
        <v>8月1日上午</v>
      </c>
    </row>
    <row r="874" spans="1:14" ht="34.5" customHeight="1">
      <c r="A874" s="8">
        <v>21020280303</v>
      </c>
      <c r="B874" s="9" t="s">
        <v>1637</v>
      </c>
      <c r="C874" s="9" t="s">
        <v>17</v>
      </c>
      <c r="D874" s="10" t="s">
        <v>1638</v>
      </c>
      <c r="E874" s="10" t="s">
        <v>1639</v>
      </c>
      <c r="F874" s="11" t="s">
        <v>79</v>
      </c>
      <c r="G874" s="11" t="s">
        <v>20</v>
      </c>
      <c r="H874" s="11">
        <v>1</v>
      </c>
      <c r="I874" s="11">
        <v>62.105</v>
      </c>
      <c r="J874" s="11">
        <v>64.5</v>
      </c>
      <c r="K874" s="11">
        <v>59.71</v>
      </c>
      <c r="L874" s="11"/>
      <c r="M874" s="15" t="s">
        <v>68</v>
      </c>
      <c r="N874" s="16" t="str">
        <f>VLOOKUP($A$4:$A$1065,'[1]递补后'!$D$2:$Q$1063,14,0)</f>
        <v>8月1日上午</v>
      </c>
    </row>
    <row r="875" spans="1:14" ht="34.5" customHeight="1">
      <c r="A875" s="8">
        <v>21020470927</v>
      </c>
      <c r="B875" s="9" t="s">
        <v>1640</v>
      </c>
      <c r="C875" s="9" t="s">
        <v>17</v>
      </c>
      <c r="D875" s="10" t="s">
        <v>1638</v>
      </c>
      <c r="E875" s="10" t="s">
        <v>1639</v>
      </c>
      <c r="F875" s="11" t="s">
        <v>79</v>
      </c>
      <c r="G875" s="11" t="s">
        <v>20</v>
      </c>
      <c r="H875" s="11">
        <v>2</v>
      </c>
      <c r="I875" s="11">
        <v>55.8</v>
      </c>
      <c r="J875" s="11">
        <v>53.5</v>
      </c>
      <c r="K875" s="11">
        <v>58.1</v>
      </c>
      <c r="L875" s="11"/>
      <c r="M875" s="15" t="s">
        <v>213</v>
      </c>
      <c r="N875" s="16" t="str">
        <f>VLOOKUP($A$4:$A$1065,'[1]递补后'!$D$2:$Q$1063,14,0)</f>
        <v>8月1日上午</v>
      </c>
    </row>
    <row r="876" spans="1:14" ht="34.5" customHeight="1">
      <c r="A876" s="8">
        <v>21020311305</v>
      </c>
      <c r="B876" s="9" t="s">
        <v>1641</v>
      </c>
      <c r="C876" s="9" t="s">
        <v>27</v>
      </c>
      <c r="D876" s="10" t="s">
        <v>1642</v>
      </c>
      <c r="E876" s="10" t="s">
        <v>1571</v>
      </c>
      <c r="F876" s="11" t="s">
        <v>79</v>
      </c>
      <c r="G876" s="11" t="s">
        <v>20</v>
      </c>
      <c r="H876" s="11">
        <v>1</v>
      </c>
      <c r="I876" s="11">
        <v>69.87</v>
      </c>
      <c r="J876" s="11">
        <v>77.5</v>
      </c>
      <c r="K876" s="11">
        <v>62.24</v>
      </c>
      <c r="L876" s="11"/>
      <c r="M876" s="15" t="s">
        <v>25</v>
      </c>
      <c r="N876" s="16" t="str">
        <f>VLOOKUP($A$4:$A$1065,'[1]递补后'!$D$2:$Q$1063,14,0)</f>
        <v>8月1日上午</v>
      </c>
    </row>
    <row r="877" spans="1:14" ht="34.5" customHeight="1">
      <c r="A877" s="8">
        <v>21020360106</v>
      </c>
      <c r="B877" s="9" t="s">
        <v>1643</v>
      </c>
      <c r="C877" s="9" t="s">
        <v>17</v>
      </c>
      <c r="D877" s="10" t="s">
        <v>1642</v>
      </c>
      <c r="E877" s="10" t="s">
        <v>1571</v>
      </c>
      <c r="F877" s="11" t="s">
        <v>79</v>
      </c>
      <c r="G877" s="11" t="s">
        <v>20</v>
      </c>
      <c r="H877" s="11">
        <v>2</v>
      </c>
      <c r="I877" s="11">
        <v>64.32</v>
      </c>
      <c r="J877" s="11">
        <v>64.5</v>
      </c>
      <c r="K877" s="11">
        <v>64.14</v>
      </c>
      <c r="L877" s="11"/>
      <c r="M877" s="15" t="s">
        <v>61</v>
      </c>
      <c r="N877" s="16" t="str">
        <f>VLOOKUP($A$4:$A$1065,'[1]递补后'!$D$2:$Q$1063,14,0)</f>
        <v>8月1日上午</v>
      </c>
    </row>
    <row r="878" spans="1:14" ht="34.5" customHeight="1">
      <c r="A878" s="8">
        <v>21020360824</v>
      </c>
      <c r="B878" s="9" t="s">
        <v>153</v>
      </c>
      <c r="C878" s="9" t="s">
        <v>17</v>
      </c>
      <c r="D878" s="10" t="s">
        <v>1642</v>
      </c>
      <c r="E878" s="10" t="s">
        <v>1352</v>
      </c>
      <c r="F878" s="11" t="s">
        <v>79</v>
      </c>
      <c r="G878" s="11" t="s">
        <v>20</v>
      </c>
      <c r="H878" s="11">
        <v>1</v>
      </c>
      <c r="I878" s="11">
        <v>67.29</v>
      </c>
      <c r="J878" s="11">
        <v>74</v>
      </c>
      <c r="K878" s="11">
        <v>60.58</v>
      </c>
      <c r="L878" s="11"/>
      <c r="M878" s="15" t="s">
        <v>267</v>
      </c>
      <c r="N878" s="16" t="str">
        <f>VLOOKUP($A$4:$A$1065,'[1]递补后'!$D$2:$Q$1063,14,0)</f>
        <v>8月1日上午</v>
      </c>
    </row>
    <row r="879" spans="1:14" ht="34.5" customHeight="1">
      <c r="A879" s="8">
        <v>21020121526</v>
      </c>
      <c r="B879" s="9" t="s">
        <v>1644</v>
      </c>
      <c r="C879" s="9" t="s">
        <v>27</v>
      </c>
      <c r="D879" s="10" t="s">
        <v>1642</v>
      </c>
      <c r="E879" s="10" t="s">
        <v>1352</v>
      </c>
      <c r="F879" s="11" t="s">
        <v>79</v>
      </c>
      <c r="G879" s="11" t="s">
        <v>20</v>
      </c>
      <c r="H879" s="11">
        <v>2</v>
      </c>
      <c r="I879" s="11">
        <v>66.41</v>
      </c>
      <c r="J879" s="11">
        <v>70.5</v>
      </c>
      <c r="K879" s="11">
        <v>62.32</v>
      </c>
      <c r="L879" s="11"/>
      <c r="M879" s="15" t="s">
        <v>68</v>
      </c>
      <c r="N879" s="16" t="str">
        <f>VLOOKUP($A$4:$A$1065,'[1]递补后'!$D$2:$Q$1063,14,0)</f>
        <v>8月1日上午</v>
      </c>
    </row>
    <row r="880" spans="1:14" ht="34.5" customHeight="1">
      <c r="A880" s="8">
        <v>21020420915</v>
      </c>
      <c r="B880" s="9" t="s">
        <v>1645</v>
      </c>
      <c r="C880" s="9" t="s">
        <v>17</v>
      </c>
      <c r="D880" s="10" t="s">
        <v>1646</v>
      </c>
      <c r="E880" s="10" t="s">
        <v>1352</v>
      </c>
      <c r="F880" s="11" t="s">
        <v>79</v>
      </c>
      <c r="G880" s="11" t="s">
        <v>20</v>
      </c>
      <c r="H880" s="11">
        <v>1</v>
      </c>
      <c r="I880" s="11">
        <v>66.105</v>
      </c>
      <c r="J880" s="11">
        <v>67.5</v>
      </c>
      <c r="K880" s="11">
        <v>64.71</v>
      </c>
      <c r="L880" s="11"/>
      <c r="M880" s="15" t="s">
        <v>703</v>
      </c>
      <c r="N880" s="16" t="str">
        <f>VLOOKUP($A$4:$A$1065,'[1]递补后'!$D$2:$Q$1063,14,0)</f>
        <v>8月1日上午</v>
      </c>
    </row>
    <row r="881" spans="1:14" ht="34.5" customHeight="1">
      <c r="A881" s="8">
        <v>21020441409</v>
      </c>
      <c r="B881" s="9" t="s">
        <v>1647</v>
      </c>
      <c r="C881" s="9" t="s">
        <v>27</v>
      </c>
      <c r="D881" s="10" t="s">
        <v>1646</v>
      </c>
      <c r="E881" s="10" t="s">
        <v>1352</v>
      </c>
      <c r="F881" s="11" t="s">
        <v>79</v>
      </c>
      <c r="G881" s="11" t="s">
        <v>20</v>
      </c>
      <c r="H881" s="11">
        <v>2</v>
      </c>
      <c r="I881" s="11">
        <v>65.49</v>
      </c>
      <c r="J881" s="11">
        <v>67</v>
      </c>
      <c r="K881" s="11">
        <v>63.98</v>
      </c>
      <c r="L881" s="11"/>
      <c r="M881" s="15" t="s">
        <v>346</v>
      </c>
      <c r="N881" s="16" t="str">
        <f>VLOOKUP($A$4:$A$1065,'[1]递补后'!$D$2:$Q$1063,14,0)</f>
        <v>8月1日上午</v>
      </c>
    </row>
    <row r="882" spans="1:14" ht="34.5" customHeight="1">
      <c r="A882" s="8">
        <v>21020181020</v>
      </c>
      <c r="B882" s="9" t="s">
        <v>1648</v>
      </c>
      <c r="C882" s="9" t="s">
        <v>17</v>
      </c>
      <c r="D882" s="10" t="s">
        <v>1649</v>
      </c>
      <c r="E882" s="10" t="s">
        <v>1352</v>
      </c>
      <c r="F882" s="11" t="s">
        <v>79</v>
      </c>
      <c r="G882" s="11" t="s">
        <v>20</v>
      </c>
      <c r="H882" s="11">
        <v>1</v>
      </c>
      <c r="I882" s="11">
        <v>65.73</v>
      </c>
      <c r="J882" s="11">
        <v>70</v>
      </c>
      <c r="K882" s="11">
        <v>61.46</v>
      </c>
      <c r="L882" s="11"/>
      <c r="M882" s="15" t="s">
        <v>57</v>
      </c>
      <c r="N882" s="16" t="str">
        <f>VLOOKUP($A$4:$A$1065,'[1]递补后'!$D$2:$Q$1063,14,0)</f>
        <v>8月1日上午</v>
      </c>
    </row>
    <row r="883" spans="1:14" ht="34.5" customHeight="1">
      <c r="A883" s="8">
        <v>21010830305</v>
      </c>
      <c r="B883" s="9" t="s">
        <v>1650</v>
      </c>
      <c r="C883" s="9" t="s">
        <v>27</v>
      </c>
      <c r="D883" s="10" t="s">
        <v>1649</v>
      </c>
      <c r="E883" s="10" t="s">
        <v>1352</v>
      </c>
      <c r="F883" s="11" t="s">
        <v>79</v>
      </c>
      <c r="G883" s="11" t="s">
        <v>20</v>
      </c>
      <c r="H883" s="11">
        <v>2</v>
      </c>
      <c r="I883" s="11">
        <v>65.64</v>
      </c>
      <c r="J883" s="11">
        <v>69</v>
      </c>
      <c r="K883" s="11">
        <v>62.28</v>
      </c>
      <c r="L883" s="11"/>
      <c r="M883" s="15" t="s">
        <v>346</v>
      </c>
      <c r="N883" s="16" t="str">
        <f>VLOOKUP($A$4:$A$1065,'[1]递补后'!$D$2:$Q$1063,14,0)</f>
        <v>8月1日上午</v>
      </c>
    </row>
    <row r="884" spans="1:14" ht="34.5" customHeight="1">
      <c r="A884" s="8">
        <v>21020120106</v>
      </c>
      <c r="B884" s="9" t="s">
        <v>1651</v>
      </c>
      <c r="C884" s="9" t="s">
        <v>17</v>
      </c>
      <c r="D884" s="10" t="s">
        <v>1652</v>
      </c>
      <c r="E884" s="10" t="s">
        <v>1653</v>
      </c>
      <c r="F884" s="11" t="s">
        <v>79</v>
      </c>
      <c r="G884" s="11" t="s">
        <v>20</v>
      </c>
      <c r="H884" s="11">
        <v>1</v>
      </c>
      <c r="I884" s="11">
        <v>70.21</v>
      </c>
      <c r="J884" s="11">
        <v>69</v>
      </c>
      <c r="K884" s="11">
        <v>71.42</v>
      </c>
      <c r="L884" s="11"/>
      <c r="M884" s="15" t="s">
        <v>1165</v>
      </c>
      <c r="N884" s="16" t="str">
        <f>VLOOKUP($A$4:$A$1065,'[1]递补后'!$D$2:$Q$1063,14,0)</f>
        <v>8月1日上午</v>
      </c>
    </row>
    <row r="885" spans="1:14" ht="34.5" customHeight="1">
      <c r="A885" s="8">
        <v>21020491216</v>
      </c>
      <c r="B885" s="9" t="s">
        <v>1654</v>
      </c>
      <c r="C885" s="9" t="s">
        <v>17</v>
      </c>
      <c r="D885" s="10" t="s">
        <v>1652</v>
      </c>
      <c r="E885" s="10" t="s">
        <v>1653</v>
      </c>
      <c r="F885" s="11" t="s">
        <v>79</v>
      </c>
      <c r="G885" s="11" t="s">
        <v>20</v>
      </c>
      <c r="H885" s="11">
        <v>2</v>
      </c>
      <c r="I885" s="11">
        <v>65.81</v>
      </c>
      <c r="J885" s="11">
        <v>73.5</v>
      </c>
      <c r="K885" s="11">
        <v>58.12</v>
      </c>
      <c r="L885" s="11"/>
      <c r="M885" s="15" t="s">
        <v>38</v>
      </c>
      <c r="N885" s="16" t="str">
        <f>VLOOKUP($A$4:$A$1065,'[1]递补后'!$D$2:$Q$1063,14,0)</f>
        <v>8月1日上午</v>
      </c>
    </row>
    <row r="886" spans="1:14" ht="34.5" customHeight="1">
      <c r="A886" s="8">
        <v>21020321311</v>
      </c>
      <c r="B886" s="9" t="s">
        <v>1655</v>
      </c>
      <c r="C886" s="9" t="s">
        <v>17</v>
      </c>
      <c r="D886" s="10" t="s">
        <v>1652</v>
      </c>
      <c r="E886" s="10" t="s">
        <v>1656</v>
      </c>
      <c r="F886" s="11" t="s">
        <v>79</v>
      </c>
      <c r="G886" s="11" t="s">
        <v>20</v>
      </c>
      <c r="H886" s="11">
        <v>1</v>
      </c>
      <c r="I886" s="11">
        <v>67.925</v>
      </c>
      <c r="J886" s="11">
        <v>66</v>
      </c>
      <c r="K886" s="11">
        <v>69.85</v>
      </c>
      <c r="L886" s="11"/>
      <c r="M886" s="15" t="s">
        <v>61</v>
      </c>
      <c r="N886" s="16" t="str">
        <f>VLOOKUP($A$4:$A$1065,'[1]递补后'!$D$2:$Q$1063,14,0)</f>
        <v>8月1日上午</v>
      </c>
    </row>
    <row r="887" spans="1:14" ht="34.5" customHeight="1">
      <c r="A887" s="8">
        <v>21020261111</v>
      </c>
      <c r="B887" s="9" t="s">
        <v>1657</v>
      </c>
      <c r="C887" s="9" t="s">
        <v>17</v>
      </c>
      <c r="D887" s="10" t="s">
        <v>1652</v>
      </c>
      <c r="E887" s="10" t="s">
        <v>1656</v>
      </c>
      <c r="F887" s="11" t="s">
        <v>79</v>
      </c>
      <c r="G887" s="11" t="s">
        <v>20</v>
      </c>
      <c r="H887" s="11">
        <v>2</v>
      </c>
      <c r="I887" s="11">
        <v>67.635</v>
      </c>
      <c r="J887" s="11">
        <v>63</v>
      </c>
      <c r="K887" s="11">
        <v>72.27</v>
      </c>
      <c r="L887" s="11"/>
      <c r="M887" s="15" t="s">
        <v>40</v>
      </c>
      <c r="N887" s="16" t="str">
        <f>VLOOKUP($A$4:$A$1065,'[1]递补后'!$D$2:$Q$1063,14,0)</f>
        <v>8月1日上午</v>
      </c>
    </row>
    <row r="888" spans="1:14" ht="34.5" customHeight="1">
      <c r="A888" s="8">
        <v>21020221122</v>
      </c>
      <c r="B888" s="9" t="s">
        <v>1658</v>
      </c>
      <c r="C888" s="9" t="s">
        <v>27</v>
      </c>
      <c r="D888" s="10" t="s">
        <v>1659</v>
      </c>
      <c r="E888" s="10" t="s">
        <v>1660</v>
      </c>
      <c r="F888" s="11" t="s">
        <v>79</v>
      </c>
      <c r="G888" s="11" t="s">
        <v>20</v>
      </c>
      <c r="H888" s="11">
        <v>1</v>
      </c>
      <c r="I888" s="11">
        <v>66.345</v>
      </c>
      <c r="J888" s="11">
        <v>64.5</v>
      </c>
      <c r="K888" s="11">
        <v>68.19</v>
      </c>
      <c r="L888" s="11"/>
      <c r="M888" s="15" t="s">
        <v>80</v>
      </c>
      <c r="N888" s="16" t="str">
        <f>VLOOKUP($A$4:$A$1065,'[1]递补后'!$D$2:$Q$1063,14,0)</f>
        <v>8月1日上午</v>
      </c>
    </row>
    <row r="889" spans="1:14" ht="34.5" customHeight="1">
      <c r="A889" s="8">
        <v>21020410429</v>
      </c>
      <c r="B889" s="9" t="s">
        <v>1661</v>
      </c>
      <c r="C889" s="9" t="s">
        <v>17</v>
      </c>
      <c r="D889" s="10" t="s">
        <v>1659</v>
      </c>
      <c r="E889" s="10" t="s">
        <v>1660</v>
      </c>
      <c r="F889" s="11" t="s">
        <v>79</v>
      </c>
      <c r="G889" s="11" t="s">
        <v>20</v>
      </c>
      <c r="H889" s="11">
        <v>2</v>
      </c>
      <c r="I889" s="11">
        <v>65.105</v>
      </c>
      <c r="J889" s="11">
        <v>63</v>
      </c>
      <c r="K889" s="11">
        <v>67.21</v>
      </c>
      <c r="L889" s="11"/>
      <c r="M889" s="15" t="s">
        <v>1662</v>
      </c>
      <c r="N889" s="16" t="str">
        <f>VLOOKUP($A$4:$A$1065,'[1]递补后'!$D$2:$Q$1063,14,0)</f>
        <v>8月1日上午</v>
      </c>
    </row>
    <row r="890" spans="1:14" ht="34.5" customHeight="1">
      <c r="A890" s="8">
        <v>21020351519</v>
      </c>
      <c r="B890" s="9" t="s">
        <v>1663</v>
      </c>
      <c r="C890" s="9" t="s">
        <v>17</v>
      </c>
      <c r="D890" s="10" t="s">
        <v>1664</v>
      </c>
      <c r="E890" s="10" t="s">
        <v>1665</v>
      </c>
      <c r="F890" s="11" t="s">
        <v>79</v>
      </c>
      <c r="G890" s="11" t="s">
        <v>20</v>
      </c>
      <c r="H890" s="11">
        <v>1</v>
      </c>
      <c r="I890" s="11">
        <v>66.41</v>
      </c>
      <c r="J890" s="11">
        <v>63</v>
      </c>
      <c r="K890" s="11">
        <v>69.82</v>
      </c>
      <c r="L890" s="11"/>
      <c r="M890" s="15" t="s">
        <v>250</v>
      </c>
      <c r="N890" s="16" t="str">
        <f>VLOOKUP($A$4:$A$1065,'[1]递补后'!$D$2:$Q$1063,14,0)</f>
        <v>8月1日上午</v>
      </c>
    </row>
    <row r="891" spans="1:14" ht="34.5" customHeight="1">
      <c r="A891" s="8">
        <v>21020150706</v>
      </c>
      <c r="B891" s="9" t="s">
        <v>1666</v>
      </c>
      <c r="C891" s="9" t="s">
        <v>17</v>
      </c>
      <c r="D891" s="10" t="s">
        <v>1664</v>
      </c>
      <c r="E891" s="10" t="s">
        <v>1665</v>
      </c>
      <c r="F891" s="11" t="s">
        <v>79</v>
      </c>
      <c r="G891" s="11" t="s">
        <v>20</v>
      </c>
      <c r="H891" s="11">
        <v>2</v>
      </c>
      <c r="I891" s="11">
        <v>64.86</v>
      </c>
      <c r="J891" s="11">
        <v>70</v>
      </c>
      <c r="K891" s="11">
        <v>59.72</v>
      </c>
      <c r="L891" s="11"/>
      <c r="M891" s="15" t="s">
        <v>38</v>
      </c>
      <c r="N891" s="16" t="str">
        <f>VLOOKUP($A$4:$A$1065,'[1]递补后'!$D$2:$Q$1063,14,0)</f>
        <v>8月1日上午</v>
      </c>
    </row>
    <row r="892" spans="1:14" ht="34.5" customHeight="1">
      <c r="A892" s="8">
        <v>21020170305</v>
      </c>
      <c r="B892" s="9" t="s">
        <v>1667</v>
      </c>
      <c r="C892" s="9" t="s">
        <v>17</v>
      </c>
      <c r="D892" s="10" t="s">
        <v>1668</v>
      </c>
      <c r="E892" s="10" t="s">
        <v>1352</v>
      </c>
      <c r="F892" s="11" t="s">
        <v>79</v>
      </c>
      <c r="G892" s="11" t="s">
        <v>20</v>
      </c>
      <c r="H892" s="11">
        <v>1</v>
      </c>
      <c r="I892" s="11">
        <v>65.41</v>
      </c>
      <c r="J892" s="11">
        <v>68.5</v>
      </c>
      <c r="K892" s="11">
        <v>62.32</v>
      </c>
      <c r="L892" s="11"/>
      <c r="M892" s="15" t="s">
        <v>213</v>
      </c>
      <c r="N892" s="16" t="str">
        <f>VLOOKUP($A$4:$A$1065,'[1]递补后'!$D$2:$Q$1063,14,0)</f>
        <v>8月1日上午</v>
      </c>
    </row>
    <row r="893" spans="1:14" ht="34.5" customHeight="1">
      <c r="A893" s="8">
        <v>21020310130</v>
      </c>
      <c r="B893" s="9" t="s">
        <v>1669</v>
      </c>
      <c r="C893" s="9" t="s">
        <v>17</v>
      </c>
      <c r="D893" s="10" t="s">
        <v>1668</v>
      </c>
      <c r="E893" s="10" t="s">
        <v>1352</v>
      </c>
      <c r="F893" s="11" t="s">
        <v>79</v>
      </c>
      <c r="G893" s="11" t="s">
        <v>20</v>
      </c>
      <c r="H893" s="11">
        <v>2</v>
      </c>
      <c r="I893" s="11">
        <v>62.145</v>
      </c>
      <c r="J893" s="11">
        <v>62</v>
      </c>
      <c r="K893" s="11">
        <v>62.29</v>
      </c>
      <c r="L893" s="11"/>
      <c r="M893" s="15" t="s">
        <v>38</v>
      </c>
      <c r="N893" s="16" t="str">
        <f>VLOOKUP($A$4:$A$1065,'[1]递补后'!$D$2:$Q$1063,14,0)</f>
        <v>8月1日上午</v>
      </c>
    </row>
    <row r="894" spans="1:14" ht="34.5" customHeight="1">
      <c r="A894" s="8">
        <v>21020310515</v>
      </c>
      <c r="B894" s="9" t="s">
        <v>1670</v>
      </c>
      <c r="C894" s="9" t="s">
        <v>17</v>
      </c>
      <c r="D894" s="10" t="s">
        <v>1671</v>
      </c>
      <c r="E894" s="10" t="s">
        <v>1352</v>
      </c>
      <c r="F894" s="11" t="s">
        <v>79</v>
      </c>
      <c r="G894" s="11" t="s">
        <v>20</v>
      </c>
      <c r="H894" s="11">
        <v>1</v>
      </c>
      <c r="I894" s="11">
        <v>65.915</v>
      </c>
      <c r="J894" s="11">
        <v>64.5</v>
      </c>
      <c r="K894" s="11">
        <v>67.33</v>
      </c>
      <c r="L894" s="11"/>
      <c r="M894" s="15" t="s">
        <v>1672</v>
      </c>
      <c r="N894" s="16" t="str">
        <f>VLOOKUP($A$4:$A$1065,'[1]递补后'!$D$2:$Q$1063,14,0)</f>
        <v>8月1日上午</v>
      </c>
    </row>
    <row r="895" spans="1:14" ht="34.5" customHeight="1">
      <c r="A895" s="8">
        <v>21020361004</v>
      </c>
      <c r="B895" s="9" t="s">
        <v>1673</v>
      </c>
      <c r="C895" s="9" t="s">
        <v>17</v>
      </c>
      <c r="D895" s="10" t="s">
        <v>1671</v>
      </c>
      <c r="E895" s="10" t="s">
        <v>1352</v>
      </c>
      <c r="F895" s="11" t="s">
        <v>79</v>
      </c>
      <c r="G895" s="11" t="s">
        <v>20</v>
      </c>
      <c r="H895" s="11">
        <v>2</v>
      </c>
      <c r="I895" s="11">
        <v>63.78</v>
      </c>
      <c r="J895" s="11">
        <v>63.5</v>
      </c>
      <c r="K895" s="11">
        <v>64.06</v>
      </c>
      <c r="L895" s="11"/>
      <c r="M895" s="15" t="s">
        <v>462</v>
      </c>
      <c r="N895" s="16" t="str">
        <f>VLOOKUP($A$4:$A$1065,'[1]递补后'!$D$2:$Q$1063,14,0)</f>
        <v>8月1日上午</v>
      </c>
    </row>
    <row r="896" spans="1:14" ht="34.5" customHeight="1">
      <c r="A896" s="8">
        <v>21030080909</v>
      </c>
      <c r="B896" s="9" t="s">
        <v>1674</v>
      </c>
      <c r="C896" s="9" t="s">
        <v>17</v>
      </c>
      <c r="D896" s="10" t="s">
        <v>1671</v>
      </c>
      <c r="E896" s="10" t="s">
        <v>1675</v>
      </c>
      <c r="F896" s="11" t="s">
        <v>79</v>
      </c>
      <c r="G896" s="11" t="s">
        <v>20</v>
      </c>
      <c r="H896" s="11">
        <v>1</v>
      </c>
      <c r="I896" s="11">
        <v>66.86</v>
      </c>
      <c r="J896" s="11">
        <v>69</v>
      </c>
      <c r="K896" s="11">
        <v>64.72</v>
      </c>
      <c r="L896" s="11"/>
      <c r="M896" s="15" t="s">
        <v>61</v>
      </c>
      <c r="N896" s="16" t="str">
        <f>VLOOKUP($A$4:$A$1065,'[1]递补后'!$D$2:$Q$1063,14,0)</f>
        <v>8月1日上午</v>
      </c>
    </row>
    <row r="897" spans="1:14" ht="34.5" customHeight="1">
      <c r="A897" s="8">
        <v>21020170730</v>
      </c>
      <c r="B897" s="9" t="s">
        <v>1676</v>
      </c>
      <c r="C897" s="9" t="s">
        <v>17</v>
      </c>
      <c r="D897" s="10" t="s">
        <v>1671</v>
      </c>
      <c r="E897" s="10" t="s">
        <v>1675</v>
      </c>
      <c r="F897" s="11" t="s">
        <v>79</v>
      </c>
      <c r="G897" s="11" t="s">
        <v>20</v>
      </c>
      <c r="H897" s="11">
        <v>2</v>
      </c>
      <c r="I897" s="11">
        <v>66.545</v>
      </c>
      <c r="J897" s="11">
        <v>66.5</v>
      </c>
      <c r="K897" s="11">
        <v>66.59</v>
      </c>
      <c r="L897" s="11"/>
      <c r="M897" s="15" t="s">
        <v>213</v>
      </c>
      <c r="N897" s="16" t="str">
        <f>VLOOKUP($A$4:$A$1065,'[1]递补后'!$D$2:$Q$1063,14,0)</f>
        <v>8月1日上午</v>
      </c>
    </row>
    <row r="898" spans="1:14" ht="34.5" customHeight="1">
      <c r="A898" s="8">
        <v>21010652114</v>
      </c>
      <c r="B898" s="9" t="s">
        <v>1677</v>
      </c>
      <c r="C898" s="9" t="s">
        <v>17</v>
      </c>
      <c r="D898" s="10" t="s">
        <v>1678</v>
      </c>
      <c r="E898" s="10" t="s">
        <v>677</v>
      </c>
      <c r="F898" s="11" t="s">
        <v>79</v>
      </c>
      <c r="G898" s="11" t="s">
        <v>20</v>
      </c>
      <c r="H898" s="11">
        <v>1</v>
      </c>
      <c r="I898" s="11">
        <v>66.145</v>
      </c>
      <c r="J898" s="11">
        <v>70</v>
      </c>
      <c r="K898" s="11">
        <v>62.29</v>
      </c>
      <c r="L898" s="11"/>
      <c r="M898" s="15" t="s">
        <v>25</v>
      </c>
      <c r="N898" s="16" t="str">
        <f>VLOOKUP($A$4:$A$1065,'[1]递补后'!$D$2:$Q$1063,14,0)</f>
        <v>8月1日上午</v>
      </c>
    </row>
    <row r="899" spans="1:14" ht="34.5" customHeight="1">
      <c r="A899" s="8">
        <v>21090022911</v>
      </c>
      <c r="B899" s="9" t="s">
        <v>1679</v>
      </c>
      <c r="C899" s="9" t="s">
        <v>17</v>
      </c>
      <c r="D899" s="10" t="s">
        <v>1678</v>
      </c>
      <c r="E899" s="10" t="s">
        <v>677</v>
      </c>
      <c r="F899" s="11" t="s">
        <v>79</v>
      </c>
      <c r="G899" s="11" t="s">
        <v>20</v>
      </c>
      <c r="H899" s="11">
        <v>2</v>
      </c>
      <c r="I899" s="11">
        <v>65.465</v>
      </c>
      <c r="J899" s="11">
        <v>67</v>
      </c>
      <c r="K899" s="11">
        <v>63.93</v>
      </c>
      <c r="L899" s="11"/>
      <c r="M899" s="15" t="s">
        <v>1680</v>
      </c>
      <c r="N899" s="16" t="str">
        <f>VLOOKUP($A$4:$A$1065,'[1]递补后'!$D$2:$Q$1063,14,0)</f>
        <v>8月1日上午</v>
      </c>
    </row>
    <row r="900" spans="1:14" ht="34.5" customHeight="1">
      <c r="A900" s="8">
        <v>21020190306</v>
      </c>
      <c r="B900" s="9" t="s">
        <v>1681</v>
      </c>
      <c r="C900" s="9" t="s">
        <v>17</v>
      </c>
      <c r="D900" s="10" t="s">
        <v>1678</v>
      </c>
      <c r="E900" s="10" t="s">
        <v>1682</v>
      </c>
      <c r="F900" s="11" t="s">
        <v>79</v>
      </c>
      <c r="G900" s="11" t="s">
        <v>20</v>
      </c>
      <c r="H900" s="11">
        <v>2</v>
      </c>
      <c r="I900" s="11">
        <v>62.615</v>
      </c>
      <c r="J900" s="11">
        <v>62</v>
      </c>
      <c r="K900" s="11">
        <v>63.23</v>
      </c>
      <c r="L900" s="11"/>
      <c r="M900" s="15" t="s">
        <v>1683</v>
      </c>
      <c r="N900" s="16" t="str">
        <f>VLOOKUP($A$4:$A$1065,'[1]递补后'!$D$2:$Q$1063,14,0)</f>
        <v>8月1日上午</v>
      </c>
    </row>
    <row r="901" spans="1:14" ht="34.5" customHeight="1">
      <c r="A901" s="8">
        <v>21030102524</v>
      </c>
      <c r="B901" s="9" t="s">
        <v>1684</v>
      </c>
      <c r="C901" s="9" t="s">
        <v>17</v>
      </c>
      <c r="D901" s="10" t="s">
        <v>1678</v>
      </c>
      <c r="E901" s="10" t="s">
        <v>1682</v>
      </c>
      <c r="F901" s="11">
        <v>1</v>
      </c>
      <c r="G901" s="11" t="s">
        <v>288</v>
      </c>
      <c r="H901" s="11">
        <v>3</v>
      </c>
      <c r="I901" s="11">
        <v>59.99</v>
      </c>
      <c r="J901" s="11">
        <v>66</v>
      </c>
      <c r="K901" s="11">
        <v>53.98</v>
      </c>
      <c r="L901" s="11"/>
      <c r="M901" s="15" t="s">
        <v>225</v>
      </c>
      <c r="N901" s="16" t="str">
        <f>VLOOKUP($A$4:$A$1065,'[1]递补后'!$D$2:$Q$1063,14,0)</f>
        <v>8月1日上午</v>
      </c>
    </row>
    <row r="902" spans="1:14" ht="34.5" customHeight="1">
      <c r="A902" s="8">
        <v>21010762523</v>
      </c>
      <c r="B902" s="9" t="s">
        <v>1685</v>
      </c>
      <c r="C902" s="9" t="s">
        <v>17</v>
      </c>
      <c r="D902" s="10" t="s">
        <v>1678</v>
      </c>
      <c r="E902" s="10" t="s">
        <v>1653</v>
      </c>
      <c r="F902" s="11" t="s">
        <v>79</v>
      </c>
      <c r="G902" s="11" t="s">
        <v>20</v>
      </c>
      <c r="H902" s="11">
        <v>1</v>
      </c>
      <c r="I902" s="11">
        <v>68.49</v>
      </c>
      <c r="J902" s="11">
        <v>65.5</v>
      </c>
      <c r="K902" s="11">
        <v>71.48</v>
      </c>
      <c r="L902" s="11"/>
      <c r="M902" s="15" t="s">
        <v>38</v>
      </c>
      <c r="N902" s="16" t="str">
        <f>VLOOKUP($A$4:$A$1065,'[1]递补后'!$D$2:$Q$1063,14,0)</f>
        <v>8月1日上午</v>
      </c>
    </row>
    <row r="903" spans="1:14" ht="34.5" customHeight="1">
      <c r="A903" s="8">
        <v>21010400511</v>
      </c>
      <c r="B903" s="9" t="s">
        <v>1686</v>
      </c>
      <c r="C903" s="9" t="s">
        <v>17</v>
      </c>
      <c r="D903" s="10" t="s">
        <v>1678</v>
      </c>
      <c r="E903" s="10" t="s">
        <v>1653</v>
      </c>
      <c r="F903" s="11" t="s">
        <v>79</v>
      </c>
      <c r="G903" s="11" t="s">
        <v>20</v>
      </c>
      <c r="H903" s="11">
        <v>2</v>
      </c>
      <c r="I903" s="11">
        <v>63.82</v>
      </c>
      <c r="J903" s="11">
        <v>67</v>
      </c>
      <c r="K903" s="11">
        <v>60.64</v>
      </c>
      <c r="L903" s="11"/>
      <c r="M903" s="15" t="s">
        <v>1687</v>
      </c>
      <c r="N903" s="16" t="str">
        <f>VLOOKUP($A$4:$A$1065,'[1]递补后'!$D$2:$Q$1063,14,0)</f>
        <v>8月1日上午</v>
      </c>
    </row>
    <row r="904" spans="1:14" ht="34.5" customHeight="1">
      <c r="A904" s="8">
        <v>21020140921</v>
      </c>
      <c r="B904" s="9" t="s">
        <v>1688</v>
      </c>
      <c r="C904" s="9" t="s">
        <v>17</v>
      </c>
      <c r="D904" s="10" t="s">
        <v>1678</v>
      </c>
      <c r="E904" s="10" t="s">
        <v>1689</v>
      </c>
      <c r="F904" s="11" t="s">
        <v>79</v>
      </c>
      <c r="G904" s="11" t="s">
        <v>20</v>
      </c>
      <c r="H904" s="11">
        <v>1</v>
      </c>
      <c r="I904" s="11">
        <v>61.06</v>
      </c>
      <c r="J904" s="11">
        <v>64</v>
      </c>
      <c r="K904" s="11">
        <v>58.12</v>
      </c>
      <c r="L904" s="11"/>
      <c r="M904" s="15" t="s">
        <v>417</v>
      </c>
      <c r="N904" s="16" t="str">
        <f>VLOOKUP($A$4:$A$1065,'[1]递补后'!$D$2:$Q$1063,14,0)</f>
        <v>8月1日上午</v>
      </c>
    </row>
    <row r="905" spans="1:14" ht="34.5" customHeight="1">
      <c r="A905" s="8">
        <v>21020510913</v>
      </c>
      <c r="B905" s="9" t="s">
        <v>1690</v>
      </c>
      <c r="C905" s="9" t="s">
        <v>27</v>
      </c>
      <c r="D905" s="10" t="s">
        <v>1678</v>
      </c>
      <c r="E905" s="10" t="s">
        <v>1689</v>
      </c>
      <c r="F905" s="11" t="s">
        <v>79</v>
      </c>
      <c r="G905" s="11" t="s">
        <v>20</v>
      </c>
      <c r="H905" s="11">
        <v>2</v>
      </c>
      <c r="I905" s="11">
        <v>60.845</v>
      </c>
      <c r="J905" s="11">
        <v>61</v>
      </c>
      <c r="K905" s="11">
        <v>60.69</v>
      </c>
      <c r="L905" s="11"/>
      <c r="M905" s="15" t="s">
        <v>80</v>
      </c>
      <c r="N905" s="16" t="str">
        <f>VLOOKUP($A$4:$A$1065,'[1]递补后'!$D$2:$Q$1063,14,0)</f>
        <v>8月1日上午</v>
      </c>
    </row>
    <row r="906" spans="1:14" ht="34.5" customHeight="1">
      <c r="A906" s="8">
        <v>21020441706</v>
      </c>
      <c r="B906" s="9" t="s">
        <v>1691</v>
      </c>
      <c r="C906" s="9" t="s">
        <v>17</v>
      </c>
      <c r="D906" s="10" t="s">
        <v>1692</v>
      </c>
      <c r="E906" s="10" t="s">
        <v>1693</v>
      </c>
      <c r="F906" s="11" t="s">
        <v>79</v>
      </c>
      <c r="G906" s="11" t="s">
        <v>20</v>
      </c>
      <c r="H906" s="11">
        <v>1</v>
      </c>
      <c r="I906" s="11">
        <v>68.845</v>
      </c>
      <c r="J906" s="11">
        <v>74.5</v>
      </c>
      <c r="K906" s="11">
        <v>63.19</v>
      </c>
      <c r="L906" s="11"/>
      <c r="M906" s="15" t="s">
        <v>38</v>
      </c>
      <c r="N906" s="16" t="str">
        <f>VLOOKUP($A$4:$A$1065,'[1]递补后'!$D$2:$Q$1063,14,0)</f>
        <v>8月1日上午</v>
      </c>
    </row>
    <row r="907" spans="1:14" ht="34.5" customHeight="1">
      <c r="A907" s="8">
        <v>21130165908</v>
      </c>
      <c r="B907" s="9" t="s">
        <v>1694</v>
      </c>
      <c r="C907" s="9" t="s">
        <v>17</v>
      </c>
      <c r="D907" s="10" t="s">
        <v>1692</v>
      </c>
      <c r="E907" s="10" t="s">
        <v>1693</v>
      </c>
      <c r="F907" s="11" t="s">
        <v>79</v>
      </c>
      <c r="G907" s="11" t="s">
        <v>20</v>
      </c>
      <c r="H907" s="11">
        <v>2</v>
      </c>
      <c r="I907" s="11">
        <v>68.2</v>
      </c>
      <c r="J907" s="11">
        <v>70</v>
      </c>
      <c r="K907" s="11">
        <v>66.4</v>
      </c>
      <c r="L907" s="11"/>
      <c r="M907" s="15" t="s">
        <v>1695</v>
      </c>
      <c r="N907" s="16" t="str">
        <f>VLOOKUP($A$4:$A$1065,'[1]递补后'!$D$2:$Q$1063,14,0)</f>
        <v>8月1日上午</v>
      </c>
    </row>
    <row r="908" spans="1:14" ht="34.5" customHeight="1">
      <c r="A908" s="8">
        <v>21020271320</v>
      </c>
      <c r="B908" s="9" t="s">
        <v>1696</v>
      </c>
      <c r="C908" s="9" t="s">
        <v>17</v>
      </c>
      <c r="D908" s="10" t="s">
        <v>1692</v>
      </c>
      <c r="E908" s="10" t="s">
        <v>1675</v>
      </c>
      <c r="F908" s="11" t="s">
        <v>79</v>
      </c>
      <c r="G908" s="11" t="s">
        <v>20</v>
      </c>
      <c r="H908" s="11">
        <v>1</v>
      </c>
      <c r="I908" s="11">
        <v>69.275</v>
      </c>
      <c r="J908" s="11">
        <v>70.5</v>
      </c>
      <c r="K908" s="11">
        <v>68.05</v>
      </c>
      <c r="L908" s="11"/>
      <c r="M908" s="15" t="s">
        <v>197</v>
      </c>
      <c r="N908" s="16" t="str">
        <f>VLOOKUP($A$4:$A$1065,'[1]递补后'!$D$2:$Q$1063,14,0)</f>
        <v>8月1日上午</v>
      </c>
    </row>
    <row r="909" spans="1:14" ht="34.5" customHeight="1">
      <c r="A909" s="8">
        <v>21020230523</v>
      </c>
      <c r="B909" s="9" t="s">
        <v>1697</v>
      </c>
      <c r="C909" s="9" t="s">
        <v>17</v>
      </c>
      <c r="D909" s="10" t="s">
        <v>1692</v>
      </c>
      <c r="E909" s="10" t="s">
        <v>1675</v>
      </c>
      <c r="F909" s="11" t="s">
        <v>79</v>
      </c>
      <c r="G909" s="11" t="s">
        <v>20</v>
      </c>
      <c r="H909" s="11">
        <v>2</v>
      </c>
      <c r="I909" s="11">
        <v>68.22</v>
      </c>
      <c r="J909" s="11">
        <v>71.5</v>
      </c>
      <c r="K909" s="11">
        <v>64.94</v>
      </c>
      <c r="L909" s="11"/>
      <c r="M909" s="15" t="s">
        <v>462</v>
      </c>
      <c r="N909" s="16" t="str">
        <f>VLOOKUP($A$4:$A$1065,'[1]递补后'!$D$2:$Q$1063,14,0)</f>
        <v>8月1日上午</v>
      </c>
    </row>
    <row r="910" spans="1:14" ht="34.5" customHeight="1">
      <c r="A910" s="8">
        <v>21060060723</v>
      </c>
      <c r="B910" s="9" t="s">
        <v>1698</v>
      </c>
      <c r="C910" s="9" t="s">
        <v>17</v>
      </c>
      <c r="D910" s="10" t="s">
        <v>1692</v>
      </c>
      <c r="E910" s="10" t="s">
        <v>1557</v>
      </c>
      <c r="F910" s="11" t="s">
        <v>79</v>
      </c>
      <c r="G910" s="11" t="s">
        <v>20</v>
      </c>
      <c r="H910" s="11">
        <v>1</v>
      </c>
      <c r="I910" s="11">
        <v>65.535</v>
      </c>
      <c r="J910" s="11">
        <v>65.5</v>
      </c>
      <c r="K910" s="11">
        <v>65.57</v>
      </c>
      <c r="L910" s="11"/>
      <c r="M910" s="15" t="s">
        <v>111</v>
      </c>
      <c r="N910" s="16" t="str">
        <f>VLOOKUP($A$4:$A$1065,'[1]递补后'!$D$2:$Q$1063,14,0)</f>
        <v>8月1日上午</v>
      </c>
    </row>
    <row r="911" spans="1:14" ht="34.5" customHeight="1">
      <c r="A911" s="8">
        <v>21020470308</v>
      </c>
      <c r="B911" s="9" t="s">
        <v>1504</v>
      </c>
      <c r="C911" s="9" t="s">
        <v>17</v>
      </c>
      <c r="D911" s="10" t="s">
        <v>1692</v>
      </c>
      <c r="E911" s="10" t="s">
        <v>1557</v>
      </c>
      <c r="F911" s="11" t="s">
        <v>79</v>
      </c>
      <c r="G911" s="11" t="s">
        <v>20</v>
      </c>
      <c r="H911" s="11">
        <v>2</v>
      </c>
      <c r="I911" s="11">
        <v>64.99</v>
      </c>
      <c r="J911" s="11">
        <v>63.5</v>
      </c>
      <c r="K911" s="11">
        <v>66.48</v>
      </c>
      <c r="L911" s="11"/>
      <c r="M911" s="15" t="s">
        <v>166</v>
      </c>
      <c r="N911" s="16" t="str">
        <f>VLOOKUP($A$4:$A$1065,'[1]递补后'!$D$2:$Q$1063,14,0)</f>
        <v>8月1日上午</v>
      </c>
    </row>
    <row r="912" spans="1:14" ht="34.5" customHeight="1">
      <c r="A912" s="8">
        <v>21020481416</v>
      </c>
      <c r="B912" s="9" t="s">
        <v>1699</v>
      </c>
      <c r="C912" s="9" t="s">
        <v>17</v>
      </c>
      <c r="D912" s="10" t="s">
        <v>1700</v>
      </c>
      <c r="E912" s="10" t="s">
        <v>1701</v>
      </c>
      <c r="F912" s="11" t="s">
        <v>79</v>
      </c>
      <c r="G912" s="11" t="s">
        <v>20</v>
      </c>
      <c r="H912" s="11">
        <v>1</v>
      </c>
      <c r="I912" s="11">
        <v>67.825</v>
      </c>
      <c r="J912" s="11">
        <v>72.5</v>
      </c>
      <c r="K912" s="11">
        <v>63.15</v>
      </c>
      <c r="L912" s="11"/>
      <c r="M912" s="15" t="s">
        <v>462</v>
      </c>
      <c r="N912" s="16" t="str">
        <f>VLOOKUP($A$4:$A$1065,'[1]递补后'!$D$2:$Q$1063,14,0)</f>
        <v>8月1日上午</v>
      </c>
    </row>
    <row r="913" spans="1:14" ht="34.5" customHeight="1">
      <c r="A913" s="8">
        <v>21020492221</v>
      </c>
      <c r="B913" s="9" t="s">
        <v>1702</v>
      </c>
      <c r="C913" s="9" t="s">
        <v>17</v>
      </c>
      <c r="D913" s="10" t="s">
        <v>1700</v>
      </c>
      <c r="E913" s="10" t="s">
        <v>1701</v>
      </c>
      <c r="F913" s="11" t="s">
        <v>79</v>
      </c>
      <c r="G913" s="11" t="s">
        <v>20</v>
      </c>
      <c r="H913" s="11">
        <v>2</v>
      </c>
      <c r="I913" s="11">
        <v>63.955</v>
      </c>
      <c r="J913" s="11">
        <v>61.5</v>
      </c>
      <c r="K913" s="11">
        <v>66.41</v>
      </c>
      <c r="L913" s="11"/>
      <c r="M913" s="15" t="s">
        <v>703</v>
      </c>
      <c r="N913" s="16" t="str">
        <f>VLOOKUP($A$4:$A$1065,'[1]递补后'!$D$2:$Q$1063,14,0)</f>
        <v>8月1日上午</v>
      </c>
    </row>
    <row r="914" spans="1:14" ht="34.5" customHeight="1">
      <c r="A914" s="8">
        <v>21020130524</v>
      </c>
      <c r="B914" s="9" t="s">
        <v>1703</v>
      </c>
      <c r="C914" s="9" t="s">
        <v>17</v>
      </c>
      <c r="D914" s="10" t="s">
        <v>1704</v>
      </c>
      <c r="E914" s="10" t="s">
        <v>1705</v>
      </c>
      <c r="F914" s="11" t="s">
        <v>79</v>
      </c>
      <c r="G914" s="11" t="s">
        <v>20</v>
      </c>
      <c r="H914" s="11">
        <v>1</v>
      </c>
      <c r="I914" s="11">
        <v>65.085</v>
      </c>
      <c r="J914" s="11">
        <v>67</v>
      </c>
      <c r="K914" s="11">
        <v>63.17</v>
      </c>
      <c r="L914" s="11"/>
      <c r="M914" s="15" t="s">
        <v>195</v>
      </c>
      <c r="N914" s="16" t="str">
        <f>VLOOKUP($A$4:$A$1065,'[1]递补后'!$D$2:$Q$1063,14,0)</f>
        <v>8月1日上午</v>
      </c>
    </row>
    <row r="915" spans="1:14" ht="34.5" customHeight="1">
      <c r="A915" s="8">
        <v>21020300807</v>
      </c>
      <c r="B915" s="9" t="s">
        <v>1706</v>
      </c>
      <c r="C915" s="9" t="s">
        <v>17</v>
      </c>
      <c r="D915" s="10" t="s">
        <v>1704</v>
      </c>
      <c r="E915" s="10" t="s">
        <v>1705</v>
      </c>
      <c r="F915" s="11" t="s">
        <v>79</v>
      </c>
      <c r="G915" s="11" t="s">
        <v>20</v>
      </c>
      <c r="H915" s="11">
        <v>2</v>
      </c>
      <c r="I915" s="11">
        <v>64.905</v>
      </c>
      <c r="J915" s="11">
        <v>67.5</v>
      </c>
      <c r="K915" s="11">
        <v>62.31</v>
      </c>
      <c r="L915" s="11"/>
      <c r="M915" s="15" t="s">
        <v>57</v>
      </c>
      <c r="N915" s="16" t="str">
        <f>VLOOKUP($A$4:$A$1065,'[1]递补后'!$D$2:$Q$1063,14,0)</f>
        <v>8月1日上午</v>
      </c>
    </row>
    <row r="916" spans="1:14" ht="34.5" customHeight="1">
      <c r="A916" s="8">
        <v>21030061429</v>
      </c>
      <c r="B916" s="9" t="s">
        <v>1707</v>
      </c>
      <c r="C916" s="9" t="s">
        <v>27</v>
      </c>
      <c r="D916" s="10" t="s">
        <v>1708</v>
      </c>
      <c r="E916" s="10" t="s">
        <v>1709</v>
      </c>
      <c r="F916" s="11" t="s">
        <v>79</v>
      </c>
      <c r="G916" s="11" t="s">
        <v>20</v>
      </c>
      <c r="H916" s="11">
        <v>1</v>
      </c>
      <c r="I916" s="11">
        <v>68.18</v>
      </c>
      <c r="J916" s="11">
        <v>66.5</v>
      </c>
      <c r="K916" s="11">
        <v>69.86</v>
      </c>
      <c r="L916" s="11"/>
      <c r="M916" s="15" t="s">
        <v>213</v>
      </c>
      <c r="N916" s="16" t="str">
        <f>VLOOKUP($A$4:$A$1065,'[1]递补后'!$D$2:$Q$1063,14,0)</f>
        <v>8月1日上午</v>
      </c>
    </row>
    <row r="917" spans="1:14" ht="34.5" customHeight="1">
      <c r="A917" s="8">
        <v>21020391518</v>
      </c>
      <c r="B917" s="9" t="s">
        <v>1710</v>
      </c>
      <c r="C917" s="9" t="s">
        <v>27</v>
      </c>
      <c r="D917" s="10" t="s">
        <v>1708</v>
      </c>
      <c r="E917" s="10" t="s">
        <v>1709</v>
      </c>
      <c r="F917" s="11" t="s">
        <v>79</v>
      </c>
      <c r="G917" s="11" t="s">
        <v>20</v>
      </c>
      <c r="H917" s="11">
        <v>2</v>
      </c>
      <c r="I917" s="11">
        <v>68.12</v>
      </c>
      <c r="J917" s="11">
        <v>71.5</v>
      </c>
      <c r="K917" s="11">
        <v>64.74</v>
      </c>
      <c r="L917" s="11"/>
      <c r="M917" s="15" t="s">
        <v>540</v>
      </c>
      <c r="N917" s="16" t="str">
        <f>VLOOKUP($A$4:$A$1065,'[1]递补后'!$D$2:$Q$1063,14,0)</f>
        <v>8月1日上午</v>
      </c>
    </row>
    <row r="918" spans="1:14" ht="34.5" customHeight="1">
      <c r="A918" s="8">
        <v>21080042711</v>
      </c>
      <c r="B918" s="9" t="s">
        <v>1711</v>
      </c>
      <c r="C918" s="9" t="s">
        <v>17</v>
      </c>
      <c r="D918" s="10" t="s">
        <v>1712</v>
      </c>
      <c r="E918" s="10" t="s">
        <v>1713</v>
      </c>
      <c r="F918" s="11" t="s">
        <v>79</v>
      </c>
      <c r="G918" s="11" t="s">
        <v>20</v>
      </c>
      <c r="H918" s="11">
        <v>1</v>
      </c>
      <c r="I918" s="11">
        <v>67.01</v>
      </c>
      <c r="J918" s="11">
        <v>65</v>
      </c>
      <c r="K918" s="11">
        <v>69.02</v>
      </c>
      <c r="L918" s="11"/>
      <c r="M918" s="15" t="s">
        <v>49</v>
      </c>
      <c r="N918" s="16" t="str">
        <f>VLOOKUP($A$4:$A$1065,'[1]递补后'!$D$2:$Q$1063,14,0)</f>
        <v>8月1日上午</v>
      </c>
    </row>
    <row r="919" spans="1:14" ht="34.5" customHeight="1">
      <c r="A919" s="8">
        <v>21080063611</v>
      </c>
      <c r="B919" s="9" t="s">
        <v>1714</v>
      </c>
      <c r="C919" s="9" t="s">
        <v>27</v>
      </c>
      <c r="D919" s="10" t="s">
        <v>1712</v>
      </c>
      <c r="E919" s="10" t="s">
        <v>1713</v>
      </c>
      <c r="F919" s="11" t="s">
        <v>79</v>
      </c>
      <c r="G919" s="11" t="s">
        <v>20</v>
      </c>
      <c r="H919" s="11">
        <v>2</v>
      </c>
      <c r="I919" s="11">
        <v>64</v>
      </c>
      <c r="J919" s="11">
        <v>59</v>
      </c>
      <c r="K919" s="11">
        <v>69</v>
      </c>
      <c r="L919" s="11"/>
      <c r="M919" s="15" t="s">
        <v>197</v>
      </c>
      <c r="N919" s="16" t="str">
        <f>VLOOKUP($A$4:$A$1065,'[1]递补后'!$D$2:$Q$1063,14,0)</f>
        <v>8月1日上午</v>
      </c>
    </row>
    <row r="920" spans="1:14" ht="34.5" customHeight="1">
      <c r="A920" s="8">
        <v>21140051601</v>
      </c>
      <c r="B920" s="9" t="s">
        <v>1715</v>
      </c>
      <c r="C920" s="9" t="s">
        <v>17</v>
      </c>
      <c r="D920" s="10" t="s">
        <v>1716</v>
      </c>
      <c r="E920" s="10" t="s">
        <v>1705</v>
      </c>
      <c r="F920" s="11" t="s">
        <v>79</v>
      </c>
      <c r="G920" s="11" t="s">
        <v>20</v>
      </c>
      <c r="H920" s="11">
        <v>1</v>
      </c>
      <c r="I920" s="11">
        <v>61.06</v>
      </c>
      <c r="J920" s="11">
        <v>61.5</v>
      </c>
      <c r="K920" s="11">
        <v>60.62</v>
      </c>
      <c r="L920" s="11"/>
      <c r="M920" s="15" t="s">
        <v>1717</v>
      </c>
      <c r="N920" s="16" t="str">
        <f>VLOOKUP($A$4:$A$1065,'[1]递补后'!$D$2:$Q$1063,14,0)</f>
        <v>8月1日上午</v>
      </c>
    </row>
    <row r="921" spans="1:14" ht="34.5" customHeight="1">
      <c r="A921" s="8">
        <v>21020340617</v>
      </c>
      <c r="B921" s="9" t="s">
        <v>1718</v>
      </c>
      <c r="C921" s="9" t="s">
        <v>27</v>
      </c>
      <c r="D921" s="10" t="s">
        <v>1716</v>
      </c>
      <c r="E921" s="10" t="s">
        <v>1705</v>
      </c>
      <c r="F921" s="11" t="s">
        <v>79</v>
      </c>
      <c r="G921" s="11" t="s">
        <v>20</v>
      </c>
      <c r="H921" s="11">
        <v>2</v>
      </c>
      <c r="I921" s="11">
        <v>54.345</v>
      </c>
      <c r="J921" s="11">
        <v>53</v>
      </c>
      <c r="K921" s="11">
        <v>55.69</v>
      </c>
      <c r="L921" s="11"/>
      <c r="M921" s="15" t="s">
        <v>1719</v>
      </c>
      <c r="N921" s="16" t="str">
        <f>VLOOKUP($A$4:$A$1065,'[1]递补后'!$D$2:$Q$1063,14,0)</f>
        <v>8月1日上午</v>
      </c>
    </row>
    <row r="922" spans="1:14" ht="34.5" customHeight="1">
      <c r="A922" s="8">
        <v>21090040410</v>
      </c>
      <c r="B922" s="9" t="s">
        <v>1720</v>
      </c>
      <c r="C922" s="9" t="s">
        <v>27</v>
      </c>
      <c r="D922" s="10" t="s">
        <v>1721</v>
      </c>
      <c r="E922" s="10" t="s">
        <v>1722</v>
      </c>
      <c r="F922" s="11" t="s">
        <v>79</v>
      </c>
      <c r="G922" s="11" t="s">
        <v>20</v>
      </c>
      <c r="H922" s="11">
        <v>1</v>
      </c>
      <c r="I922" s="11">
        <v>66.36</v>
      </c>
      <c r="J922" s="11">
        <v>67</v>
      </c>
      <c r="K922" s="11">
        <v>65.72</v>
      </c>
      <c r="L922" s="11"/>
      <c r="M922" s="15" t="s">
        <v>44</v>
      </c>
      <c r="N922" s="16" t="str">
        <f>VLOOKUP($A$4:$A$1065,'[1]递补后'!$D$2:$Q$1063,14,0)</f>
        <v>8月1日上午</v>
      </c>
    </row>
    <row r="923" spans="1:14" ht="34.5" customHeight="1">
      <c r="A923" s="8">
        <v>21020501410</v>
      </c>
      <c r="B923" s="9" t="s">
        <v>1723</v>
      </c>
      <c r="C923" s="9" t="s">
        <v>17</v>
      </c>
      <c r="D923" s="10" t="s">
        <v>1721</v>
      </c>
      <c r="E923" s="10" t="s">
        <v>1722</v>
      </c>
      <c r="F923" s="11" t="s">
        <v>79</v>
      </c>
      <c r="G923" s="11" t="s">
        <v>20</v>
      </c>
      <c r="H923" s="11">
        <v>2</v>
      </c>
      <c r="I923" s="11">
        <v>64.18</v>
      </c>
      <c r="J923" s="11">
        <v>61</v>
      </c>
      <c r="K923" s="11">
        <v>67.36</v>
      </c>
      <c r="L923" s="11"/>
      <c r="M923" s="15" t="s">
        <v>80</v>
      </c>
      <c r="N923" s="16" t="str">
        <f>VLOOKUP($A$4:$A$1065,'[1]递补后'!$D$2:$Q$1063,14,0)</f>
        <v>8月1日上午</v>
      </c>
    </row>
    <row r="924" spans="1:14" ht="34.5" customHeight="1">
      <c r="A924" s="8">
        <v>21020341223</v>
      </c>
      <c r="B924" s="9" t="s">
        <v>1724</v>
      </c>
      <c r="C924" s="9" t="s">
        <v>17</v>
      </c>
      <c r="D924" s="10" t="s">
        <v>1725</v>
      </c>
      <c r="E924" s="10" t="s">
        <v>1726</v>
      </c>
      <c r="F924" s="11" t="s">
        <v>79</v>
      </c>
      <c r="G924" s="11" t="s">
        <v>20</v>
      </c>
      <c r="H924" s="11">
        <v>1</v>
      </c>
      <c r="I924" s="11">
        <v>63.595</v>
      </c>
      <c r="J924" s="11">
        <v>66.5</v>
      </c>
      <c r="K924" s="11">
        <v>60.69</v>
      </c>
      <c r="L924" s="11"/>
      <c r="M924" s="15" t="s">
        <v>540</v>
      </c>
      <c r="N924" s="16" t="str">
        <f>VLOOKUP($A$4:$A$1065,'[1]递补后'!$D$2:$Q$1063,14,0)</f>
        <v>8月1日上午</v>
      </c>
    </row>
    <row r="925" spans="1:14" ht="34.5" customHeight="1">
      <c r="A925" s="8">
        <v>21020241518</v>
      </c>
      <c r="B925" s="9" t="s">
        <v>1727</v>
      </c>
      <c r="C925" s="9" t="s">
        <v>17</v>
      </c>
      <c r="D925" s="10" t="s">
        <v>1725</v>
      </c>
      <c r="E925" s="10" t="s">
        <v>1726</v>
      </c>
      <c r="F925" s="11" t="s">
        <v>79</v>
      </c>
      <c r="G925" s="11" t="s">
        <v>20</v>
      </c>
      <c r="H925" s="11">
        <v>2</v>
      </c>
      <c r="I925" s="11">
        <v>60.025</v>
      </c>
      <c r="J925" s="11">
        <v>61</v>
      </c>
      <c r="K925" s="11">
        <v>59.05</v>
      </c>
      <c r="L925" s="11"/>
      <c r="M925" s="15" t="s">
        <v>540</v>
      </c>
      <c r="N925" s="16" t="str">
        <f>VLOOKUP($A$4:$A$1065,'[1]递补后'!$D$2:$Q$1063,14,0)</f>
        <v>8月1日上午</v>
      </c>
    </row>
    <row r="926" spans="1:14" ht="34.5" customHeight="1">
      <c r="A926" s="8">
        <v>21020450616</v>
      </c>
      <c r="B926" s="9" t="s">
        <v>1728</v>
      </c>
      <c r="C926" s="9" t="s">
        <v>27</v>
      </c>
      <c r="D926" s="10" t="s">
        <v>1725</v>
      </c>
      <c r="E926" s="10" t="s">
        <v>1722</v>
      </c>
      <c r="F926" s="11" t="s">
        <v>79</v>
      </c>
      <c r="G926" s="11" t="s">
        <v>20</v>
      </c>
      <c r="H926" s="11">
        <v>1</v>
      </c>
      <c r="I926" s="11">
        <v>67.385</v>
      </c>
      <c r="J926" s="11">
        <v>65</v>
      </c>
      <c r="K926" s="11">
        <v>69.77</v>
      </c>
      <c r="L926" s="11"/>
      <c r="M926" s="15" t="s">
        <v>25</v>
      </c>
      <c r="N926" s="16" t="str">
        <f>VLOOKUP($A$4:$A$1065,'[1]递补后'!$D$2:$Q$1063,14,0)</f>
        <v>8月1日上午</v>
      </c>
    </row>
    <row r="927" spans="1:14" ht="34.5" customHeight="1">
      <c r="A927" s="8">
        <v>21020131605</v>
      </c>
      <c r="B927" s="9" t="s">
        <v>1729</v>
      </c>
      <c r="C927" s="9" t="s">
        <v>27</v>
      </c>
      <c r="D927" s="10" t="s">
        <v>1725</v>
      </c>
      <c r="E927" s="10" t="s">
        <v>1722</v>
      </c>
      <c r="F927" s="11" t="s">
        <v>79</v>
      </c>
      <c r="G927" s="11" t="s">
        <v>20</v>
      </c>
      <c r="H927" s="11">
        <v>2</v>
      </c>
      <c r="I927" s="11">
        <v>62.24</v>
      </c>
      <c r="J927" s="11">
        <v>63</v>
      </c>
      <c r="K927" s="11">
        <v>61.48</v>
      </c>
      <c r="L927" s="11"/>
      <c r="M927" s="15" t="s">
        <v>462</v>
      </c>
      <c r="N927" s="16" t="str">
        <f>VLOOKUP($A$4:$A$1065,'[1]递补后'!$D$2:$Q$1063,14,0)</f>
        <v>8月1日上午</v>
      </c>
    </row>
    <row r="928" spans="1:14" ht="34.5" customHeight="1">
      <c r="A928" s="8">
        <v>21020150619</v>
      </c>
      <c r="B928" s="9" t="s">
        <v>1730</v>
      </c>
      <c r="C928" s="9" t="s">
        <v>27</v>
      </c>
      <c r="D928" s="10" t="s">
        <v>1731</v>
      </c>
      <c r="E928" s="10" t="s">
        <v>1732</v>
      </c>
      <c r="F928" s="11" t="s">
        <v>79</v>
      </c>
      <c r="G928" s="11" t="s">
        <v>20</v>
      </c>
      <c r="H928" s="11">
        <v>1</v>
      </c>
      <c r="I928" s="11">
        <v>60.38</v>
      </c>
      <c r="J928" s="11">
        <v>61</v>
      </c>
      <c r="K928" s="11">
        <v>59.76</v>
      </c>
      <c r="L928" s="11"/>
      <c r="M928" s="15" t="s">
        <v>403</v>
      </c>
      <c r="N928" s="16" t="str">
        <f>VLOOKUP($A$4:$A$1065,'[1]递补后'!$D$2:$Q$1063,14,0)</f>
        <v>8月1日上午</v>
      </c>
    </row>
    <row r="929" spans="1:14" ht="34.5" customHeight="1">
      <c r="A929" s="8">
        <v>21020480206</v>
      </c>
      <c r="B929" s="9" t="s">
        <v>1733</v>
      </c>
      <c r="C929" s="9" t="s">
        <v>27</v>
      </c>
      <c r="D929" s="10" t="s">
        <v>1731</v>
      </c>
      <c r="E929" s="10" t="s">
        <v>1732</v>
      </c>
      <c r="F929" s="11" t="s">
        <v>79</v>
      </c>
      <c r="G929" s="11" t="s">
        <v>20</v>
      </c>
      <c r="H929" s="11">
        <v>2</v>
      </c>
      <c r="I929" s="11">
        <v>50.91</v>
      </c>
      <c r="J929" s="11">
        <v>51</v>
      </c>
      <c r="K929" s="11">
        <v>50.82</v>
      </c>
      <c r="L929" s="11"/>
      <c r="M929" s="15" t="s">
        <v>1589</v>
      </c>
      <c r="N929" s="16" t="str">
        <f>VLOOKUP($A$4:$A$1065,'[1]递补后'!$D$2:$Q$1063,14,0)</f>
        <v>8月1日上午</v>
      </c>
    </row>
    <row r="930" spans="1:14" ht="34.5" customHeight="1">
      <c r="A930" s="8">
        <v>21020491920</v>
      </c>
      <c r="B930" s="9" t="s">
        <v>1734</v>
      </c>
      <c r="C930" s="9" t="s">
        <v>17</v>
      </c>
      <c r="D930" s="10" t="s">
        <v>1731</v>
      </c>
      <c r="E930" s="10" t="s">
        <v>1726</v>
      </c>
      <c r="F930" s="11" t="s">
        <v>79</v>
      </c>
      <c r="G930" s="11" t="s">
        <v>20</v>
      </c>
      <c r="H930" s="11">
        <v>1</v>
      </c>
      <c r="I930" s="11">
        <v>72.31</v>
      </c>
      <c r="J930" s="11">
        <v>76.5</v>
      </c>
      <c r="K930" s="11">
        <v>68.12</v>
      </c>
      <c r="L930" s="11"/>
      <c r="M930" s="15" t="s">
        <v>163</v>
      </c>
      <c r="N930" s="16" t="str">
        <f>VLOOKUP($A$4:$A$1065,'[1]递补后'!$D$2:$Q$1063,14,0)</f>
        <v>8月1日上午</v>
      </c>
    </row>
    <row r="931" spans="1:14" ht="34.5" customHeight="1">
      <c r="A931" s="8">
        <v>21020160206</v>
      </c>
      <c r="B931" s="9" t="s">
        <v>674</v>
      </c>
      <c r="C931" s="9" t="s">
        <v>17</v>
      </c>
      <c r="D931" s="10" t="s">
        <v>1731</v>
      </c>
      <c r="E931" s="10" t="s">
        <v>1726</v>
      </c>
      <c r="F931" s="11" t="s">
        <v>79</v>
      </c>
      <c r="G931" s="11" t="s">
        <v>20</v>
      </c>
      <c r="H931" s="11">
        <v>2</v>
      </c>
      <c r="I931" s="11">
        <v>69.92</v>
      </c>
      <c r="J931" s="11">
        <v>72.5</v>
      </c>
      <c r="K931" s="11">
        <v>67.34</v>
      </c>
      <c r="L931" s="11"/>
      <c r="M931" s="15" t="s">
        <v>211</v>
      </c>
      <c r="N931" s="16" t="str">
        <f>VLOOKUP($A$4:$A$1065,'[1]递补后'!$D$2:$Q$1063,14,0)</f>
        <v>8月1日上午</v>
      </c>
    </row>
    <row r="932" spans="1:14" ht="34.5" customHeight="1">
      <c r="A932" s="8">
        <v>21020340428</v>
      </c>
      <c r="B932" s="9" t="s">
        <v>1735</v>
      </c>
      <c r="C932" s="9" t="s">
        <v>17</v>
      </c>
      <c r="D932" s="10" t="s">
        <v>1526</v>
      </c>
      <c r="E932" s="10" t="s">
        <v>1736</v>
      </c>
      <c r="F932" s="11" t="s">
        <v>79</v>
      </c>
      <c r="G932" s="11" t="s">
        <v>20</v>
      </c>
      <c r="H932" s="11">
        <v>1</v>
      </c>
      <c r="I932" s="11">
        <v>68.97</v>
      </c>
      <c r="J932" s="11">
        <v>76.5</v>
      </c>
      <c r="K932" s="11">
        <v>61.44</v>
      </c>
      <c r="L932" s="11"/>
      <c r="M932" s="15" t="s">
        <v>25</v>
      </c>
      <c r="N932" s="16" t="str">
        <f>VLOOKUP($A$4:$A$1065,'[1]递补后'!$D$2:$Q$1063,14,0)</f>
        <v>8月1日上午</v>
      </c>
    </row>
    <row r="933" spans="1:14" ht="34.5" customHeight="1">
      <c r="A933" s="8">
        <v>21020291416</v>
      </c>
      <c r="B933" s="9" t="s">
        <v>1737</v>
      </c>
      <c r="C933" s="9" t="s">
        <v>27</v>
      </c>
      <c r="D933" s="10" t="s">
        <v>1526</v>
      </c>
      <c r="E933" s="10" t="s">
        <v>1736</v>
      </c>
      <c r="F933" s="11" t="s">
        <v>79</v>
      </c>
      <c r="G933" s="11" t="s">
        <v>20</v>
      </c>
      <c r="H933" s="11">
        <v>2</v>
      </c>
      <c r="I933" s="11">
        <v>66.055</v>
      </c>
      <c r="J933" s="11">
        <v>66.5</v>
      </c>
      <c r="K933" s="11">
        <v>65.61</v>
      </c>
      <c r="L933" s="11"/>
      <c r="M933" s="15" t="s">
        <v>1401</v>
      </c>
      <c r="N933" s="16" t="str">
        <f>VLOOKUP($A$4:$A$1065,'[1]递补后'!$D$2:$Q$1063,14,0)</f>
        <v>8月1日上午</v>
      </c>
    </row>
    <row r="934" spans="1:14" ht="34.5" customHeight="1">
      <c r="A934" s="8">
        <v>21020490426</v>
      </c>
      <c r="B934" s="9" t="s">
        <v>1738</v>
      </c>
      <c r="C934" s="9" t="s">
        <v>17</v>
      </c>
      <c r="D934" s="10" t="s">
        <v>1526</v>
      </c>
      <c r="E934" s="10" t="s">
        <v>1722</v>
      </c>
      <c r="F934" s="11" t="s">
        <v>79</v>
      </c>
      <c r="G934" s="11" t="s">
        <v>20</v>
      </c>
      <c r="H934" s="11">
        <v>1</v>
      </c>
      <c r="I934" s="11">
        <v>59.445</v>
      </c>
      <c r="J934" s="11">
        <v>67.5</v>
      </c>
      <c r="K934" s="11">
        <v>51.39</v>
      </c>
      <c r="L934" s="11"/>
      <c r="M934" s="15" t="s">
        <v>540</v>
      </c>
      <c r="N934" s="16" t="str">
        <f>VLOOKUP($A$4:$A$1065,'[1]递补后'!$D$2:$Q$1063,14,0)</f>
        <v>8月1日上午</v>
      </c>
    </row>
    <row r="935" spans="1:14" ht="34.5" customHeight="1">
      <c r="A935" s="8">
        <v>21020441404</v>
      </c>
      <c r="B935" s="9" t="s">
        <v>1739</v>
      </c>
      <c r="C935" s="9" t="s">
        <v>17</v>
      </c>
      <c r="D935" s="10" t="s">
        <v>1526</v>
      </c>
      <c r="E935" s="10" t="s">
        <v>1722</v>
      </c>
      <c r="F935" s="11" t="s">
        <v>79</v>
      </c>
      <c r="G935" s="11" t="s">
        <v>20</v>
      </c>
      <c r="H935" s="11">
        <v>2</v>
      </c>
      <c r="I935" s="11">
        <v>58.545</v>
      </c>
      <c r="J935" s="11">
        <v>59</v>
      </c>
      <c r="K935" s="11">
        <v>58.09</v>
      </c>
      <c r="L935" s="11"/>
      <c r="M935" s="15" t="s">
        <v>1165</v>
      </c>
      <c r="N935" s="16" t="str">
        <f>VLOOKUP($A$4:$A$1065,'[1]递补后'!$D$2:$Q$1063,14,0)</f>
        <v>8月1日上午</v>
      </c>
    </row>
    <row r="936" spans="1:14" ht="34.5" customHeight="1">
      <c r="A936" s="8">
        <v>21020140525</v>
      </c>
      <c r="B936" s="9" t="s">
        <v>1740</v>
      </c>
      <c r="C936" s="9" t="s">
        <v>17</v>
      </c>
      <c r="D936" s="10" t="s">
        <v>1741</v>
      </c>
      <c r="E936" s="10" t="s">
        <v>1742</v>
      </c>
      <c r="F936" s="11" t="s">
        <v>79</v>
      </c>
      <c r="G936" s="11" t="s">
        <v>20</v>
      </c>
      <c r="H936" s="11">
        <v>1</v>
      </c>
      <c r="I936" s="11">
        <v>64.15</v>
      </c>
      <c r="J936" s="11">
        <v>68.5</v>
      </c>
      <c r="K936" s="11">
        <v>59.8</v>
      </c>
      <c r="L936" s="11"/>
      <c r="M936" s="15" t="s">
        <v>1743</v>
      </c>
      <c r="N936" s="16" t="str">
        <f>VLOOKUP($A$4:$A$1065,'[1]递补后'!$D$2:$Q$1063,14,0)</f>
        <v>8月1日上午</v>
      </c>
    </row>
    <row r="937" spans="1:14" ht="34.5" customHeight="1">
      <c r="A937" s="8">
        <v>21140040429</v>
      </c>
      <c r="B937" s="9" t="s">
        <v>1744</v>
      </c>
      <c r="C937" s="9" t="s">
        <v>17</v>
      </c>
      <c r="D937" s="10" t="s">
        <v>1741</v>
      </c>
      <c r="E937" s="10" t="s">
        <v>1742</v>
      </c>
      <c r="F937" s="11" t="s">
        <v>79</v>
      </c>
      <c r="G937" s="11" t="s">
        <v>20</v>
      </c>
      <c r="H937" s="11">
        <v>2</v>
      </c>
      <c r="I937" s="11">
        <v>64.13</v>
      </c>
      <c r="J937" s="11">
        <v>70</v>
      </c>
      <c r="K937" s="11">
        <v>58.26</v>
      </c>
      <c r="L937" s="11"/>
      <c r="M937" s="15" t="s">
        <v>44</v>
      </c>
      <c r="N937" s="16" t="str">
        <f>VLOOKUP($A$4:$A$1065,'[1]递补后'!$D$2:$Q$1063,14,0)</f>
        <v>8月1日上午</v>
      </c>
    </row>
    <row r="938" spans="1:14" ht="34.5" customHeight="1">
      <c r="A938" s="8">
        <v>21020321305</v>
      </c>
      <c r="B938" s="9" t="s">
        <v>1745</v>
      </c>
      <c r="C938" s="9" t="s">
        <v>17</v>
      </c>
      <c r="D938" s="10" t="s">
        <v>1741</v>
      </c>
      <c r="E938" s="10" t="s">
        <v>1746</v>
      </c>
      <c r="F938" s="11" t="s">
        <v>79</v>
      </c>
      <c r="G938" s="11" t="s">
        <v>20</v>
      </c>
      <c r="H938" s="11">
        <v>1</v>
      </c>
      <c r="I938" s="11">
        <v>67.98</v>
      </c>
      <c r="J938" s="11">
        <v>72</v>
      </c>
      <c r="K938" s="11">
        <v>63.96</v>
      </c>
      <c r="L938" s="11"/>
      <c r="M938" s="15" t="s">
        <v>322</v>
      </c>
      <c r="N938" s="16" t="str">
        <f>VLOOKUP($A$4:$A$1065,'[1]递补后'!$D$2:$Q$1063,14,0)</f>
        <v>8月1日上午</v>
      </c>
    </row>
    <row r="939" spans="1:14" ht="34.5" customHeight="1">
      <c r="A939" s="8">
        <v>21040021201</v>
      </c>
      <c r="B939" s="9" t="s">
        <v>1747</v>
      </c>
      <c r="C939" s="9" t="s">
        <v>17</v>
      </c>
      <c r="D939" s="10" t="s">
        <v>1741</v>
      </c>
      <c r="E939" s="10" t="s">
        <v>1746</v>
      </c>
      <c r="F939" s="11" t="s">
        <v>79</v>
      </c>
      <c r="G939" s="11" t="s">
        <v>20</v>
      </c>
      <c r="H939" s="11">
        <v>2</v>
      </c>
      <c r="I939" s="11">
        <v>67.625</v>
      </c>
      <c r="J939" s="11">
        <v>60.5</v>
      </c>
      <c r="K939" s="11">
        <v>74.75</v>
      </c>
      <c r="L939" s="11"/>
      <c r="M939" s="15" t="s">
        <v>201</v>
      </c>
      <c r="N939" s="16" t="str">
        <f>VLOOKUP($A$4:$A$1065,'[1]递补后'!$D$2:$Q$1063,14,0)</f>
        <v>8月1日上午</v>
      </c>
    </row>
    <row r="940" spans="1:14" ht="34.5" customHeight="1">
      <c r="A940" s="8">
        <v>21010712008</v>
      </c>
      <c r="B940" s="9" t="s">
        <v>1748</v>
      </c>
      <c r="C940" s="9" t="s">
        <v>17</v>
      </c>
      <c r="D940" s="10" t="s">
        <v>1741</v>
      </c>
      <c r="E940" s="10" t="s">
        <v>1749</v>
      </c>
      <c r="F940" s="11" t="s">
        <v>79</v>
      </c>
      <c r="G940" s="11" t="s">
        <v>20</v>
      </c>
      <c r="H940" s="11">
        <v>1</v>
      </c>
      <c r="I940" s="11">
        <v>68.285</v>
      </c>
      <c r="J940" s="11">
        <v>76</v>
      </c>
      <c r="K940" s="11">
        <v>60.57</v>
      </c>
      <c r="L940" s="11"/>
      <c r="M940" s="15" t="s">
        <v>431</v>
      </c>
      <c r="N940" s="16" t="str">
        <f>VLOOKUP($A$4:$A$1065,'[1]递补后'!$D$2:$Q$1063,14,0)</f>
        <v>8月1日上午</v>
      </c>
    </row>
    <row r="941" spans="1:14" ht="34.5" customHeight="1">
      <c r="A941" s="8">
        <v>21020441422</v>
      </c>
      <c r="B941" s="9" t="s">
        <v>1750</v>
      </c>
      <c r="C941" s="9" t="s">
        <v>17</v>
      </c>
      <c r="D941" s="10" t="s">
        <v>1741</v>
      </c>
      <c r="E941" s="10" t="s">
        <v>1749</v>
      </c>
      <c r="F941" s="11" t="s">
        <v>79</v>
      </c>
      <c r="G941" s="11" t="s">
        <v>20</v>
      </c>
      <c r="H941" s="11">
        <v>2</v>
      </c>
      <c r="I941" s="11">
        <v>63.805</v>
      </c>
      <c r="J941" s="11">
        <v>67</v>
      </c>
      <c r="K941" s="11">
        <v>60.61</v>
      </c>
      <c r="L941" s="11"/>
      <c r="M941" s="15" t="s">
        <v>431</v>
      </c>
      <c r="N941" s="16" t="str">
        <f>VLOOKUP($A$4:$A$1065,'[1]递补后'!$D$2:$Q$1063,14,0)</f>
        <v>8月1日上午</v>
      </c>
    </row>
    <row r="942" spans="1:14" ht="34.5" customHeight="1">
      <c r="A942" s="8">
        <v>21010890530</v>
      </c>
      <c r="B942" s="9" t="s">
        <v>1751</v>
      </c>
      <c r="C942" s="9" t="s">
        <v>27</v>
      </c>
      <c r="D942" s="10" t="s">
        <v>1752</v>
      </c>
      <c r="E942" s="10" t="s">
        <v>1524</v>
      </c>
      <c r="F942" s="11" t="s">
        <v>79</v>
      </c>
      <c r="G942" s="11" t="s">
        <v>20</v>
      </c>
      <c r="H942" s="11">
        <v>1</v>
      </c>
      <c r="I942" s="11">
        <v>56.055</v>
      </c>
      <c r="J942" s="11">
        <v>61.5</v>
      </c>
      <c r="K942" s="11">
        <v>50.61</v>
      </c>
      <c r="L942" s="11"/>
      <c r="M942" s="15" t="s">
        <v>49</v>
      </c>
      <c r="N942" s="16" t="str">
        <f>VLOOKUP($A$4:$A$1065,'[1]递补后'!$D$2:$Q$1063,14,0)</f>
        <v>8月1日上午</v>
      </c>
    </row>
    <row r="943" spans="1:14" ht="34.5" customHeight="1">
      <c r="A943" s="8">
        <v>21070020709</v>
      </c>
      <c r="B943" s="9" t="s">
        <v>1753</v>
      </c>
      <c r="C943" s="9" t="s">
        <v>17</v>
      </c>
      <c r="D943" s="10" t="s">
        <v>1752</v>
      </c>
      <c r="E943" s="10" t="s">
        <v>1524</v>
      </c>
      <c r="F943" s="11" t="s">
        <v>79</v>
      </c>
      <c r="G943" s="11" t="s">
        <v>20</v>
      </c>
      <c r="H943" s="11">
        <v>2</v>
      </c>
      <c r="I943" s="11">
        <v>47.965</v>
      </c>
      <c r="J943" s="11">
        <v>53.5</v>
      </c>
      <c r="K943" s="11">
        <v>42.43</v>
      </c>
      <c r="L943" s="11"/>
      <c r="M943" s="15" t="s">
        <v>247</v>
      </c>
      <c r="N943" s="16" t="str">
        <f>VLOOKUP($A$4:$A$1065,'[1]递补后'!$D$2:$Q$1063,14,0)</f>
        <v>8月1日上午</v>
      </c>
    </row>
    <row r="944" spans="1:14" ht="34.5" customHeight="1">
      <c r="A944" s="8">
        <v>21020490226</v>
      </c>
      <c r="B944" s="9" t="s">
        <v>1754</v>
      </c>
      <c r="C944" s="9" t="s">
        <v>27</v>
      </c>
      <c r="D944" s="10" t="s">
        <v>1752</v>
      </c>
      <c r="E944" s="10" t="s">
        <v>1755</v>
      </c>
      <c r="F944" s="11" t="s">
        <v>79</v>
      </c>
      <c r="G944" s="11" t="s">
        <v>20</v>
      </c>
      <c r="H944" s="11">
        <v>1</v>
      </c>
      <c r="I944" s="11">
        <v>56.495</v>
      </c>
      <c r="J944" s="11">
        <v>46.5</v>
      </c>
      <c r="K944" s="11">
        <v>66.49</v>
      </c>
      <c r="L944" s="11"/>
      <c r="M944" s="15" t="s">
        <v>1756</v>
      </c>
      <c r="N944" s="16" t="str">
        <f>VLOOKUP($A$4:$A$1065,'[1]递补后'!$D$2:$Q$1063,14,0)</f>
        <v>8月1日上午</v>
      </c>
    </row>
    <row r="945" spans="1:14" ht="34.5" customHeight="1">
      <c r="A945" s="8">
        <v>21020301216</v>
      </c>
      <c r="B945" s="9" t="s">
        <v>1757</v>
      </c>
      <c r="C945" s="9" t="s">
        <v>27</v>
      </c>
      <c r="D945" s="10" t="s">
        <v>1752</v>
      </c>
      <c r="E945" s="10" t="s">
        <v>1755</v>
      </c>
      <c r="F945" s="11" t="s">
        <v>79</v>
      </c>
      <c r="G945" s="11" t="s">
        <v>20</v>
      </c>
      <c r="H945" s="11">
        <v>2</v>
      </c>
      <c r="I945" s="11">
        <v>47.345</v>
      </c>
      <c r="J945" s="11">
        <v>44</v>
      </c>
      <c r="K945" s="11">
        <v>50.69</v>
      </c>
      <c r="L945" s="11"/>
      <c r="M945" s="15" t="s">
        <v>213</v>
      </c>
      <c r="N945" s="16" t="str">
        <f>VLOOKUP($A$4:$A$1065,'[1]递补后'!$D$2:$Q$1063,14,0)</f>
        <v>8月1日上午</v>
      </c>
    </row>
    <row r="946" spans="1:14" ht="34.5" customHeight="1">
      <c r="A946" s="8">
        <v>21080053921</v>
      </c>
      <c r="B946" s="9" t="s">
        <v>1758</v>
      </c>
      <c r="C946" s="9" t="s">
        <v>17</v>
      </c>
      <c r="D946" s="10" t="s">
        <v>1752</v>
      </c>
      <c r="E946" s="10" t="s">
        <v>1759</v>
      </c>
      <c r="F946" s="11" t="s">
        <v>79</v>
      </c>
      <c r="G946" s="11" t="s">
        <v>20</v>
      </c>
      <c r="H946" s="11">
        <v>1</v>
      </c>
      <c r="I946" s="11">
        <v>61.925</v>
      </c>
      <c r="J946" s="11">
        <v>61.5</v>
      </c>
      <c r="K946" s="11">
        <v>62.35</v>
      </c>
      <c r="L946" s="11"/>
      <c r="M946" s="15" t="s">
        <v>225</v>
      </c>
      <c r="N946" s="16" t="str">
        <f>VLOOKUP($A$4:$A$1065,'[1]递补后'!$D$2:$Q$1063,14,0)</f>
        <v>8月1日上午</v>
      </c>
    </row>
    <row r="947" spans="1:14" ht="34.5" customHeight="1">
      <c r="A947" s="8">
        <v>21020420612</v>
      </c>
      <c r="B947" s="9" t="s">
        <v>1760</v>
      </c>
      <c r="C947" s="9" t="s">
        <v>27</v>
      </c>
      <c r="D947" s="10" t="s">
        <v>1752</v>
      </c>
      <c r="E947" s="10" t="s">
        <v>1759</v>
      </c>
      <c r="F947" s="11" t="s">
        <v>79</v>
      </c>
      <c r="G947" s="11" t="s">
        <v>20</v>
      </c>
      <c r="H947" s="11">
        <v>2</v>
      </c>
      <c r="I947" s="11">
        <v>61.065</v>
      </c>
      <c r="J947" s="11">
        <v>64</v>
      </c>
      <c r="K947" s="11">
        <v>58.13</v>
      </c>
      <c r="L947" s="11"/>
      <c r="M947" s="15" t="s">
        <v>149</v>
      </c>
      <c r="N947" s="16" t="str">
        <f>VLOOKUP($A$4:$A$1065,'[1]递补后'!$D$2:$Q$1063,14,0)</f>
        <v>8月1日上午</v>
      </c>
    </row>
    <row r="948" spans="1:14" ht="34.5" customHeight="1">
      <c r="A948" s="8">
        <v>21060061029</v>
      </c>
      <c r="B948" s="9" t="s">
        <v>1761</v>
      </c>
      <c r="C948" s="9" t="s">
        <v>17</v>
      </c>
      <c r="D948" s="10" t="s">
        <v>1762</v>
      </c>
      <c r="E948" s="10" t="s">
        <v>1763</v>
      </c>
      <c r="F948" s="11" t="s">
        <v>79</v>
      </c>
      <c r="G948" s="11" t="s">
        <v>20</v>
      </c>
      <c r="H948" s="11">
        <v>1</v>
      </c>
      <c r="I948" s="11">
        <v>62.95</v>
      </c>
      <c r="J948" s="11">
        <v>64.5</v>
      </c>
      <c r="K948" s="11">
        <v>61.4</v>
      </c>
      <c r="L948" s="11"/>
      <c r="M948" s="15" t="s">
        <v>267</v>
      </c>
      <c r="N948" s="16" t="str">
        <f>VLOOKUP($A$4:$A$1065,'[1]递补后'!$D$2:$Q$1063,14,0)</f>
        <v>8月1日上午</v>
      </c>
    </row>
    <row r="949" spans="1:14" ht="34.5" customHeight="1">
      <c r="A949" s="8">
        <v>21020451916</v>
      </c>
      <c r="B949" s="9" t="s">
        <v>1764</v>
      </c>
      <c r="C949" s="9" t="s">
        <v>17</v>
      </c>
      <c r="D949" s="10" t="s">
        <v>1762</v>
      </c>
      <c r="E949" s="10" t="s">
        <v>1763</v>
      </c>
      <c r="F949" s="11" t="s">
        <v>79</v>
      </c>
      <c r="G949" s="11" t="s">
        <v>20</v>
      </c>
      <c r="H949" s="11">
        <v>2</v>
      </c>
      <c r="I949" s="11">
        <v>55.205</v>
      </c>
      <c r="J949" s="11">
        <v>54</v>
      </c>
      <c r="K949" s="11">
        <v>56.41</v>
      </c>
      <c r="L949" s="11"/>
      <c r="M949" s="15" t="s">
        <v>1765</v>
      </c>
      <c r="N949" s="16" t="str">
        <f>VLOOKUP($A$4:$A$1065,'[1]递补后'!$D$2:$Q$1063,14,0)</f>
        <v>8月1日上午</v>
      </c>
    </row>
    <row r="950" spans="1:14" ht="34.5" customHeight="1">
      <c r="A950" s="8">
        <v>21020410618</v>
      </c>
      <c r="B950" s="9" t="s">
        <v>1766</v>
      </c>
      <c r="C950" s="9" t="s">
        <v>17</v>
      </c>
      <c r="D950" s="10" t="s">
        <v>1762</v>
      </c>
      <c r="E950" s="10" t="s">
        <v>1767</v>
      </c>
      <c r="F950" s="11" t="s">
        <v>79</v>
      </c>
      <c r="G950" s="11" t="s">
        <v>20</v>
      </c>
      <c r="H950" s="11">
        <v>1</v>
      </c>
      <c r="I950" s="11">
        <v>63.365</v>
      </c>
      <c r="J950" s="11">
        <v>57</v>
      </c>
      <c r="K950" s="11">
        <v>69.73</v>
      </c>
      <c r="L950" s="11"/>
      <c r="M950" s="15" t="s">
        <v>57</v>
      </c>
      <c r="N950" s="16" t="str">
        <f>VLOOKUP($A$4:$A$1065,'[1]递补后'!$D$2:$Q$1063,14,0)</f>
        <v>8月1日上午</v>
      </c>
    </row>
    <row r="951" spans="1:14" ht="34.5" customHeight="1">
      <c r="A951" s="8">
        <v>21020470103</v>
      </c>
      <c r="B951" s="9" t="s">
        <v>1768</v>
      </c>
      <c r="C951" s="9" t="s">
        <v>17</v>
      </c>
      <c r="D951" s="10" t="s">
        <v>1762</v>
      </c>
      <c r="E951" s="10" t="s">
        <v>1767</v>
      </c>
      <c r="F951" s="11" t="s">
        <v>79</v>
      </c>
      <c r="G951" s="11" t="s">
        <v>20</v>
      </c>
      <c r="H951" s="11">
        <v>2</v>
      </c>
      <c r="I951" s="11">
        <v>63.2</v>
      </c>
      <c r="J951" s="11">
        <v>60</v>
      </c>
      <c r="K951" s="11">
        <v>66.4</v>
      </c>
      <c r="L951" s="11"/>
      <c r="M951" s="15" t="s">
        <v>403</v>
      </c>
      <c r="N951" s="16" t="str">
        <f>VLOOKUP($A$4:$A$1065,'[1]递补后'!$D$2:$Q$1063,14,0)</f>
        <v>8月1日上午</v>
      </c>
    </row>
    <row r="952" spans="1:14" ht="34.5" customHeight="1">
      <c r="A952" s="8">
        <v>21020400805</v>
      </c>
      <c r="B952" s="9" t="s">
        <v>1769</v>
      </c>
      <c r="C952" s="9" t="s">
        <v>17</v>
      </c>
      <c r="D952" s="10" t="s">
        <v>1762</v>
      </c>
      <c r="E952" s="10" t="s">
        <v>1770</v>
      </c>
      <c r="F952" s="11" t="s">
        <v>79</v>
      </c>
      <c r="G952" s="11" t="s">
        <v>20</v>
      </c>
      <c r="H952" s="11">
        <v>1</v>
      </c>
      <c r="I952" s="11">
        <v>63.05</v>
      </c>
      <c r="J952" s="11">
        <v>73</v>
      </c>
      <c r="K952" s="11">
        <v>53.1</v>
      </c>
      <c r="L952" s="11"/>
      <c r="M952" s="15" t="s">
        <v>260</v>
      </c>
      <c r="N952" s="16" t="str">
        <f>VLOOKUP($A$4:$A$1065,'[1]递补后'!$D$2:$Q$1063,14,0)</f>
        <v>8月1日上午</v>
      </c>
    </row>
    <row r="953" spans="1:14" ht="34.5" customHeight="1">
      <c r="A953" s="8">
        <v>21020430620</v>
      </c>
      <c r="B953" s="9" t="s">
        <v>1771</v>
      </c>
      <c r="C953" s="9" t="s">
        <v>27</v>
      </c>
      <c r="D953" s="10" t="s">
        <v>1762</v>
      </c>
      <c r="E953" s="10" t="s">
        <v>1770</v>
      </c>
      <c r="F953" s="11" t="s">
        <v>79</v>
      </c>
      <c r="G953" s="11" t="s">
        <v>20</v>
      </c>
      <c r="H953" s="11">
        <v>2</v>
      </c>
      <c r="I953" s="11">
        <v>61.295</v>
      </c>
      <c r="J953" s="11">
        <v>59.5</v>
      </c>
      <c r="K953" s="11">
        <v>63.09</v>
      </c>
      <c r="L953" s="11"/>
      <c r="M953" s="15" t="s">
        <v>344</v>
      </c>
      <c r="N953" s="16" t="str">
        <f>VLOOKUP($A$4:$A$1065,'[1]递补后'!$D$2:$Q$1063,14,0)</f>
        <v>8月1日上午</v>
      </c>
    </row>
    <row r="954" spans="1:14" ht="34.5" customHeight="1">
      <c r="A954" s="8">
        <v>21020471105</v>
      </c>
      <c r="B954" s="9" t="s">
        <v>1772</v>
      </c>
      <c r="C954" s="9" t="s">
        <v>17</v>
      </c>
      <c r="D954" s="10" t="s">
        <v>1762</v>
      </c>
      <c r="E954" s="10" t="s">
        <v>1773</v>
      </c>
      <c r="F954" s="11" t="s">
        <v>79</v>
      </c>
      <c r="G954" s="11" t="s">
        <v>20</v>
      </c>
      <c r="H954" s="11">
        <v>1</v>
      </c>
      <c r="I954" s="11">
        <v>68.44</v>
      </c>
      <c r="J954" s="11">
        <v>67</v>
      </c>
      <c r="K954" s="11">
        <v>69.88</v>
      </c>
      <c r="L954" s="11"/>
      <c r="M954" s="15" t="s">
        <v>38</v>
      </c>
      <c r="N954" s="16" t="str">
        <f>VLOOKUP($A$4:$A$1065,'[1]递补后'!$D$2:$Q$1063,14,0)</f>
        <v>8月1日上午</v>
      </c>
    </row>
    <row r="955" spans="1:14" ht="34.5" customHeight="1">
      <c r="A955" s="8">
        <v>21020270929</v>
      </c>
      <c r="B955" s="9" t="s">
        <v>1774</v>
      </c>
      <c r="C955" s="9" t="s">
        <v>17</v>
      </c>
      <c r="D955" s="10" t="s">
        <v>1762</v>
      </c>
      <c r="E955" s="10" t="s">
        <v>1773</v>
      </c>
      <c r="F955" s="11" t="s">
        <v>79</v>
      </c>
      <c r="G955" s="11" t="s">
        <v>20</v>
      </c>
      <c r="H955" s="11">
        <v>2</v>
      </c>
      <c r="I955" s="11">
        <v>67.735</v>
      </c>
      <c r="J955" s="11">
        <v>64</v>
      </c>
      <c r="K955" s="11">
        <v>71.47</v>
      </c>
      <c r="L955" s="11"/>
      <c r="M955" s="15" t="s">
        <v>57</v>
      </c>
      <c r="N955" s="16" t="str">
        <f>VLOOKUP($A$4:$A$1065,'[1]递补后'!$D$2:$Q$1063,14,0)</f>
        <v>8月1日上午</v>
      </c>
    </row>
    <row r="956" spans="1:14" ht="34.5" customHeight="1">
      <c r="A956" s="8">
        <v>21010750221</v>
      </c>
      <c r="B956" s="9" t="s">
        <v>1775</v>
      </c>
      <c r="C956" s="9" t="s">
        <v>27</v>
      </c>
      <c r="D956" s="10" t="s">
        <v>1762</v>
      </c>
      <c r="E956" s="10" t="s">
        <v>1776</v>
      </c>
      <c r="F956" s="11" t="s">
        <v>79</v>
      </c>
      <c r="G956" s="11" t="s">
        <v>20</v>
      </c>
      <c r="H956" s="11">
        <v>1</v>
      </c>
      <c r="I956" s="11">
        <v>64.065</v>
      </c>
      <c r="J956" s="11">
        <v>69</v>
      </c>
      <c r="K956" s="11">
        <v>59.13</v>
      </c>
      <c r="L956" s="11"/>
      <c r="M956" s="15" t="s">
        <v>538</v>
      </c>
      <c r="N956" s="16" t="str">
        <f>VLOOKUP($A$4:$A$1065,'[1]递补后'!$D$2:$Q$1063,14,0)</f>
        <v>8月1日上午</v>
      </c>
    </row>
    <row r="957" spans="1:14" ht="34.5" customHeight="1">
      <c r="A957" s="8">
        <v>21030192401</v>
      </c>
      <c r="B957" s="9" t="s">
        <v>1777</v>
      </c>
      <c r="C957" s="9" t="s">
        <v>17</v>
      </c>
      <c r="D957" s="10" t="s">
        <v>1762</v>
      </c>
      <c r="E957" s="10" t="s">
        <v>1776</v>
      </c>
      <c r="F957" s="11" t="s">
        <v>79</v>
      </c>
      <c r="G957" s="11" t="s">
        <v>20</v>
      </c>
      <c r="H957" s="11">
        <v>2</v>
      </c>
      <c r="I957" s="11">
        <v>62.375</v>
      </c>
      <c r="J957" s="11">
        <v>65</v>
      </c>
      <c r="K957" s="11">
        <v>59.75</v>
      </c>
      <c r="L957" s="11"/>
      <c r="M957" s="15" t="s">
        <v>195</v>
      </c>
      <c r="N957" s="16" t="str">
        <f>VLOOKUP($A$4:$A$1065,'[1]递补后'!$D$2:$Q$1063,14,0)</f>
        <v>8月1日上午</v>
      </c>
    </row>
    <row r="958" spans="1:14" ht="34.5" customHeight="1">
      <c r="A958" s="8">
        <v>21130172418</v>
      </c>
      <c r="B958" s="9" t="s">
        <v>1778</v>
      </c>
      <c r="C958" s="9" t="s">
        <v>17</v>
      </c>
      <c r="D958" s="10" t="s">
        <v>1779</v>
      </c>
      <c r="E958" s="10" t="s">
        <v>1701</v>
      </c>
      <c r="F958" s="11" t="s">
        <v>79</v>
      </c>
      <c r="G958" s="11" t="s">
        <v>20</v>
      </c>
      <c r="H958" s="11">
        <v>1</v>
      </c>
      <c r="I958" s="11">
        <v>66.97</v>
      </c>
      <c r="J958" s="11">
        <v>65</v>
      </c>
      <c r="K958" s="11">
        <v>68.94</v>
      </c>
      <c r="L958" s="11"/>
      <c r="M958" s="15" t="s">
        <v>794</v>
      </c>
      <c r="N958" s="16" t="str">
        <f>VLOOKUP($A$4:$A$1065,'[1]递补后'!$D$2:$Q$1063,14,0)</f>
        <v>8月1日上午</v>
      </c>
    </row>
    <row r="959" spans="1:14" ht="34.5" customHeight="1">
      <c r="A959" s="8">
        <v>21020301424</v>
      </c>
      <c r="B959" s="9" t="s">
        <v>1780</v>
      </c>
      <c r="C959" s="9" t="s">
        <v>17</v>
      </c>
      <c r="D959" s="10" t="s">
        <v>1779</v>
      </c>
      <c r="E959" s="10" t="s">
        <v>1701</v>
      </c>
      <c r="F959" s="11" t="s">
        <v>79</v>
      </c>
      <c r="G959" s="11" t="s">
        <v>20</v>
      </c>
      <c r="H959" s="11">
        <v>2</v>
      </c>
      <c r="I959" s="11">
        <v>62.72</v>
      </c>
      <c r="J959" s="11">
        <v>61.5</v>
      </c>
      <c r="K959" s="11">
        <v>63.94</v>
      </c>
      <c r="L959" s="11"/>
      <c r="M959" s="15" t="s">
        <v>1781</v>
      </c>
      <c r="N959" s="16" t="str">
        <f>VLOOKUP($A$4:$A$1065,'[1]递补后'!$D$2:$Q$1063,14,0)</f>
        <v>8月1日上午</v>
      </c>
    </row>
    <row r="960" spans="1:14" ht="34.5" customHeight="1">
      <c r="A960" s="8">
        <v>21020241121</v>
      </c>
      <c r="B960" s="9" t="s">
        <v>1782</v>
      </c>
      <c r="C960" s="9" t="s">
        <v>17</v>
      </c>
      <c r="D960" s="10" t="s">
        <v>1779</v>
      </c>
      <c r="E960" s="10" t="s">
        <v>1783</v>
      </c>
      <c r="F960" s="11" t="s">
        <v>79</v>
      </c>
      <c r="G960" s="11" t="s">
        <v>20</v>
      </c>
      <c r="H960" s="11">
        <v>1</v>
      </c>
      <c r="I960" s="11">
        <v>69.21</v>
      </c>
      <c r="J960" s="11">
        <v>72</v>
      </c>
      <c r="K960" s="11">
        <v>66.42</v>
      </c>
      <c r="L960" s="11"/>
      <c r="M960" s="15" t="s">
        <v>38</v>
      </c>
      <c r="N960" s="16" t="str">
        <f>VLOOKUP($A$4:$A$1065,'[1]递补后'!$D$2:$Q$1063,14,0)</f>
        <v>8月1日上午</v>
      </c>
    </row>
    <row r="961" spans="1:14" ht="34.5" customHeight="1">
      <c r="A961" s="8">
        <v>21020491415</v>
      </c>
      <c r="B961" s="9" t="s">
        <v>1784</v>
      </c>
      <c r="C961" s="9" t="s">
        <v>17</v>
      </c>
      <c r="D961" s="10" t="s">
        <v>1779</v>
      </c>
      <c r="E961" s="10" t="s">
        <v>1783</v>
      </c>
      <c r="F961" s="11" t="s">
        <v>79</v>
      </c>
      <c r="G961" s="11" t="s">
        <v>20</v>
      </c>
      <c r="H961" s="11">
        <v>2</v>
      </c>
      <c r="I961" s="11">
        <v>66.055</v>
      </c>
      <c r="J961" s="11">
        <v>64</v>
      </c>
      <c r="K961" s="11">
        <v>68.11</v>
      </c>
      <c r="L961" s="11"/>
      <c r="M961" s="15" t="s">
        <v>80</v>
      </c>
      <c r="N961" s="16" t="str">
        <f>VLOOKUP($A$4:$A$1065,'[1]递补后'!$D$2:$Q$1063,14,0)</f>
        <v>8月1日上午</v>
      </c>
    </row>
    <row r="962" spans="1:14" ht="34.5" customHeight="1">
      <c r="A962" s="8">
        <v>21020380714</v>
      </c>
      <c r="B962" s="9" t="s">
        <v>1785</v>
      </c>
      <c r="C962" s="9" t="s">
        <v>17</v>
      </c>
      <c r="D962" s="10" t="s">
        <v>1779</v>
      </c>
      <c r="E962" s="10" t="s">
        <v>1786</v>
      </c>
      <c r="F962" s="11" t="s">
        <v>79</v>
      </c>
      <c r="G962" s="11" t="s">
        <v>20</v>
      </c>
      <c r="H962" s="11">
        <v>1</v>
      </c>
      <c r="I962" s="11">
        <v>68.87</v>
      </c>
      <c r="J962" s="11">
        <v>69.5</v>
      </c>
      <c r="K962" s="11">
        <v>68.24</v>
      </c>
      <c r="L962" s="11"/>
      <c r="M962" s="15" t="s">
        <v>1787</v>
      </c>
      <c r="N962" s="16" t="str">
        <f>VLOOKUP($A$4:$A$1065,'[1]递补后'!$D$2:$Q$1063,14,0)</f>
        <v>8月1日上午</v>
      </c>
    </row>
    <row r="963" spans="1:14" ht="34.5" customHeight="1">
      <c r="A963" s="8">
        <v>21020301302</v>
      </c>
      <c r="B963" s="9" t="s">
        <v>1788</v>
      </c>
      <c r="C963" s="9" t="s">
        <v>17</v>
      </c>
      <c r="D963" s="10" t="s">
        <v>1779</v>
      </c>
      <c r="E963" s="10" t="s">
        <v>1786</v>
      </c>
      <c r="F963" s="11" t="s">
        <v>79</v>
      </c>
      <c r="G963" s="11" t="s">
        <v>20</v>
      </c>
      <c r="H963" s="11">
        <v>2</v>
      </c>
      <c r="I963" s="11">
        <v>66.005</v>
      </c>
      <c r="J963" s="11">
        <v>65.5</v>
      </c>
      <c r="K963" s="11">
        <v>66.51</v>
      </c>
      <c r="L963" s="11"/>
      <c r="M963" s="15" t="s">
        <v>80</v>
      </c>
      <c r="N963" s="16" t="str">
        <f>VLOOKUP($A$4:$A$1065,'[1]递补后'!$D$2:$Q$1063,14,0)</f>
        <v>8月1日上午</v>
      </c>
    </row>
    <row r="964" spans="1:14" ht="34.5" customHeight="1">
      <c r="A964" s="8">
        <v>21020311001</v>
      </c>
      <c r="B964" s="9" t="s">
        <v>1789</v>
      </c>
      <c r="C964" s="9" t="s">
        <v>17</v>
      </c>
      <c r="D964" s="10" t="s">
        <v>1779</v>
      </c>
      <c r="E964" s="10" t="s">
        <v>1790</v>
      </c>
      <c r="F964" s="11" t="s">
        <v>79</v>
      </c>
      <c r="G964" s="11" t="s">
        <v>20</v>
      </c>
      <c r="H964" s="11">
        <v>1</v>
      </c>
      <c r="I964" s="11">
        <v>62.8</v>
      </c>
      <c r="J964" s="11">
        <v>70</v>
      </c>
      <c r="K964" s="11">
        <v>55.6</v>
      </c>
      <c r="L964" s="11"/>
      <c r="M964" s="15" t="s">
        <v>703</v>
      </c>
      <c r="N964" s="16" t="str">
        <f>VLOOKUP($A$4:$A$1065,'[1]递补后'!$D$2:$Q$1063,14,0)</f>
        <v>8月1日上午</v>
      </c>
    </row>
    <row r="965" spans="1:14" ht="34.5" customHeight="1">
      <c r="A965" s="8">
        <v>21020510814</v>
      </c>
      <c r="B965" s="9" t="s">
        <v>1791</v>
      </c>
      <c r="C965" s="9" t="s">
        <v>27</v>
      </c>
      <c r="D965" s="10" t="s">
        <v>1779</v>
      </c>
      <c r="E965" s="10" t="s">
        <v>1790</v>
      </c>
      <c r="F965" s="11" t="s">
        <v>79</v>
      </c>
      <c r="G965" s="11" t="s">
        <v>20</v>
      </c>
      <c r="H965" s="11">
        <v>2</v>
      </c>
      <c r="I965" s="11">
        <v>60.41</v>
      </c>
      <c r="J965" s="11">
        <v>61</v>
      </c>
      <c r="K965" s="11">
        <v>59.82</v>
      </c>
      <c r="L965" s="11"/>
      <c r="M965" s="15" t="s">
        <v>80</v>
      </c>
      <c r="N965" s="16" t="str">
        <f>VLOOKUP($A$4:$A$1065,'[1]递补后'!$D$2:$Q$1063,14,0)</f>
        <v>8月1日上午</v>
      </c>
    </row>
    <row r="966" spans="1:14" ht="34.5" customHeight="1">
      <c r="A966" s="8">
        <v>21020260319</v>
      </c>
      <c r="B966" s="9" t="s">
        <v>1792</v>
      </c>
      <c r="C966" s="9" t="s">
        <v>17</v>
      </c>
      <c r="D966" s="10" t="s">
        <v>1793</v>
      </c>
      <c r="E966" s="10" t="s">
        <v>1794</v>
      </c>
      <c r="F966" s="11" t="s">
        <v>79</v>
      </c>
      <c r="G966" s="11" t="s">
        <v>20</v>
      </c>
      <c r="H966" s="11">
        <v>1</v>
      </c>
      <c r="I966" s="11">
        <v>64.2</v>
      </c>
      <c r="J966" s="11">
        <v>74.5</v>
      </c>
      <c r="K966" s="11">
        <v>53.9</v>
      </c>
      <c r="L966" s="11"/>
      <c r="M966" s="15" t="s">
        <v>369</v>
      </c>
      <c r="N966" s="16" t="str">
        <f>VLOOKUP($A$4:$A$1065,'[1]递补后'!$D$2:$Q$1063,14,0)</f>
        <v>8月1日上午</v>
      </c>
    </row>
    <row r="967" spans="1:14" ht="34.5" customHeight="1">
      <c r="A967" s="8">
        <v>21080021520</v>
      </c>
      <c r="B967" s="9" t="s">
        <v>1795</v>
      </c>
      <c r="C967" s="9" t="s">
        <v>17</v>
      </c>
      <c r="D967" s="10" t="s">
        <v>1793</v>
      </c>
      <c r="E967" s="10" t="s">
        <v>1794</v>
      </c>
      <c r="F967" s="11" t="s">
        <v>79</v>
      </c>
      <c r="G967" s="11" t="s">
        <v>20</v>
      </c>
      <c r="H967" s="11">
        <v>2</v>
      </c>
      <c r="I967" s="11">
        <v>60.025</v>
      </c>
      <c r="J967" s="11">
        <v>56</v>
      </c>
      <c r="K967" s="11">
        <v>64.05</v>
      </c>
      <c r="L967" s="11"/>
      <c r="M967" s="15" t="s">
        <v>690</v>
      </c>
      <c r="N967" s="16" t="str">
        <f>VLOOKUP($A$4:$A$1065,'[1]递补后'!$D$2:$Q$1063,14,0)</f>
        <v>8月1日上午</v>
      </c>
    </row>
    <row r="968" spans="1:14" ht="34.5" customHeight="1">
      <c r="A968" s="8">
        <v>21020241425</v>
      </c>
      <c r="B968" s="9" t="s">
        <v>1796</v>
      </c>
      <c r="C968" s="9" t="s">
        <v>27</v>
      </c>
      <c r="D968" s="10" t="s">
        <v>1793</v>
      </c>
      <c r="E968" s="10" t="s">
        <v>1797</v>
      </c>
      <c r="F968" s="11" t="s">
        <v>79</v>
      </c>
      <c r="G968" s="11" t="s">
        <v>20</v>
      </c>
      <c r="H968" s="11">
        <v>1</v>
      </c>
      <c r="I968" s="11">
        <v>61.205</v>
      </c>
      <c r="J968" s="11">
        <v>56</v>
      </c>
      <c r="K968" s="11">
        <v>66.41</v>
      </c>
      <c r="L968" s="11"/>
      <c r="M968" s="15" t="s">
        <v>247</v>
      </c>
      <c r="N968" s="16" t="str">
        <f>VLOOKUP($A$4:$A$1065,'[1]递补后'!$D$2:$Q$1063,14,0)</f>
        <v>8月1日上午</v>
      </c>
    </row>
    <row r="969" spans="1:14" ht="34.5" customHeight="1">
      <c r="A969" s="8">
        <v>21020441625</v>
      </c>
      <c r="B969" s="9" t="s">
        <v>1798</v>
      </c>
      <c r="C969" s="9" t="s">
        <v>17</v>
      </c>
      <c r="D969" s="10" t="s">
        <v>1793</v>
      </c>
      <c r="E969" s="10" t="s">
        <v>1797</v>
      </c>
      <c r="F969" s="11" t="s">
        <v>79</v>
      </c>
      <c r="G969" s="11" t="s">
        <v>20</v>
      </c>
      <c r="H969" s="11">
        <v>2</v>
      </c>
      <c r="I969" s="11">
        <v>58.78</v>
      </c>
      <c r="J969" s="11">
        <v>63.5</v>
      </c>
      <c r="K969" s="11">
        <v>54.06</v>
      </c>
      <c r="L969" s="11"/>
      <c r="M969" s="15" t="s">
        <v>1799</v>
      </c>
      <c r="N969" s="16" t="str">
        <f>VLOOKUP($A$4:$A$1065,'[1]递补后'!$D$2:$Q$1063,14,0)</f>
        <v>8月1日上午</v>
      </c>
    </row>
    <row r="970" spans="1:14" ht="34.5" customHeight="1">
      <c r="A970" s="8">
        <v>21020501523</v>
      </c>
      <c r="B970" s="9" t="s">
        <v>1800</v>
      </c>
      <c r="C970" s="9" t="s">
        <v>17</v>
      </c>
      <c r="D970" s="10" t="s">
        <v>1801</v>
      </c>
      <c r="E970" s="10" t="s">
        <v>1802</v>
      </c>
      <c r="F970" s="11" t="s">
        <v>79</v>
      </c>
      <c r="G970" s="11" t="s">
        <v>20</v>
      </c>
      <c r="H970" s="11">
        <v>1</v>
      </c>
      <c r="I970" s="11">
        <v>58.535</v>
      </c>
      <c r="J970" s="11">
        <v>59</v>
      </c>
      <c r="K970" s="11">
        <v>58.07</v>
      </c>
      <c r="L970" s="11"/>
      <c r="M970" s="15" t="s">
        <v>703</v>
      </c>
      <c r="N970" s="16" t="str">
        <f>VLOOKUP($A$4:$A$1065,'[1]递补后'!$D$2:$Q$1063,14,0)</f>
        <v>8月1日上午</v>
      </c>
    </row>
    <row r="971" spans="1:14" ht="34.5" customHeight="1">
      <c r="A971" s="8">
        <v>21020191112</v>
      </c>
      <c r="B971" s="9" t="s">
        <v>1803</v>
      </c>
      <c r="C971" s="9" t="s">
        <v>27</v>
      </c>
      <c r="D971" s="10" t="s">
        <v>1801</v>
      </c>
      <c r="E971" s="10" t="s">
        <v>1804</v>
      </c>
      <c r="F971" s="11" t="s">
        <v>79</v>
      </c>
      <c r="G971" s="11" t="s">
        <v>20</v>
      </c>
      <c r="H971" s="11">
        <v>1</v>
      </c>
      <c r="I971" s="11">
        <v>68.48</v>
      </c>
      <c r="J971" s="11">
        <v>64.5</v>
      </c>
      <c r="K971" s="11">
        <v>72.46</v>
      </c>
      <c r="L971" s="11"/>
      <c r="M971" s="15" t="s">
        <v>199</v>
      </c>
      <c r="N971" s="16" t="str">
        <f>VLOOKUP($A$4:$A$1065,'[1]递补后'!$D$2:$Q$1063,14,0)</f>
        <v>8月1日上午</v>
      </c>
    </row>
    <row r="972" spans="1:14" ht="34.5" customHeight="1">
      <c r="A972" s="8">
        <v>21060071701</v>
      </c>
      <c r="B972" s="9" t="s">
        <v>1039</v>
      </c>
      <c r="C972" s="9" t="s">
        <v>17</v>
      </c>
      <c r="D972" s="10" t="s">
        <v>1801</v>
      </c>
      <c r="E972" s="10" t="s">
        <v>1804</v>
      </c>
      <c r="F972" s="11" t="s">
        <v>79</v>
      </c>
      <c r="G972" s="11" t="s">
        <v>20</v>
      </c>
      <c r="H972" s="11">
        <v>2</v>
      </c>
      <c r="I972" s="11">
        <v>68.13</v>
      </c>
      <c r="J972" s="11">
        <v>68</v>
      </c>
      <c r="K972" s="11">
        <v>68.26</v>
      </c>
      <c r="L972" s="11"/>
      <c r="M972" s="15" t="s">
        <v>426</v>
      </c>
      <c r="N972" s="16" t="str">
        <f>VLOOKUP($A$4:$A$1065,'[1]递补后'!$D$2:$Q$1063,14,0)</f>
        <v>8月1日上午</v>
      </c>
    </row>
    <row r="973" spans="1:14" ht="34.5" customHeight="1">
      <c r="A973" s="8">
        <v>21020261508</v>
      </c>
      <c r="B973" s="9" t="s">
        <v>1805</v>
      </c>
      <c r="C973" s="9" t="s">
        <v>27</v>
      </c>
      <c r="D973" s="10" t="s">
        <v>1801</v>
      </c>
      <c r="E973" s="10" t="s">
        <v>1806</v>
      </c>
      <c r="F973" s="11" t="s">
        <v>79</v>
      </c>
      <c r="G973" s="11" t="s">
        <v>20</v>
      </c>
      <c r="H973" s="11">
        <v>1</v>
      </c>
      <c r="I973" s="11">
        <v>48.01</v>
      </c>
      <c r="J973" s="11">
        <v>57</v>
      </c>
      <c r="K973" s="11">
        <v>39.02</v>
      </c>
      <c r="L973" s="11"/>
      <c r="M973" s="15" t="s">
        <v>247</v>
      </c>
      <c r="N973" s="16" t="str">
        <f>VLOOKUP($A$4:$A$1065,'[1]递补后'!$D$2:$Q$1063,14,0)</f>
        <v>8月1日上午</v>
      </c>
    </row>
    <row r="974" spans="1:14" ht="34.5" customHeight="1">
      <c r="A974" s="8">
        <v>21010580811</v>
      </c>
      <c r="B974" s="9" t="s">
        <v>1807</v>
      </c>
      <c r="C974" s="9" t="s">
        <v>17</v>
      </c>
      <c r="D974" s="10" t="s">
        <v>1808</v>
      </c>
      <c r="E974" s="10" t="s">
        <v>1809</v>
      </c>
      <c r="F974" s="11" t="s">
        <v>79</v>
      </c>
      <c r="G974" s="11" t="s">
        <v>20</v>
      </c>
      <c r="H974" s="11">
        <v>1</v>
      </c>
      <c r="I974" s="11">
        <v>60.715</v>
      </c>
      <c r="J974" s="11">
        <v>62.5</v>
      </c>
      <c r="K974" s="11">
        <v>58.93</v>
      </c>
      <c r="L974" s="11"/>
      <c r="M974" s="15" t="s">
        <v>462</v>
      </c>
      <c r="N974" s="16" t="str">
        <f>VLOOKUP($A$4:$A$1065,'[1]递补后'!$D$2:$Q$1063,14,0)</f>
        <v>8月1日上午</v>
      </c>
    </row>
    <row r="975" spans="1:14" ht="34.5" customHeight="1">
      <c r="A975" s="8">
        <v>21040020301</v>
      </c>
      <c r="B975" s="9" t="s">
        <v>1810</v>
      </c>
      <c r="C975" s="9" t="s">
        <v>27</v>
      </c>
      <c r="D975" s="10" t="s">
        <v>1808</v>
      </c>
      <c r="E975" s="10" t="s">
        <v>1809</v>
      </c>
      <c r="F975" s="11" t="s">
        <v>79</v>
      </c>
      <c r="G975" s="11" t="s">
        <v>20</v>
      </c>
      <c r="H975" s="11">
        <v>2</v>
      </c>
      <c r="I975" s="11">
        <v>55.9</v>
      </c>
      <c r="J975" s="11">
        <v>54.5</v>
      </c>
      <c r="K975" s="11">
        <v>57.3</v>
      </c>
      <c r="L975" s="11"/>
      <c r="M975" s="15" t="s">
        <v>1121</v>
      </c>
      <c r="N975" s="16" t="str">
        <f>VLOOKUP($A$4:$A$1065,'[1]递补后'!$D$2:$Q$1063,14,0)</f>
        <v>8月1日上午</v>
      </c>
    </row>
    <row r="976" spans="1:14" ht="34.5" customHeight="1">
      <c r="A976" s="8">
        <v>21020472008</v>
      </c>
      <c r="B976" s="9" t="s">
        <v>1811</v>
      </c>
      <c r="C976" s="9" t="s">
        <v>17</v>
      </c>
      <c r="D976" s="10" t="s">
        <v>1812</v>
      </c>
      <c r="E976" s="10" t="s">
        <v>1813</v>
      </c>
      <c r="F976" s="11" t="s">
        <v>79</v>
      </c>
      <c r="G976" s="11" t="s">
        <v>20</v>
      </c>
      <c r="H976" s="11">
        <v>1</v>
      </c>
      <c r="I976" s="11">
        <v>70.19</v>
      </c>
      <c r="J976" s="11">
        <v>68</v>
      </c>
      <c r="K976" s="11">
        <v>72.38</v>
      </c>
      <c r="L976" s="11"/>
      <c r="M976" s="15" t="s">
        <v>346</v>
      </c>
      <c r="N976" s="16" t="str">
        <f>VLOOKUP($A$4:$A$1065,'[1]递补后'!$D$2:$Q$1063,14,0)</f>
        <v>8月1日上午</v>
      </c>
    </row>
    <row r="977" spans="1:14" ht="34.5" customHeight="1">
      <c r="A977" s="8">
        <v>21020361002</v>
      </c>
      <c r="B977" s="9" t="s">
        <v>1814</v>
      </c>
      <c r="C977" s="9" t="s">
        <v>17</v>
      </c>
      <c r="D977" s="10" t="s">
        <v>1812</v>
      </c>
      <c r="E977" s="10" t="s">
        <v>1813</v>
      </c>
      <c r="F977" s="11" t="s">
        <v>79</v>
      </c>
      <c r="G977" s="11" t="s">
        <v>20</v>
      </c>
      <c r="H977" s="11">
        <v>2</v>
      </c>
      <c r="I977" s="11">
        <v>68.175</v>
      </c>
      <c r="J977" s="11">
        <v>66.5</v>
      </c>
      <c r="K977" s="11">
        <v>69.85</v>
      </c>
      <c r="L977" s="11"/>
      <c r="M977" s="15" t="s">
        <v>209</v>
      </c>
      <c r="N977" s="16" t="str">
        <f>VLOOKUP($A$4:$A$1065,'[1]递补后'!$D$2:$Q$1063,14,0)</f>
        <v>8月1日上午</v>
      </c>
    </row>
    <row r="978" spans="1:14" ht="34.5" customHeight="1">
      <c r="A978" s="8">
        <v>21020250430</v>
      </c>
      <c r="B978" s="9" t="s">
        <v>1815</v>
      </c>
      <c r="C978" s="9" t="s">
        <v>17</v>
      </c>
      <c r="D978" s="10" t="s">
        <v>1812</v>
      </c>
      <c r="E978" s="10" t="s">
        <v>1816</v>
      </c>
      <c r="F978" s="11" t="s">
        <v>79</v>
      </c>
      <c r="G978" s="11" t="s">
        <v>20</v>
      </c>
      <c r="H978" s="11">
        <v>1</v>
      </c>
      <c r="I978" s="11">
        <v>63.055</v>
      </c>
      <c r="J978" s="11">
        <v>68</v>
      </c>
      <c r="K978" s="11">
        <v>58.11</v>
      </c>
      <c r="L978" s="11"/>
      <c r="M978" s="15" t="s">
        <v>260</v>
      </c>
      <c r="N978" s="16" t="str">
        <f>VLOOKUP($A$4:$A$1065,'[1]递补后'!$D$2:$Q$1063,14,0)</f>
        <v>8月1日上午</v>
      </c>
    </row>
    <row r="979" spans="1:14" ht="34.5" customHeight="1">
      <c r="A979" s="8">
        <v>21020231324</v>
      </c>
      <c r="B979" s="9" t="s">
        <v>1817</v>
      </c>
      <c r="C979" s="9" t="s">
        <v>27</v>
      </c>
      <c r="D979" s="10" t="s">
        <v>1812</v>
      </c>
      <c r="E979" s="10" t="s">
        <v>1816</v>
      </c>
      <c r="F979" s="11" t="s">
        <v>79</v>
      </c>
      <c r="G979" s="11" t="s">
        <v>20</v>
      </c>
      <c r="H979" s="11">
        <v>2</v>
      </c>
      <c r="I979" s="11">
        <v>57.185</v>
      </c>
      <c r="J979" s="11">
        <v>54.5</v>
      </c>
      <c r="K979" s="11">
        <v>59.87</v>
      </c>
      <c r="L979" s="11"/>
      <c r="M979" s="15" t="s">
        <v>267</v>
      </c>
      <c r="N979" s="16" t="str">
        <f>VLOOKUP($A$4:$A$1065,'[1]递补后'!$D$2:$Q$1063,14,0)</f>
        <v>8月1日上午</v>
      </c>
    </row>
    <row r="980" spans="1:14" ht="34.5" customHeight="1">
      <c r="A980" s="8">
        <v>21020310904</v>
      </c>
      <c r="B980" s="9" t="s">
        <v>1818</v>
      </c>
      <c r="C980" s="9" t="s">
        <v>17</v>
      </c>
      <c r="D980" s="10" t="s">
        <v>1812</v>
      </c>
      <c r="E980" s="10" t="s">
        <v>1797</v>
      </c>
      <c r="F980" s="11" t="s">
        <v>79</v>
      </c>
      <c r="G980" s="11" t="s">
        <v>20</v>
      </c>
      <c r="H980" s="11">
        <v>1</v>
      </c>
      <c r="I980" s="11">
        <v>63.52</v>
      </c>
      <c r="J980" s="11">
        <v>64</v>
      </c>
      <c r="K980" s="11">
        <v>63.04</v>
      </c>
      <c r="L980" s="11"/>
      <c r="M980" s="15" t="s">
        <v>852</v>
      </c>
      <c r="N980" s="16" t="str">
        <f>VLOOKUP($A$4:$A$1065,'[1]递补后'!$D$2:$Q$1063,14,0)</f>
        <v>8月1日上午</v>
      </c>
    </row>
    <row r="981" spans="1:14" ht="34.5" customHeight="1">
      <c r="A981" s="11">
        <v>21020411323</v>
      </c>
      <c r="B981" s="9" t="s">
        <v>1819</v>
      </c>
      <c r="C981" s="9" t="s">
        <v>17</v>
      </c>
      <c r="D981" s="10" t="s">
        <v>1812</v>
      </c>
      <c r="E981" s="10" t="s">
        <v>1797</v>
      </c>
      <c r="F981" s="11" t="s">
        <v>79</v>
      </c>
      <c r="G981" s="11" t="s">
        <v>682</v>
      </c>
      <c r="H981" s="11">
        <v>3</v>
      </c>
      <c r="I981" s="11">
        <v>61.545</v>
      </c>
      <c r="J981" s="11">
        <v>65</v>
      </c>
      <c r="K981" s="11">
        <v>58.09</v>
      </c>
      <c r="L981" s="11"/>
      <c r="M981" s="15" t="s">
        <v>1121</v>
      </c>
      <c r="N981" s="16" t="str">
        <f>VLOOKUP($A$4:$A$1065,'[1]递补后'!$D$2:$Q$1063,14,0)</f>
        <v>8月1日上午</v>
      </c>
    </row>
    <row r="982" spans="1:14" ht="34.5" customHeight="1">
      <c r="A982" s="8">
        <v>21020231518</v>
      </c>
      <c r="B982" s="9" t="s">
        <v>1820</v>
      </c>
      <c r="C982" s="9" t="s">
        <v>17</v>
      </c>
      <c r="D982" s="10" t="s">
        <v>1812</v>
      </c>
      <c r="E982" s="10" t="s">
        <v>1821</v>
      </c>
      <c r="F982" s="11" t="s">
        <v>79</v>
      </c>
      <c r="G982" s="11" t="s">
        <v>20</v>
      </c>
      <c r="H982" s="11">
        <v>1</v>
      </c>
      <c r="I982" s="11">
        <v>62.525</v>
      </c>
      <c r="J982" s="11">
        <v>64.5</v>
      </c>
      <c r="K982" s="11">
        <v>60.55</v>
      </c>
      <c r="L982" s="11"/>
      <c r="M982" s="15" t="s">
        <v>1822</v>
      </c>
      <c r="N982" s="16" t="str">
        <f>VLOOKUP($A$4:$A$1065,'[1]递补后'!$D$2:$Q$1063,14,0)</f>
        <v>8月1日上午</v>
      </c>
    </row>
    <row r="983" spans="1:14" ht="34.5" customHeight="1">
      <c r="A983" s="8">
        <v>21020380505</v>
      </c>
      <c r="B983" s="9" t="s">
        <v>1823</v>
      </c>
      <c r="C983" s="9" t="s">
        <v>17</v>
      </c>
      <c r="D983" s="10" t="s">
        <v>1812</v>
      </c>
      <c r="E983" s="10" t="s">
        <v>1821</v>
      </c>
      <c r="F983" s="11" t="s">
        <v>79</v>
      </c>
      <c r="G983" s="11" t="s">
        <v>20</v>
      </c>
      <c r="H983" s="11">
        <v>2</v>
      </c>
      <c r="I983" s="11">
        <v>62.25</v>
      </c>
      <c r="J983" s="11">
        <v>63</v>
      </c>
      <c r="K983" s="11">
        <v>61.5</v>
      </c>
      <c r="L983" s="11"/>
      <c r="M983" s="15" t="s">
        <v>646</v>
      </c>
      <c r="N983" s="16" t="str">
        <f>VLOOKUP($A$4:$A$1065,'[1]递补后'!$D$2:$Q$1063,14,0)</f>
        <v>8月1日上午</v>
      </c>
    </row>
    <row r="984" spans="1:14" ht="34.5" customHeight="1">
      <c r="A984" s="8">
        <v>21020131117</v>
      </c>
      <c r="B984" s="9" t="s">
        <v>1824</v>
      </c>
      <c r="C984" s="9" t="s">
        <v>17</v>
      </c>
      <c r="D984" s="10" t="s">
        <v>1825</v>
      </c>
      <c r="E984" s="10" t="s">
        <v>1816</v>
      </c>
      <c r="F984" s="11" t="s">
        <v>79</v>
      </c>
      <c r="G984" s="11" t="s">
        <v>20</v>
      </c>
      <c r="H984" s="11">
        <v>1</v>
      </c>
      <c r="I984" s="11">
        <v>67.2</v>
      </c>
      <c r="J984" s="11">
        <v>70.5</v>
      </c>
      <c r="K984" s="11">
        <v>63.9</v>
      </c>
      <c r="L984" s="11"/>
      <c r="M984" s="15" t="s">
        <v>44</v>
      </c>
      <c r="N984" s="16" t="str">
        <f>VLOOKUP($A$4:$A$1065,'[1]递补后'!$D$2:$Q$1063,14,0)</f>
        <v>8月1日上午</v>
      </c>
    </row>
    <row r="985" spans="1:14" ht="34.5" customHeight="1">
      <c r="A985" s="8">
        <v>21020150312</v>
      </c>
      <c r="B985" s="9" t="s">
        <v>1826</v>
      </c>
      <c r="C985" s="9" t="s">
        <v>17</v>
      </c>
      <c r="D985" s="10" t="s">
        <v>1825</v>
      </c>
      <c r="E985" s="10" t="s">
        <v>1816</v>
      </c>
      <c r="F985" s="11" t="s">
        <v>79</v>
      </c>
      <c r="G985" s="11" t="s">
        <v>20</v>
      </c>
      <c r="H985" s="11">
        <v>2</v>
      </c>
      <c r="I985" s="11">
        <v>66.24</v>
      </c>
      <c r="J985" s="11">
        <v>71</v>
      </c>
      <c r="K985" s="11">
        <v>61.48</v>
      </c>
      <c r="L985" s="11"/>
      <c r="M985" s="15" t="s">
        <v>144</v>
      </c>
      <c r="N985" s="16" t="str">
        <f>VLOOKUP($A$4:$A$1065,'[1]递补后'!$D$2:$Q$1063,14,0)</f>
        <v>8月1日上午</v>
      </c>
    </row>
    <row r="986" spans="1:14" ht="34.5" customHeight="1">
      <c r="A986" s="8">
        <v>21020391208</v>
      </c>
      <c r="B986" s="9" t="s">
        <v>1827</v>
      </c>
      <c r="C986" s="9" t="s">
        <v>17</v>
      </c>
      <c r="D986" s="10" t="s">
        <v>1825</v>
      </c>
      <c r="E986" s="10" t="s">
        <v>1828</v>
      </c>
      <c r="F986" s="11" t="s">
        <v>79</v>
      </c>
      <c r="G986" s="11" t="s">
        <v>20</v>
      </c>
      <c r="H986" s="11">
        <v>1</v>
      </c>
      <c r="I986" s="11">
        <v>71.33</v>
      </c>
      <c r="J986" s="11">
        <v>69.5</v>
      </c>
      <c r="K986" s="11">
        <v>73.16</v>
      </c>
      <c r="L986" s="11"/>
      <c r="M986" s="15" t="s">
        <v>61</v>
      </c>
      <c r="N986" s="16" t="str">
        <f>VLOOKUP($A$4:$A$1065,'[1]递补后'!$D$2:$Q$1063,14,0)</f>
        <v>8月1日上午</v>
      </c>
    </row>
    <row r="987" spans="1:14" ht="34.5" customHeight="1">
      <c r="A987" s="8">
        <v>21020381601</v>
      </c>
      <c r="B987" s="9" t="s">
        <v>1829</v>
      </c>
      <c r="C987" s="9" t="s">
        <v>27</v>
      </c>
      <c r="D987" s="10" t="s">
        <v>1825</v>
      </c>
      <c r="E987" s="10" t="s">
        <v>1828</v>
      </c>
      <c r="F987" s="11" t="s">
        <v>79</v>
      </c>
      <c r="G987" s="11" t="s">
        <v>20</v>
      </c>
      <c r="H987" s="11">
        <v>2</v>
      </c>
      <c r="I987" s="11">
        <v>67.485</v>
      </c>
      <c r="J987" s="11">
        <v>71</v>
      </c>
      <c r="K987" s="11">
        <v>63.97</v>
      </c>
      <c r="L987" s="11"/>
      <c r="M987" s="15" t="s">
        <v>199</v>
      </c>
      <c r="N987" s="16" t="str">
        <f>VLOOKUP($A$4:$A$1065,'[1]递补后'!$D$2:$Q$1063,14,0)</f>
        <v>8月1日上午</v>
      </c>
    </row>
    <row r="988" spans="1:14" ht="34.5" customHeight="1">
      <c r="A988" s="8">
        <v>21020351327</v>
      </c>
      <c r="B988" s="9" t="s">
        <v>1830</v>
      </c>
      <c r="C988" s="9" t="s">
        <v>17</v>
      </c>
      <c r="D988" s="10" t="s">
        <v>1825</v>
      </c>
      <c r="E988" s="10" t="s">
        <v>1821</v>
      </c>
      <c r="F988" s="11" t="s">
        <v>79</v>
      </c>
      <c r="G988" s="11" t="s">
        <v>20</v>
      </c>
      <c r="H988" s="11">
        <v>1</v>
      </c>
      <c r="I988" s="11">
        <v>65.305</v>
      </c>
      <c r="J988" s="11">
        <v>65</v>
      </c>
      <c r="K988" s="11">
        <v>65.61</v>
      </c>
      <c r="L988" s="11"/>
      <c r="M988" s="15" t="s">
        <v>160</v>
      </c>
      <c r="N988" s="16" t="str">
        <f>VLOOKUP($A$4:$A$1065,'[1]递补后'!$D$2:$Q$1063,14,0)</f>
        <v>8月1日上午</v>
      </c>
    </row>
    <row r="989" spans="1:14" ht="34.5" customHeight="1">
      <c r="A989" s="8">
        <v>21110030711</v>
      </c>
      <c r="B989" s="9" t="s">
        <v>1831</v>
      </c>
      <c r="C989" s="9" t="s">
        <v>27</v>
      </c>
      <c r="D989" s="10" t="s">
        <v>1825</v>
      </c>
      <c r="E989" s="10" t="s">
        <v>1821</v>
      </c>
      <c r="F989" s="11" t="s">
        <v>79</v>
      </c>
      <c r="G989" s="11" t="s">
        <v>20</v>
      </c>
      <c r="H989" s="11">
        <v>2</v>
      </c>
      <c r="I989" s="11">
        <v>58.12</v>
      </c>
      <c r="J989" s="11">
        <v>59</v>
      </c>
      <c r="K989" s="11">
        <v>57.24</v>
      </c>
      <c r="L989" s="11"/>
      <c r="M989" s="15" t="s">
        <v>1832</v>
      </c>
      <c r="N989" s="16" t="str">
        <f>VLOOKUP($A$4:$A$1065,'[1]递补后'!$D$2:$Q$1063,14,0)</f>
        <v>8月1日上午</v>
      </c>
    </row>
    <row r="990" spans="1:14" ht="34.5" customHeight="1">
      <c r="A990" s="8">
        <v>21020451428</v>
      </c>
      <c r="B990" s="9" t="s">
        <v>1833</v>
      </c>
      <c r="C990" s="9" t="s">
        <v>17</v>
      </c>
      <c r="D990" s="10" t="s">
        <v>1834</v>
      </c>
      <c r="E990" s="10" t="s">
        <v>1835</v>
      </c>
      <c r="F990" s="11" t="s">
        <v>79</v>
      </c>
      <c r="G990" s="11" t="s">
        <v>20</v>
      </c>
      <c r="H990" s="11">
        <v>1</v>
      </c>
      <c r="I990" s="11">
        <v>70.23</v>
      </c>
      <c r="J990" s="11">
        <v>66.5</v>
      </c>
      <c r="K990" s="11">
        <v>73.96</v>
      </c>
      <c r="L990" s="11"/>
      <c r="M990" s="15" t="s">
        <v>44</v>
      </c>
      <c r="N990" s="16" t="str">
        <f>VLOOKUP($A$4:$A$1065,'[1]递补后'!$D$2:$Q$1063,14,0)</f>
        <v>8月1日上午</v>
      </c>
    </row>
    <row r="991" spans="1:14" ht="34.5" customHeight="1">
      <c r="A991" s="8">
        <v>21020510310</v>
      </c>
      <c r="B991" s="9" t="s">
        <v>1836</v>
      </c>
      <c r="C991" s="9" t="s">
        <v>17</v>
      </c>
      <c r="D991" s="10" t="s">
        <v>1834</v>
      </c>
      <c r="E991" s="10" t="s">
        <v>1835</v>
      </c>
      <c r="F991" s="11" t="s">
        <v>79</v>
      </c>
      <c r="G991" s="11" t="s">
        <v>20</v>
      </c>
      <c r="H991" s="11">
        <v>2</v>
      </c>
      <c r="I991" s="11">
        <v>62.035</v>
      </c>
      <c r="J991" s="11">
        <v>61</v>
      </c>
      <c r="K991" s="11">
        <v>63.07</v>
      </c>
      <c r="L991" s="11"/>
      <c r="M991" s="15" t="s">
        <v>209</v>
      </c>
      <c r="N991" s="16" t="str">
        <f>VLOOKUP($A$4:$A$1065,'[1]递补后'!$D$2:$Q$1063,14,0)</f>
        <v>8月1日上午</v>
      </c>
    </row>
    <row r="992" spans="1:14" ht="34.5" customHeight="1">
      <c r="A992" s="8">
        <v>21020410426</v>
      </c>
      <c r="B992" s="9" t="s">
        <v>1837</v>
      </c>
      <c r="C992" s="9" t="s">
        <v>17</v>
      </c>
      <c r="D992" s="10" t="s">
        <v>1834</v>
      </c>
      <c r="E992" s="10" t="s">
        <v>1838</v>
      </c>
      <c r="F992" s="11" t="s">
        <v>79</v>
      </c>
      <c r="G992" s="11" t="s">
        <v>20</v>
      </c>
      <c r="H992" s="11">
        <v>1</v>
      </c>
      <c r="I992" s="11">
        <v>64.38</v>
      </c>
      <c r="J992" s="11">
        <v>66.5</v>
      </c>
      <c r="K992" s="11">
        <v>62.26</v>
      </c>
      <c r="L992" s="11"/>
      <c r="M992" s="15" t="s">
        <v>38</v>
      </c>
      <c r="N992" s="16" t="str">
        <f>VLOOKUP($A$4:$A$1065,'[1]递补后'!$D$2:$Q$1063,14,0)</f>
        <v>8月1日上午</v>
      </c>
    </row>
    <row r="993" spans="1:14" ht="34.5" customHeight="1">
      <c r="A993" s="8">
        <v>21010500521</v>
      </c>
      <c r="B993" s="9" t="s">
        <v>1839</v>
      </c>
      <c r="C993" s="9" t="s">
        <v>17</v>
      </c>
      <c r="D993" s="10" t="s">
        <v>1834</v>
      </c>
      <c r="E993" s="10" t="s">
        <v>1838</v>
      </c>
      <c r="F993" s="11" t="s">
        <v>79</v>
      </c>
      <c r="G993" s="11" t="s">
        <v>20</v>
      </c>
      <c r="H993" s="11">
        <v>2</v>
      </c>
      <c r="I993" s="11">
        <v>64.14</v>
      </c>
      <c r="J993" s="11">
        <v>70</v>
      </c>
      <c r="K993" s="11">
        <v>58.28</v>
      </c>
      <c r="L993" s="11"/>
      <c r="M993" s="15" t="s">
        <v>426</v>
      </c>
      <c r="N993" s="16" t="str">
        <f>VLOOKUP($A$4:$A$1065,'[1]递补后'!$D$2:$Q$1063,14,0)</f>
        <v>8月1日上午</v>
      </c>
    </row>
    <row r="994" spans="1:14" ht="34.5" customHeight="1">
      <c r="A994" s="8">
        <v>21070064205</v>
      </c>
      <c r="B994" s="9" t="s">
        <v>1840</v>
      </c>
      <c r="C994" s="9" t="s">
        <v>17</v>
      </c>
      <c r="D994" s="10" t="s">
        <v>1841</v>
      </c>
      <c r="E994" s="10" t="s">
        <v>1842</v>
      </c>
      <c r="F994" s="11" t="s">
        <v>79</v>
      </c>
      <c r="G994" s="11" t="s">
        <v>20</v>
      </c>
      <c r="H994" s="11">
        <v>1</v>
      </c>
      <c r="I994" s="11">
        <v>58.37</v>
      </c>
      <c r="J994" s="11">
        <v>64.5</v>
      </c>
      <c r="K994" s="11">
        <v>52.24</v>
      </c>
      <c r="L994" s="11"/>
      <c r="M994" s="15" t="s">
        <v>1843</v>
      </c>
      <c r="N994" s="16" t="str">
        <f>VLOOKUP($A$4:$A$1065,'[1]递补后'!$D$2:$Q$1063,14,0)</f>
        <v>8月1日上午</v>
      </c>
    </row>
    <row r="995" spans="1:14" ht="34.5" customHeight="1">
      <c r="A995" s="8">
        <v>21020430726</v>
      </c>
      <c r="B995" s="9" t="s">
        <v>1844</v>
      </c>
      <c r="C995" s="9" t="s">
        <v>17</v>
      </c>
      <c r="D995" s="10" t="s">
        <v>1841</v>
      </c>
      <c r="E995" s="10" t="s">
        <v>1842</v>
      </c>
      <c r="F995" s="11" t="s">
        <v>79</v>
      </c>
      <c r="G995" s="11" t="s">
        <v>20</v>
      </c>
      <c r="H995" s="11">
        <v>2</v>
      </c>
      <c r="I995" s="11">
        <v>54.255</v>
      </c>
      <c r="J995" s="11">
        <v>62</v>
      </c>
      <c r="K995" s="11">
        <v>46.51</v>
      </c>
      <c r="L995" s="11"/>
      <c r="M995" s="15" t="s">
        <v>703</v>
      </c>
      <c r="N995" s="16" t="str">
        <f>VLOOKUP($A$4:$A$1065,'[1]递补后'!$D$2:$Q$1063,14,0)</f>
        <v>8月1日上午</v>
      </c>
    </row>
    <row r="996" spans="1:14" ht="34.5" customHeight="1">
      <c r="A996" s="8">
        <v>21020331118</v>
      </c>
      <c r="B996" s="9" t="s">
        <v>1845</v>
      </c>
      <c r="C996" s="9" t="s">
        <v>17</v>
      </c>
      <c r="D996" s="10" t="s">
        <v>1841</v>
      </c>
      <c r="E996" s="10" t="s">
        <v>1809</v>
      </c>
      <c r="F996" s="11" t="s">
        <v>79</v>
      </c>
      <c r="G996" s="11" t="s">
        <v>20</v>
      </c>
      <c r="H996" s="11">
        <v>1</v>
      </c>
      <c r="I996" s="11">
        <v>69.62</v>
      </c>
      <c r="J996" s="11">
        <v>72</v>
      </c>
      <c r="K996" s="11">
        <v>67.24</v>
      </c>
      <c r="L996" s="11"/>
      <c r="M996" s="15" t="s">
        <v>1155</v>
      </c>
      <c r="N996" s="16" t="str">
        <f>VLOOKUP($A$4:$A$1065,'[1]递补后'!$D$2:$Q$1063,14,0)</f>
        <v>8月1日上午</v>
      </c>
    </row>
    <row r="997" spans="1:14" ht="34.5" customHeight="1">
      <c r="A997" s="8">
        <v>21020501625</v>
      </c>
      <c r="B997" s="9" t="s">
        <v>1846</v>
      </c>
      <c r="C997" s="9" t="s">
        <v>17</v>
      </c>
      <c r="D997" s="10" t="s">
        <v>1841</v>
      </c>
      <c r="E997" s="10" t="s">
        <v>1809</v>
      </c>
      <c r="F997" s="11" t="s">
        <v>79</v>
      </c>
      <c r="G997" s="11" t="s">
        <v>20</v>
      </c>
      <c r="H997" s="11">
        <v>2</v>
      </c>
      <c r="I997" s="11">
        <v>67.395</v>
      </c>
      <c r="J997" s="11">
        <v>70</v>
      </c>
      <c r="K997" s="11">
        <v>64.79</v>
      </c>
      <c r="L997" s="11"/>
      <c r="M997" s="15" t="s">
        <v>25</v>
      </c>
      <c r="N997" s="16" t="str">
        <f>VLOOKUP($A$4:$A$1065,'[1]递补后'!$D$2:$Q$1063,14,0)</f>
        <v>8月1日上午</v>
      </c>
    </row>
    <row r="998" spans="1:14" ht="34.5" customHeight="1">
      <c r="A998" s="8">
        <v>21020400412</v>
      </c>
      <c r="B998" s="9" t="s">
        <v>1847</v>
      </c>
      <c r="C998" s="9" t="s">
        <v>17</v>
      </c>
      <c r="D998" s="10" t="s">
        <v>1841</v>
      </c>
      <c r="E998" s="10" t="s">
        <v>1813</v>
      </c>
      <c r="F998" s="11" t="s">
        <v>79</v>
      </c>
      <c r="G998" s="11" t="s">
        <v>20</v>
      </c>
      <c r="H998" s="11">
        <v>1</v>
      </c>
      <c r="I998" s="11">
        <v>69.995</v>
      </c>
      <c r="J998" s="11">
        <v>66</v>
      </c>
      <c r="K998" s="11">
        <v>73.99</v>
      </c>
      <c r="L998" s="11"/>
      <c r="M998" s="15" t="s">
        <v>21</v>
      </c>
      <c r="N998" s="16" t="str">
        <f>VLOOKUP($A$4:$A$1065,'[1]递补后'!$D$2:$Q$1063,14,0)</f>
        <v>8月1日上午</v>
      </c>
    </row>
    <row r="999" spans="1:14" ht="34.5" customHeight="1">
      <c r="A999" s="8">
        <v>21010610507</v>
      </c>
      <c r="B999" s="9" t="s">
        <v>1848</v>
      </c>
      <c r="C999" s="9" t="s">
        <v>27</v>
      </c>
      <c r="D999" s="10" t="s">
        <v>1841</v>
      </c>
      <c r="E999" s="10" t="s">
        <v>1813</v>
      </c>
      <c r="F999" s="11" t="s">
        <v>79</v>
      </c>
      <c r="G999" s="11" t="s">
        <v>20</v>
      </c>
      <c r="H999" s="11">
        <v>2</v>
      </c>
      <c r="I999" s="11">
        <v>67.395</v>
      </c>
      <c r="J999" s="11">
        <v>70</v>
      </c>
      <c r="K999" s="11">
        <v>64.79</v>
      </c>
      <c r="L999" s="11"/>
      <c r="M999" s="15" t="s">
        <v>80</v>
      </c>
      <c r="N999" s="16" t="str">
        <f>VLOOKUP($A$4:$A$1065,'[1]递补后'!$D$2:$Q$1063,14,0)</f>
        <v>8月1日上午</v>
      </c>
    </row>
    <row r="1000" spans="1:14" ht="34.5" customHeight="1">
      <c r="A1000" s="8">
        <v>21020510319</v>
      </c>
      <c r="B1000" s="9" t="s">
        <v>1849</v>
      </c>
      <c r="C1000" s="9" t="s">
        <v>17</v>
      </c>
      <c r="D1000" s="10" t="s">
        <v>1850</v>
      </c>
      <c r="E1000" s="10" t="s">
        <v>1828</v>
      </c>
      <c r="F1000" s="11" t="s">
        <v>79</v>
      </c>
      <c r="G1000" s="11" t="s">
        <v>20</v>
      </c>
      <c r="H1000" s="11">
        <v>1</v>
      </c>
      <c r="I1000" s="11">
        <v>63</v>
      </c>
      <c r="J1000" s="11">
        <v>69.5</v>
      </c>
      <c r="K1000" s="11">
        <v>56.5</v>
      </c>
      <c r="L1000" s="11"/>
      <c r="M1000" s="15" t="s">
        <v>80</v>
      </c>
      <c r="N1000" s="16" t="str">
        <f>VLOOKUP($A$4:$A$1065,'[1]递补后'!$D$2:$Q$1063,14,0)</f>
        <v>8月1日上午</v>
      </c>
    </row>
    <row r="1001" spans="1:14" ht="34.5" customHeight="1">
      <c r="A1001" s="8">
        <v>21080062020</v>
      </c>
      <c r="B1001" s="9" t="s">
        <v>1851</v>
      </c>
      <c r="C1001" s="9" t="s">
        <v>27</v>
      </c>
      <c r="D1001" s="10" t="s">
        <v>1850</v>
      </c>
      <c r="E1001" s="10" t="s">
        <v>1828</v>
      </c>
      <c r="F1001" s="11" t="s">
        <v>79</v>
      </c>
      <c r="G1001" s="11" t="s">
        <v>20</v>
      </c>
      <c r="H1001" s="11">
        <v>2</v>
      </c>
      <c r="I1001" s="11">
        <v>54.385</v>
      </c>
      <c r="J1001" s="11">
        <v>55.5</v>
      </c>
      <c r="K1001" s="11">
        <v>53.27</v>
      </c>
      <c r="L1001" s="11"/>
      <c r="M1001" s="15" t="s">
        <v>1121</v>
      </c>
      <c r="N1001" s="16" t="str">
        <f>VLOOKUP($A$4:$A$1065,'[1]递补后'!$D$2:$Q$1063,14,0)</f>
        <v>8月1日上午</v>
      </c>
    </row>
    <row r="1002" spans="1:14" ht="34.5" customHeight="1">
      <c r="A1002" s="8">
        <v>21020511002</v>
      </c>
      <c r="B1002" s="9" t="s">
        <v>1852</v>
      </c>
      <c r="C1002" s="9" t="s">
        <v>17</v>
      </c>
      <c r="D1002" s="10" t="s">
        <v>1853</v>
      </c>
      <c r="E1002" s="10" t="s">
        <v>1854</v>
      </c>
      <c r="F1002" s="11" t="s">
        <v>79</v>
      </c>
      <c r="G1002" s="11" t="s">
        <v>20</v>
      </c>
      <c r="H1002" s="11">
        <v>1</v>
      </c>
      <c r="I1002" s="11">
        <v>64.5</v>
      </c>
      <c r="J1002" s="11">
        <v>62.5</v>
      </c>
      <c r="K1002" s="11">
        <v>66.5</v>
      </c>
      <c r="L1002" s="11"/>
      <c r="M1002" s="15" t="s">
        <v>80</v>
      </c>
      <c r="N1002" s="16" t="str">
        <f>VLOOKUP($A$4:$A$1065,'[1]递补后'!$D$2:$Q$1063,14,0)</f>
        <v>8月1日上午</v>
      </c>
    </row>
    <row r="1003" spans="1:14" ht="34.5" customHeight="1">
      <c r="A1003" s="8">
        <v>21010561621</v>
      </c>
      <c r="B1003" s="9" t="s">
        <v>1855</v>
      </c>
      <c r="C1003" s="9" t="s">
        <v>17</v>
      </c>
      <c r="D1003" s="10" t="s">
        <v>1853</v>
      </c>
      <c r="E1003" s="10" t="s">
        <v>1854</v>
      </c>
      <c r="F1003" s="11" t="s">
        <v>79</v>
      </c>
      <c r="G1003" s="11" t="s">
        <v>20</v>
      </c>
      <c r="H1003" s="11">
        <v>2</v>
      </c>
      <c r="I1003" s="11">
        <v>62.495</v>
      </c>
      <c r="J1003" s="11">
        <v>61</v>
      </c>
      <c r="K1003" s="11">
        <v>63.99</v>
      </c>
      <c r="L1003" s="11"/>
      <c r="M1003" s="15" t="s">
        <v>80</v>
      </c>
      <c r="N1003" s="16" t="str">
        <f>VLOOKUP($A$4:$A$1065,'[1]递补后'!$D$2:$Q$1063,14,0)</f>
        <v>8月1日上午</v>
      </c>
    </row>
    <row r="1004" spans="1:14" ht="34.5" customHeight="1">
      <c r="A1004" s="8">
        <v>21020281616</v>
      </c>
      <c r="B1004" s="9" t="s">
        <v>1856</v>
      </c>
      <c r="C1004" s="9" t="s">
        <v>27</v>
      </c>
      <c r="D1004" s="10" t="s">
        <v>1853</v>
      </c>
      <c r="E1004" s="10" t="s">
        <v>1857</v>
      </c>
      <c r="F1004" s="11" t="s">
        <v>79</v>
      </c>
      <c r="G1004" s="11" t="s">
        <v>20</v>
      </c>
      <c r="H1004" s="11">
        <v>1</v>
      </c>
      <c r="I1004" s="11">
        <v>68.395</v>
      </c>
      <c r="J1004" s="11">
        <v>72</v>
      </c>
      <c r="K1004" s="11">
        <v>64.79</v>
      </c>
      <c r="L1004" s="11"/>
      <c r="M1004" s="15" t="s">
        <v>247</v>
      </c>
      <c r="N1004" s="16" t="str">
        <f>VLOOKUP($A$4:$A$1065,'[1]递补后'!$D$2:$Q$1063,14,0)</f>
        <v>8月1日上午</v>
      </c>
    </row>
    <row r="1005" spans="1:14" ht="34.5" customHeight="1">
      <c r="A1005" s="8">
        <v>21010671211</v>
      </c>
      <c r="B1005" s="9" t="s">
        <v>1858</v>
      </c>
      <c r="C1005" s="9" t="s">
        <v>27</v>
      </c>
      <c r="D1005" s="10" t="s">
        <v>1853</v>
      </c>
      <c r="E1005" s="10" t="s">
        <v>1857</v>
      </c>
      <c r="F1005" s="11" t="s">
        <v>79</v>
      </c>
      <c r="G1005" s="11" t="s">
        <v>20</v>
      </c>
      <c r="H1005" s="11">
        <v>2</v>
      </c>
      <c r="I1005" s="11">
        <v>66.11</v>
      </c>
      <c r="J1005" s="11">
        <v>66.5</v>
      </c>
      <c r="K1005" s="11">
        <v>65.72</v>
      </c>
      <c r="L1005" s="11"/>
      <c r="M1005" s="15" t="s">
        <v>1390</v>
      </c>
      <c r="N1005" s="16" t="str">
        <f>VLOOKUP($A$4:$A$1065,'[1]递补后'!$D$2:$Q$1063,14,0)</f>
        <v>8月1日上午</v>
      </c>
    </row>
    <row r="1006" spans="1:14" ht="34.5" customHeight="1">
      <c r="A1006" s="8">
        <v>21010441715</v>
      </c>
      <c r="B1006" s="9" t="s">
        <v>1859</v>
      </c>
      <c r="C1006" s="9" t="s">
        <v>17</v>
      </c>
      <c r="D1006" s="10" t="s">
        <v>1853</v>
      </c>
      <c r="E1006" s="10" t="s">
        <v>1804</v>
      </c>
      <c r="F1006" s="11" t="s">
        <v>79</v>
      </c>
      <c r="G1006" s="11" t="s">
        <v>20</v>
      </c>
      <c r="H1006" s="11">
        <v>1</v>
      </c>
      <c r="I1006" s="11">
        <v>57.86</v>
      </c>
      <c r="J1006" s="11">
        <v>62.5</v>
      </c>
      <c r="K1006" s="11">
        <v>53.22</v>
      </c>
      <c r="L1006" s="11"/>
      <c r="M1006" s="15" t="s">
        <v>1151</v>
      </c>
      <c r="N1006" s="16" t="str">
        <f>VLOOKUP($A$4:$A$1065,'[1]递补后'!$D$2:$Q$1063,14,0)</f>
        <v>8月1日上午</v>
      </c>
    </row>
    <row r="1007" spans="1:14" ht="34.5" customHeight="1">
      <c r="A1007" s="8">
        <v>21110033809</v>
      </c>
      <c r="B1007" s="9" t="s">
        <v>1860</v>
      </c>
      <c r="C1007" s="9" t="s">
        <v>27</v>
      </c>
      <c r="D1007" s="10" t="s">
        <v>1853</v>
      </c>
      <c r="E1007" s="10" t="s">
        <v>1804</v>
      </c>
      <c r="F1007" s="11" t="s">
        <v>79</v>
      </c>
      <c r="G1007" s="11" t="s">
        <v>20</v>
      </c>
      <c r="H1007" s="11">
        <v>2</v>
      </c>
      <c r="I1007" s="11">
        <v>57.78</v>
      </c>
      <c r="J1007" s="11">
        <v>60</v>
      </c>
      <c r="K1007" s="11">
        <v>55.56</v>
      </c>
      <c r="L1007" s="11"/>
      <c r="M1007" s="15" t="s">
        <v>1861</v>
      </c>
      <c r="N1007" s="16" t="str">
        <f>VLOOKUP($A$4:$A$1065,'[1]递补后'!$D$2:$Q$1063,14,0)</f>
        <v>8月1日上午</v>
      </c>
    </row>
    <row r="1008" spans="1:14" ht="34.5" customHeight="1">
      <c r="A1008" s="8">
        <v>21020260613</v>
      </c>
      <c r="B1008" s="9" t="s">
        <v>1862</v>
      </c>
      <c r="C1008" s="9" t="s">
        <v>17</v>
      </c>
      <c r="D1008" s="10" t="s">
        <v>1853</v>
      </c>
      <c r="E1008" s="10" t="s">
        <v>1806</v>
      </c>
      <c r="F1008" s="11" t="s">
        <v>79</v>
      </c>
      <c r="G1008" s="11" t="s">
        <v>20</v>
      </c>
      <c r="H1008" s="11">
        <v>1</v>
      </c>
      <c r="I1008" s="11">
        <v>66.75</v>
      </c>
      <c r="J1008" s="11">
        <v>64.5</v>
      </c>
      <c r="K1008" s="11">
        <v>69</v>
      </c>
      <c r="L1008" s="11"/>
      <c r="M1008" s="15" t="s">
        <v>209</v>
      </c>
      <c r="N1008" s="16" t="str">
        <f>VLOOKUP($A$4:$A$1065,'[1]递补后'!$D$2:$Q$1063,14,0)</f>
        <v>8月1日上午</v>
      </c>
    </row>
    <row r="1009" spans="1:14" ht="34.5" customHeight="1">
      <c r="A1009" s="8">
        <v>21020481812</v>
      </c>
      <c r="B1009" s="9" t="s">
        <v>1863</v>
      </c>
      <c r="C1009" s="9" t="s">
        <v>17</v>
      </c>
      <c r="D1009" s="10" t="s">
        <v>1853</v>
      </c>
      <c r="E1009" s="10" t="s">
        <v>1806</v>
      </c>
      <c r="F1009" s="11" t="s">
        <v>79</v>
      </c>
      <c r="G1009" s="11" t="s">
        <v>20</v>
      </c>
      <c r="H1009" s="11">
        <v>2</v>
      </c>
      <c r="I1009" s="11">
        <v>65.8</v>
      </c>
      <c r="J1009" s="11">
        <v>71</v>
      </c>
      <c r="K1009" s="11">
        <v>60.6</v>
      </c>
      <c r="L1009" s="11"/>
      <c r="M1009" s="15" t="s">
        <v>369</v>
      </c>
      <c r="N1009" s="16" t="str">
        <f>VLOOKUP($A$4:$A$1065,'[1]递补后'!$D$2:$Q$1063,14,0)</f>
        <v>8月1日上午</v>
      </c>
    </row>
    <row r="1010" spans="1:14" ht="34.5" customHeight="1">
      <c r="A1010" s="8">
        <v>21010360809</v>
      </c>
      <c r="B1010" s="9" t="s">
        <v>1864</v>
      </c>
      <c r="C1010" s="9" t="s">
        <v>27</v>
      </c>
      <c r="D1010" s="10" t="s">
        <v>1865</v>
      </c>
      <c r="E1010" s="10" t="s">
        <v>1866</v>
      </c>
      <c r="F1010" s="11" t="s">
        <v>79</v>
      </c>
      <c r="G1010" s="11" t="s">
        <v>20</v>
      </c>
      <c r="H1010" s="11">
        <v>1</v>
      </c>
      <c r="I1010" s="11">
        <v>64.075</v>
      </c>
      <c r="J1010" s="11">
        <v>62.5</v>
      </c>
      <c r="K1010" s="11">
        <v>65.65</v>
      </c>
      <c r="L1010" s="11"/>
      <c r="M1010" s="15" t="s">
        <v>57</v>
      </c>
      <c r="N1010" s="16" t="str">
        <f>VLOOKUP($A$4:$A$1065,'[1]递补后'!$D$2:$Q$1063,14,0)</f>
        <v>8月1日下午</v>
      </c>
    </row>
    <row r="1011" spans="1:14" ht="34.5" customHeight="1">
      <c r="A1011" s="8">
        <v>21010691303</v>
      </c>
      <c r="B1011" s="9" t="s">
        <v>1867</v>
      </c>
      <c r="C1011" s="9" t="s">
        <v>17</v>
      </c>
      <c r="D1011" s="10" t="s">
        <v>1865</v>
      </c>
      <c r="E1011" s="10" t="s">
        <v>1866</v>
      </c>
      <c r="F1011" s="11" t="s">
        <v>79</v>
      </c>
      <c r="G1011" s="11" t="s">
        <v>20</v>
      </c>
      <c r="H1011" s="11">
        <v>2</v>
      </c>
      <c r="I1011" s="11">
        <v>63.525</v>
      </c>
      <c r="J1011" s="11">
        <v>63</v>
      </c>
      <c r="K1011" s="11">
        <v>64.05</v>
      </c>
      <c r="L1011" s="11"/>
      <c r="M1011" s="15" t="s">
        <v>149</v>
      </c>
      <c r="N1011" s="16" t="str">
        <f>VLOOKUP($A$4:$A$1065,'[1]递补后'!$D$2:$Q$1063,14,0)</f>
        <v>8月1日下午</v>
      </c>
    </row>
    <row r="1012" spans="1:14" ht="34.5" customHeight="1">
      <c r="A1012" s="8">
        <v>21020270603</v>
      </c>
      <c r="B1012" s="9" t="s">
        <v>1868</v>
      </c>
      <c r="C1012" s="9" t="s">
        <v>17</v>
      </c>
      <c r="D1012" s="10" t="s">
        <v>1865</v>
      </c>
      <c r="E1012" s="10" t="s">
        <v>1828</v>
      </c>
      <c r="F1012" s="11" t="s">
        <v>79</v>
      </c>
      <c r="G1012" s="11" t="s">
        <v>20</v>
      </c>
      <c r="H1012" s="11">
        <v>1</v>
      </c>
      <c r="I1012" s="11">
        <v>64.665</v>
      </c>
      <c r="J1012" s="11">
        <v>59.5</v>
      </c>
      <c r="K1012" s="11">
        <v>69.83</v>
      </c>
      <c r="L1012" s="11"/>
      <c r="M1012" s="15" t="s">
        <v>25</v>
      </c>
      <c r="N1012" s="16" t="str">
        <f>VLOOKUP($A$4:$A$1065,'[1]递补后'!$D$2:$Q$1063,14,0)</f>
        <v>8月1日下午</v>
      </c>
    </row>
    <row r="1013" spans="1:14" ht="34.5" customHeight="1">
      <c r="A1013" s="8">
        <v>21020480604</v>
      </c>
      <c r="B1013" s="9" t="s">
        <v>1869</v>
      </c>
      <c r="C1013" s="9" t="s">
        <v>17</v>
      </c>
      <c r="D1013" s="10" t="s">
        <v>1865</v>
      </c>
      <c r="E1013" s="10" t="s">
        <v>1828</v>
      </c>
      <c r="F1013" s="11" t="s">
        <v>79</v>
      </c>
      <c r="G1013" s="11" t="s">
        <v>682</v>
      </c>
      <c r="H1013" s="11">
        <v>3</v>
      </c>
      <c r="I1013" s="11">
        <v>60.065</v>
      </c>
      <c r="J1013" s="11">
        <v>59.5</v>
      </c>
      <c r="K1013" s="11">
        <v>60.63</v>
      </c>
      <c r="L1013" s="11"/>
      <c r="M1013" s="15" t="s">
        <v>1870</v>
      </c>
      <c r="N1013" s="16" t="str">
        <f>VLOOKUP($A$4:$A$1065,'[1]递补后'!$D$2:$Q$1063,14,0)</f>
        <v>8月1日下午</v>
      </c>
    </row>
    <row r="1014" spans="1:14" ht="34.5" customHeight="1">
      <c r="A1014" s="8">
        <v>21020440512</v>
      </c>
      <c r="B1014" s="9" t="s">
        <v>1871</v>
      </c>
      <c r="C1014" s="9" t="s">
        <v>27</v>
      </c>
      <c r="D1014" s="10" t="s">
        <v>1872</v>
      </c>
      <c r="E1014" s="10" t="s">
        <v>1866</v>
      </c>
      <c r="F1014" s="11" t="s">
        <v>79</v>
      </c>
      <c r="G1014" s="11" t="s">
        <v>20</v>
      </c>
      <c r="H1014" s="11">
        <v>1</v>
      </c>
      <c r="I1014" s="11">
        <v>65.86</v>
      </c>
      <c r="J1014" s="11">
        <v>62</v>
      </c>
      <c r="K1014" s="11">
        <v>69.72</v>
      </c>
      <c r="L1014" s="11"/>
      <c r="M1014" s="15" t="s">
        <v>346</v>
      </c>
      <c r="N1014" s="16" t="str">
        <f>VLOOKUP($A$4:$A$1065,'[1]递补后'!$D$2:$Q$1063,14,0)</f>
        <v>8月1日下午</v>
      </c>
    </row>
    <row r="1015" spans="1:14" ht="34.5" customHeight="1">
      <c r="A1015" s="8">
        <v>21010771723</v>
      </c>
      <c r="B1015" s="9" t="s">
        <v>1873</v>
      </c>
      <c r="C1015" s="9" t="s">
        <v>27</v>
      </c>
      <c r="D1015" s="10" t="s">
        <v>1872</v>
      </c>
      <c r="E1015" s="10" t="s">
        <v>1866</v>
      </c>
      <c r="F1015" s="11" t="s">
        <v>79</v>
      </c>
      <c r="G1015" s="11" t="s">
        <v>20</v>
      </c>
      <c r="H1015" s="11">
        <v>2</v>
      </c>
      <c r="I1015" s="11">
        <v>63.04</v>
      </c>
      <c r="J1015" s="11">
        <v>58</v>
      </c>
      <c r="K1015" s="11">
        <v>68.08</v>
      </c>
      <c r="L1015" s="11"/>
      <c r="M1015" s="15" t="s">
        <v>260</v>
      </c>
      <c r="N1015" s="16" t="str">
        <f>VLOOKUP($A$4:$A$1065,'[1]递补后'!$D$2:$Q$1063,14,0)</f>
        <v>8月1日下午</v>
      </c>
    </row>
    <row r="1016" spans="1:14" ht="34.5" customHeight="1">
      <c r="A1016" s="8">
        <v>21020440516</v>
      </c>
      <c r="B1016" s="9" t="s">
        <v>1874</v>
      </c>
      <c r="C1016" s="9" t="s">
        <v>27</v>
      </c>
      <c r="D1016" s="10" t="s">
        <v>1872</v>
      </c>
      <c r="E1016" s="10" t="s">
        <v>1821</v>
      </c>
      <c r="F1016" s="11" t="s">
        <v>79</v>
      </c>
      <c r="G1016" s="11" t="s">
        <v>20</v>
      </c>
      <c r="H1016" s="11">
        <v>1</v>
      </c>
      <c r="I1016" s="11">
        <v>68.265</v>
      </c>
      <c r="J1016" s="11">
        <v>70</v>
      </c>
      <c r="K1016" s="11">
        <v>66.53</v>
      </c>
      <c r="L1016" s="11"/>
      <c r="M1016" s="15" t="s">
        <v>160</v>
      </c>
      <c r="N1016" s="16" t="str">
        <f>VLOOKUP($A$4:$A$1065,'[1]递补后'!$D$2:$Q$1063,14,0)</f>
        <v>8月1日下午</v>
      </c>
    </row>
    <row r="1017" spans="1:14" ht="34.5" customHeight="1">
      <c r="A1017" s="8">
        <v>21020440102</v>
      </c>
      <c r="B1017" s="9" t="s">
        <v>1875</v>
      </c>
      <c r="C1017" s="9" t="s">
        <v>27</v>
      </c>
      <c r="D1017" s="10" t="s">
        <v>1872</v>
      </c>
      <c r="E1017" s="10" t="s">
        <v>1821</v>
      </c>
      <c r="F1017" s="11" t="s">
        <v>79</v>
      </c>
      <c r="G1017" s="11" t="s">
        <v>20</v>
      </c>
      <c r="H1017" s="11">
        <v>2</v>
      </c>
      <c r="I1017" s="11">
        <v>68.085</v>
      </c>
      <c r="J1017" s="11">
        <v>68</v>
      </c>
      <c r="K1017" s="11">
        <v>68.17</v>
      </c>
      <c r="L1017" s="11"/>
      <c r="M1017" s="15" t="s">
        <v>247</v>
      </c>
      <c r="N1017" s="16" t="str">
        <f>VLOOKUP($A$4:$A$1065,'[1]递补后'!$D$2:$Q$1063,14,0)</f>
        <v>8月1日下午</v>
      </c>
    </row>
    <row r="1018" spans="1:14" ht="34.5" customHeight="1">
      <c r="A1018" s="8">
        <v>21020350819</v>
      </c>
      <c r="B1018" s="9" t="s">
        <v>1876</v>
      </c>
      <c r="C1018" s="9" t="s">
        <v>27</v>
      </c>
      <c r="D1018" s="10" t="s">
        <v>1877</v>
      </c>
      <c r="E1018" s="10" t="s">
        <v>1878</v>
      </c>
      <c r="F1018" s="11" t="s">
        <v>79</v>
      </c>
      <c r="G1018" s="11" t="s">
        <v>20</v>
      </c>
      <c r="H1018" s="11">
        <v>1</v>
      </c>
      <c r="I1018" s="11">
        <v>57.435</v>
      </c>
      <c r="J1018" s="11">
        <v>60</v>
      </c>
      <c r="K1018" s="11">
        <v>54.87</v>
      </c>
      <c r="L1018" s="11"/>
      <c r="M1018" s="15" t="s">
        <v>344</v>
      </c>
      <c r="N1018" s="16" t="str">
        <f>VLOOKUP($A$4:$A$1065,'[1]递补后'!$D$2:$Q$1063,14,0)</f>
        <v>8月1日下午</v>
      </c>
    </row>
    <row r="1019" spans="1:14" ht="34.5" customHeight="1">
      <c r="A1019" s="8">
        <v>21020460106</v>
      </c>
      <c r="B1019" s="9" t="s">
        <v>1879</v>
      </c>
      <c r="C1019" s="9" t="s">
        <v>17</v>
      </c>
      <c r="D1019" s="10" t="s">
        <v>1877</v>
      </c>
      <c r="E1019" s="10" t="s">
        <v>1878</v>
      </c>
      <c r="F1019" s="11" t="s">
        <v>79</v>
      </c>
      <c r="G1019" s="11" t="s">
        <v>20</v>
      </c>
      <c r="H1019" s="11">
        <v>2</v>
      </c>
      <c r="I1019" s="11">
        <v>56.69</v>
      </c>
      <c r="J1019" s="11">
        <v>64.5</v>
      </c>
      <c r="K1019" s="11">
        <v>48.88</v>
      </c>
      <c r="L1019" s="11"/>
      <c r="M1019" s="15" t="s">
        <v>38</v>
      </c>
      <c r="N1019" s="16" t="str">
        <f>VLOOKUP($A$4:$A$1065,'[1]递补后'!$D$2:$Q$1063,14,0)</f>
        <v>8月1日下午</v>
      </c>
    </row>
    <row r="1020" spans="1:14" ht="34.5" customHeight="1">
      <c r="A1020" s="8">
        <v>21020500205</v>
      </c>
      <c r="B1020" s="9" t="s">
        <v>1880</v>
      </c>
      <c r="C1020" s="9" t="s">
        <v>27</v>
      </c>
      <c r="D1020" s="10" t="s">
        <v>1877</v>
      </c>
      <c r="E1020" s="10" t="s">
        <v>1881</v>
      </c>
      <c r="F1020" s="11" t="s">
        <v>79</v>
      </c>
      <c r="G1020" s="11" t="s">
        <v>20</v>
      </c>
      <c r="H1020" s="11">
        <v>1</v>
      </c>
      <c r="I1020" s="11">
        <v>66.8</v>
      </c>
      <c r="J1020" s="11">
        <v>73</v>
      </c>
      <c r="K1020" s="11">
        <v>60.6</v>
      </c>
      <c r="L1020" s="11"/>
      <c r="M1020" s="15" t="s">
        <v>1401</v>
      </c>
      <c r="N1020" s="16" t="str">
        <f>VLOOKUP($A$4:$A$1065,'[1]递补后'!$D$2:$Q$1063,14,0)</f>
        <v>8月1日下午</v>
      </c>
    </row>
    <row r="1021" spans="1:14" ht="34.5" customHeight="1">
      <c r="A1021" s="8">
        <v>21020220912</v>
      </c>
      <c r="B1021" s="9" t="s">
        <v>1882</v>
      </c>
      <c r="C1021" s="9" t="s">
        <v>27</v>
      </c>
      <c r="D1021" s="10" t="s">
        <v>1877</v>
      </c>
      <c r="E1021" s="10" t="s">
        <v>1881</v>
      </c>
      <c r="F1021" s="11" t="s">
        <v>79</v>
      </c>
      <c r="G1021" s="11" t="s">
        <v>20</v>
      </c>
      <c r="H1021" s="11">
        <v>2</v>
      </c>
      <c r="I1021" s="11">
        <v>64.39</v>
      </c>
      <c r="J1021" s="11">
        <v>71.5</v>
      </c>
      <c r="K1021" s="11">
        <v>57.28</v>
      </c>
      <c r="L1021" s="11"/>
      <c r="M1021" s="15" t="s">
        <v>1883</v>
      </c>
      <c r="N1021" s="16" t="str">
        <f>VLOOKUP($A$4:$A$1065,'[1]递补后'!$D$2:$Q$1063,14,0)</f>
        <v>8月1日下午</v>
      </c>
    </row>
    <row r="1022" spans="1:14" ht="34.5" customHeight="1">
      <c r="A1022" s="8">
        <v>21020461309</v>
      </c>
      <c r="B1022" s="9" t="s">
        <v>1884</v>
      </c>
      <c r="C1022" s="9" t="s">
        <v>17</v>
      </c>
      <c r="D1022" s="10" t="s">
        <v>1885</v>
      </c>
      <c r="E1022" s="10" t="s">
        <v>1886</v>
      </c>
      <c r="F1022" s="11" t="s">
        <v>79</v>
      </c>
      <c r="G1022" s="11" t="s">
        <v>20</v>
      </c>
      <c r="H1022" s="11">
        <v>1</v>
      </c>
      <c r="I1022" s="11">
        <v>63.885</v>
      </c>
      <c r="J1022" s="11">
        <v>68</v>
      </c>
      <c r="K1022" s="11">
        <v>59.77</v>
      </c>
      <c r="L1022" s="11"/>
      <c r="M1022" s="15" t="s">
        <v>344</v>
      </c>
      <c r="N1022" s="16" t="str">
        <f>VLOOKUP($A$4:$A$1065,'[1]递补后'!$D$2:$Q$1063,14,0)</f>
        <v>8月1日下午</v>
      </c>
    </row>
    <row r="1023" spans="1:14" ht="34.5" customHeight="1">
      <c r="A1023" s="8">
        <v>21020460828</v>
      </c>
      <c r="B1023" s="9" t="s">
        <v>1887</v>
      </c>
      <c r="C1023" s="9" t="s">
        <v>17</v>
      </c>
      <c r="D1023" s="10" t="s">
        <v>1885</v>
      </c>
      <c r="E1023" s="10" t="s">
        <v>1886</v>
      </c>
      <c r="F1023" s="11" t="s">
        <v>79</v>
      </c>
      <c r="G1023" s="11" t="s">
        <v>20</v>
      </c>
      <c r="H1023" s="11">
        <v>2</v>
      </c>
      <c r="I1023" s="11">
        <v>58.645</v>
      </c>
      <c r="J1023" s="11">
        <v>65</v>
      </c>
      <c r="K1023" s="11">
        <v>52.29</v>
      </c>
      <c r="L1023" s="11"/>
      <c r="M1023" s="15" t="s">
        <v>431</v>
      </c>
      <c r="N1023" s="16" t="str">
        <f>VLOOKUP($A$4:$A$1065,'[1]递补后'!$D$2:$Q$1063,14,0)</f>
        <v>8月1日下午</v>
      </c>
    </row>
    <row r="1024" spans="1:14" ht="34.5" customHeight="1">
      <c r="A1024" s="8">
        <v>21020171006</v>
      </c>
      <c r="B1024" s="9" t="s">
        <v>1888</v>
      </c>
      <c r="C1024" s="9" t="s">
        <v>27</v>
      </c>
      <c r="D1024" s="10" t="s">
        <v>1885</v>
      </c>
      <c r="E1024" s="10" t="s">
        <v>1889</v>
      </c>
      <c r="F1024" s="11" t="s">
        <v>79</v>
      </c>
      <c r="G1024" s="11" t="s">
        <v>20</v>
      </c>
      <c r="H1024" s="11">
        <v>1</v>
      </c>
      <c r="I1024" s="11">
        <v>66.1</v>
      </c>
      <c r="J1024" s="11">
        <v>64</v>
      </c>
      <c r="K1024" s="11">
        <v>68.2</v>
      </c>
      <c r="L1024" s="11"/>
      <c r="M1024" s="15" t="s">
        <v>111</v>
      </c>
      <c r="N1024" s="16" t="str">
        <f>VLOOKUP($A$4:$A$1065,'[1]递补后'!$D$2:$Q$1063,14,0)</f>
        <v>8月1日下午</v>
      </c>
    </row>
    <row r="1025" spans="1:14" ht="34.5" customHeight="1">
      <c r="A1025" s="8">
        <v>21020280729</v>
      </c>
      <c r="B1025" s="9" t="s">
        <v>1890</v>
      </c>
      <c r="C1025" s="9" t="s">
        <v>17</v>
      </c>
      <c r="D1025" s="10" t="s">
        <v>1885</v>
      </c>
      <c r="E1025" s="10" t="s">
        <v>1889</v>
      </c>
      <c r="F1025" s="11" t="s">
        <v>79</v>
      </c>
      <c r="G1025" s="11" t="s">
        <v>20</v>
      </c>
      <c r="H1025" s="11">
        <v>2</v>
      </c>
      <c r="I1025" s="11">
        <v>61.285</v>
      </c>
      <c r="J1025" s="11">
        <v>54.5</v>
      </c>
      <c r="K1025" s="11">
        <v>68.07</v>
      </c>
      <c r="L1025" s="11"/>
      <c r="M1025" s="15" t="s">
        <v>690</v>
      </c>
      <c r="N1025" s="16" t="str">
        <f>VLOOKUP($A$4:$A$1065,'[1]递补后'!$D$2:$Q$1063,14,0)</f>
        <v>8月1日下午</v>
      </c>
    </row>
    <row r="1026" spans="1:14" ht="34.5" customHeight="1">
      <c r="A1026" s="8">
        <v>21020130912</v>
      </c>
      <c r="B1026" s="9" t="s">
        <v>1891</v>
      </c>
      <c r="C1026" s="9" t="s">
        <v>17</v>
      </c>
      <c r="D1026" s="10" t="s">
        <v>1885</v>
      </c>
      <c r="E1026" s="10" t="s">
        <v>1892</v>
      </c>
      <c r="F1026" s="11" t="s">
        <v>79</v>
      </c>
      <c r="G1026" s="11" t="s">
        <v>20</v>
      </c>
      <c r="H1026" s="11">
        <v>1</v>
      </c>
      <c r="I1026" s="11">
        <v>63.55</v>
      </c>
      <c r="J1026" s="11">
        <v>61.5</v>
      </c>
      <c r="K1026" s="11">
        <v>65.6</v>
      </c>
      <c r="L1026" s="11"/>
      <c r="M1026" s="15" t="s">
        <v>1233</v>
      </c>
      <c r="N1026" s="16" t="str">
        <f>VLOOKUP($A$4:$A$1065,'[1]递补后'!$D$2:$Q$1063,14,0)</f>
        <v>8月1日下午</v>
      </c>
    </row>
    <row r="1027" spans="1:14" ht="34.5" customHeight="1">
      <c r="A1027" s="8">
        <v>21020340415</v>
      </c>
      <c r="B1027" s="9" t="s">
        <v>1893</v>
      </c>
      <c r="C1027" s="9" t="s">
        <v>17</v>
      </c>
      <c r="D1027" s="10" t="s">
        <v>1885</v>
      </c>
      <c r="E1027" s="10" t="s">
        <v>1892</v>
      </c>
      <c r="F1027" s="11" t="s">
        <v>79</v>
      </c>
      <c r="G1027" s="11" t="s">
        <v>20</v>
      </c>
      <c r="H1027" s="11">
        <v>2</v>
      </c>
      <c r="I1027" s="11">
        <v>61.05</v>
      </c>
      <c r="J1027" s="11">
        <v>59</v>
      </c>
      <c r="K1027" s="11">
        <v>63.1</v>
      </c>
      <c r="L1027" s="11"/>
      <c r="M1027" s="15" t="s">
        <v>703</v>
      </c>
      <c r="N1027" s="16" t="str">
        <f>VLOOKUP($A$4:$A$1065,'[1]递补后'!$D$2:$Q$1063,14,0)</f>
        <v>8月1日下午</v>
      </c>
    </row>
    <row r="1028" spans="1:14" ht="34.5" customHeight="1">
      <c r="A1028" s="8">
        <v>21020131408</v>
      </c>
      <c r="B1028" s="9" t="s">
        <v>1894</v>
      </c>
      <c r="C1028" s="9" t="s">
        <v>27</v>
      </c>
      <c r="D1028" s="10" t="s">
        <v>1895</v>
      </c>
      <c r="E1028" s="10" t="s">
        <v>1896</v>
      </c>
      <c r="F1028" s="11" t="s">
        <v>79</v>
      </c>
      <c r="G1028" s="11" t="s">
        <v>20</v>
      </c>
      <c r="H1028" s="11">
        <v>1</v>
      </c>
      <c r="I1028" s="11">
        <v>54.555</v>
      </c>
      <c r="J1028" s="11">
        <v>55</v>
      </c>
      <c r="K1028" s="11">
        <v>54.11</v>
      </c>
      <c r="L1028" s="11"/>
      <c r="M1028" s="15" t="s">
        <v>111</v>
      </c>
      <c r="N1028" s="16" t="str">
        <f>VLOOKUP($A$4:$A$1065,'[1]递补后'!$D$2:$Q$1063,14,0)</f>
        <v>8月1日下午</v>
      </c>
    </row>
    <row r="1029" spans="1:14" ht="34.5" customHeight="1">
      <c r="A1029" s="8">
        <v>21020350201</v>
      </c>
      <c r="B1029" s="9" t="s">
        <v>1897</v>
      </c>
      <c r="C1029" s="9" t="s">
        <v>27</v>
      </c>
      <c r="D1029" s="10" t="s">
        <v>1895</v>
      </c>
      <c r="E1029" s="10" t="s">
        <v>1896</v>
      </c>
      <c r="F1029" s="11" t="s">
        <v>79</v>
      </c>
      <c r="G1029" s="11" t="s">
        <v>20</v>
      </c>
      <c r="H1029" s="11">
        <v>2</v>
      </c>
      <c r="I1029" s="11">
        <v>51.805</v>
      </c>
      <c r="J1029" s="11">
        <v>54</v>
      </c>
      <c r="K1029" s="11">
        <v>49.61</v>
      </c>
      <c r="L1029" s="11"/>
      <c r="M1029" s="15" t="s">
        <v>786</v>
      </c>
      <c r="N1029" s="16" t="str">
        <f>VLOOKUP($A$4:$A$1065,'[1]递补后'!$D$2:$Q$1063,14,0)</f>
        <v>8月1日下午</v>
      </c>
    </row>
    <row r="1030" spans="1:14" ht="34.5" customHeight="1">
      <c r="A1030" s="8">
        <v>21080033403</v>
      </c>
      <c r="B1030" s="9" t="s">
        <v>1898</v>
      </c>
      <c r="C1030" s="9" t="s">
        <v>27</v>
      </c>
      <c r="D1030" s="10" t="s">
        <v>1895</v>
      </c>
      <c r="E1030" s="10" t="s">
        <v>1899</v>
      </c>
      <c r="F1030" s="11" t="s">
        <v>79</v>
      </c>
      <c r="G1030" s="11" t="s">
        <v>20</v>
      </c>
      <c r="H1030" s="11">
        <v>1</v>
      </c>
      <c r="I1030" s="11">
        <v>55.43</v>
      </c>
      <c r="J1030" s="11">
        <v>53.5</v>
      </c>
      <c r="K1030" s="11">
        <v>57.36</v>
      </c>
      <c r="L1030" s="11"/>
      <c r="M1030" s="15" t="s">
        <v>574</v>
      </c>
      <c r="N1030" s="16" t="str">
        <f>VLOOKUP($A$4:$A$1065,'[1]递补后'!$D$2:$Q$1063,14,0)</f>
        <v>8月1日下午</v>
      </c>
    </row>
    <row r="1031" spans="1:14" ht="34.5" customHeight="1">
      <c r="A1031" s="8">
        <v>21010790626</v>
      </c>
      <c r="B1031" s="9" t="s">
        <v>1900</v>
      </c>
      <c r="C1031" s="9" t="s">
        <v>27</v>
      </c>
      <c r="D1031" s="10" t="s">
        <v>1895</v>
      </c>
      <c r="E1031" s="10" t="s">
        <v>1899</v>
      </c>
      <c r="F1031" s="11" t="s">
        <v>79</v>
      </c>
      <c r="G1031" s="11" t="s">
        <v>20</v>
      </c>
      <c r="H1031" s="11">
        <v>2</v>
      </c>
      <c r="I1031" s="11">
        <v>54.905</v>
      </c>
      <c r="J1031" s="11">
        <v>61.5</v>
      </c>
      <c r="K1031" s="11">
        <v>48.31</v>
      </c>
      <c r="L1031" s="11"/>
      <c r="M1031" s="15" t="s">
        <v>1901</v>
      </c>
      <c r="N1031" s="16" t="str">
        <f>VLOOKUP($A$4:$A$1065,'[1]递补后'!$D$2:$Q$1063,14,0)</f>
        <v>8月1日下午</v>
      </c>
    </row>
    <row r="1032" spans="1:14" ht="34.5" customHeight="1">
      <c r="A1032" s="8">
        <v>21020492122</v>
      </c>
      <c r="B1032" s="9" t="s">
        <v>1902</v>
      </c>
      <c r="C1032" s="9" t="s">
        <v>27</v>
      </c>
      <c r="D1032" s="10" t="s">
        <v>1895</v>
      </c>
      <c r="E1032" s="10" t="s">
        <v>1903</v>
      </c>
      <c r="F1032" s="11" t="s">
        <v>79</v>
      </c>
      <c r="G1032" s="11" t="s">
        <v>20</v>
      </c>
      <c r="H1032" s="11">
        <v>1</v>
      </c>
      <c r="I1032" s="11">
        <v>64.7</v>
      </c>
      <c r="J1032" s="11">
        <v>60.5</v>
      </c>
      <c r="K1032" s="11">
        <v>68.9</v>
      </c>
      <c r="L1032" s="11"/>
      <c r="M1032" s="15" t="s">
        <v>44</v>
      </c>
      <c r="N1032" s="16" t="str">
        <f>VLOOKUP($A$4:$A$1065,'[1]递补后'!$D$2:$Q$1063,14,0)</f>
        <v>8月1日下午</v>
      </c>
    </row>
    <row r="1033" spans="1:14" ht="34.5" customHeight="1">
      <c r="A1033" s="8">
        <v>21020481426</v>
      </c>
      <c r="B1033" s="9" t="s">
        <v>1904</v>
      </c>
      <c r="C1033" s="9" t="s">
        <v>27</v>
      </c>
      <c r="D1033" s="10" t="s">
        <v>1895</v>
      </c>
      <c r="E1033" s="10" t="s">
        <v>1903</v>
      </c>
      <c r="F1033" s="11" t="s">
        <v>79</v>
      </c>
      <c r="G1033" s="11" t="s">
        <v>20</v>
      </c>
      <c r="H1033" s="11">
        <v>2</v>
      </c>
      <c r="I1033" s="11">
        <v>64.145</v>
      </c>
      <c r="J1033" s="11">
        <v>63.5</v>
      </c>
      <c r="K1033" s="11">
        <v>64.79</v>
      </c>
      <c r="L1033" s="11"/>
      <c r="M1033" s="15" t="s">
        <v>225</v>
      </c>
      <c r="N1033" s="16" t="str">
        <f>VLOOKUP($A$4:$A$1065,'[1]递补后'!$D$2:$Q$1063,14,0)</f>
        <v>8月1日下午</v>
      </c>
    </row>
    <row r="1034" spans="1:14" ht="34.5" customHeight="1">
      <c r="A1034" s="8">
        <v>21020490212</v>
      </c>
      <c r="B1034" s="9" t="s">
        <v>1905</v>
      </c>
      <c r="C1034" s="9" t="s">
        <v>17</v>
      </c>
      <c r="D1034" s="10" t="s">
        <v>1895</v>
      </c>
      <c r="E1034" s="10" t="s">
        <v>1906</v>
      </c>
      <c r="F1034" s="11" t="s">
        <v>79</v>
      </c>
      <c r="G1034" s="11" t="s">
        <v>20</v>
      </c>
      <c r="H1034" s="11">
        <v>1</v>
      </c>
      <c r="I1034" s="11">
        <v>71.44</v>
      </c>
      <c r="J1034" s="11">
        <v>75.5</v>
      </c>
      <c r="K1034" s="11">
        <v>67.38</v>
      </c>
      <c r="L1034" s="11"/>
      <c r="M1034" s="15" t="s">
        <v>111</v>
      </c>
      <c r="N1034" s="16" t="str">
        <f>VLOOKUP($A$4:$A$1065,'[1]递补后'!$D$2:$Q$1063,14,0)</f>
        <v>8月1日下午</v>
      </c>
    </row>
    <row r="1035" spans="1:14" ht="34.5" customHeight="1">
      <c r="A1035" s="8">
        <v>21020301413</v>
      </c>
      <c r="B1035" s="9" t="s">
        <v>1907</v>
      </c>
      <c r="C1035" s="9" t="s">
        <v>17</v>
      </c>
      <c r="D1035" s="10" t="s">
        <v>1895</v>
      </c>
      <c r="E1035" s="10" t="s">
        <v>1906</v>
      </c>
      <c r="F1035" s="11" t="s">
        <v>79</v>
      </c>
      <c r="G1035" s="11" t="s">
        <v>20</v>
      </c>
      <c r="H1035" s="11">
        <v>2</v>
      </c>
      <c r="I1035" s="11">
        <v>54.045</v>
      </c>
      <c r="J1035" s="11">
        <v>50</v>
      </c>
      <c r="K1035" s="11">
        <v>58.09</v>
      </c>
      <c r="L1035" s="11"/>
      <c r="M1035" s="15" t="s">
        <v>267</v>
      </c>
      <c r="N1035" s="16" t="str">
        <f>VLOOKUP($A$4:$A$1065,'[1]递补后'!$D$2:$Q$1063,14,0)</f>
        <v>8月1日下午</v>
      </c>
    </row>
    <row r="1036" spans="1:14" ht="34.5" customHeight="1">
      <c r="A1036" s="8">
        <v>21020330821</v>
      </c>
      <c r="B1036" s="9" t="s">
        <v>1908</v>
      </c>
      <c r="C1036" s="9" t="s">
        <v>27</v>
      </c>
      <c r="D1036" s="10" t="s">
        <v>1895</v>
      </c>
      <c r="E1036" s="10" t="s">
        <v>1909</v>
      </c>
      <c r="F1036" s="11" t="s">
        <v>79</v>
      </c>
      <c r="G1036" s="11" t="s">
        <v>20</v>
      </c>
      <c r="H1036" s="11">
        <v>1</v>
      </c>
      <c r="I1036" s="11">
        <v>57.815</v>
      </c>
      <c r="J1036" s="11">
        <v>60</v>
      </c>
      <c r="K1036" s="11">
        <v>55.63</v>
      </c>
      <c r="L1036" s="11"/>
      <c r="M1036" s="15" t="s">
        <v>1401</v>
      </c>
      <c r="N1036" s="16" t="str">
        <f>VLOOKUP($A$4:$A$1065,'[1]递补后'!$D$2:$Q$1063,14,0)</f>
        <v>8月1日下午</v>
      </c>
    </row>
    <row r="1037" spans="1:14" ht="34.5" customHeight="1">
      <c r="A1037" s="8">
        <v>21020421310</v>
      </c>
      <c r="B1037" s="9" t="s">
        <v>1910</v>
      </c>
      <c r="C1037" s="9" t="s">
        <v>17</v>
      </c>
      <c r="D1037" s="10" t="s">
        <v>1895</v>
      </c>
      <c r="E1037" s="10" t="s">
        <v>1909</v>
      </c>
      <c r="F1037" s="11" t="s">
        <v>79</v>
      </c>
      <c r="G1037" s="11" t="s">
        <v>20</v>
      </c>
      <c r="H1037" s="11">
        <v>2</v>
      </c>
      <c r="I1037" s="11">
        <v>56.91</v>
      </c>
      <c r="J1037" s="11">
        <v>54</v>
      </c>
      <c r="K1037" s="11">
        <v>59.82</v>
      </c>
      <c r="L1037" s="11"/>
      <c r="M1037" s="15" t="s">
        <v>1548</v>
      </c>
      <c r="N1037" s="16" t="str">
        <f>VLOOKUP($A$4:$A$1065,'[1]递补后'!$D$2:$Q$1063,14,0)</f>
        <v>8月1日下午</v>
      </c>
    </row>
    <row r="1038" spans="1:14" ht="34.5" customHeight="1">
      <c r="A1038" s="8">
        <v>21020301505</v>
      </c>
      <c r="B1038" s="9" t="s">
        <v>1911</v>
      </c>
      <c r="C1038" s="9" t="s">
        <v>27</v>
      </c>
      <c r="D1038" s="10" t="s">
        <v>1912</v>
      </c>
      <c r="E1038" s="10" t="s">
        <v>1913</v>
      </c>
      <c r="F1038" s="11" t="s">
        <v>79</v>
      </c>
      <c r="G1038" s="11" t="s">
        <v>20</v>
      </c>
      <c r="H1038" s="11">
        <v>1</v>
      </c>
      <c r="I1038" s="11">
        <v>65.635</v>
      </c>
      <c r="J1038" s="11">
        <v>69</v>
      </c>
      <c r="K1038" s="11">
        <v>62.27</v>
      </c>
      <c r="L1038" s="11"/>
      <c r="M1038" s="15" t="s">
        <v>111</v>
      </c>
      <c r="N1038" s="16" t="str">
        <f>VLOOKUP($A$4:$A$1065,'[1]递补后'!$D$2:$Q$1063,14,0)</f>
        <v>8月1日下午</v>
      </c>
    </row>
    <row r="1039" spans="1:14" ht="34.5" customHeight="1">
      <c r="A1039" s="8">
        <v>21020220208</v>
      </c>
      <c r="B1039" s="9" t="s">
        <v>1914</v>
      </c>
      <c r="C1039" s="9" t="s">
        <v>27</v>
      </c>
      <c r="D1039" s="10" t="s">
        <v>1912</v>
      </c>
      <c r="E1039" s="10" t="s">
        <v>1913</v>
      </c>
      <c r="F1039" s="11" t="s">
        <v>79</v>
      </c>
      <c r="G1039" s="11" t="s">
        <v>20</v>
      </c>
      <c r="H1039" s="11">
        <v>2</v>
      </c>
      <c r="I1039" s="11">
        <v>63.02</v>
      </c>
      <c r="J1039" s="11">
        <v>64.5</v>
      </c>
      <c r="K1039" s="11">
        <v>61.54</v>
      </c>
      <c r="L1039" s="11"/>
      <c r="M1039" s="15" t="s">
        <v>49</v>
      </c>
      <c r="N1039" s="16" t="str">
        <f>VLOOKUP($A$4:$A$1065,'[1]递补后'!$D$2:$Q$1063,14,0)</f>
        <v>8月1日下午</v>
      </c>
    </row>
    <row r="1040" spans="1:14" ht="34.5" customHeight="1">
      <c r="A1040" s="11">
        <v>11020070509</v>
      </c>
      <c r="B1040" s="9" t="s">
        <v>1915</v>
      </c>
      <c r="C1040" s="9" t="s">
        <v>17</v>
      </c>
      <c r="D1040" s="10" t="s">
        <v>1916</v>
      </c>
      <c r="E1040" s="10" t="s">
        <v>1917</v>
      </c>
      <c r="F1040" s="11" t="s">
        <v>79</v>
      </c>
      <c r="G1040" s="11" t="s">
        <v>20</v>
      </c>
      <c r="H1040" s="11">
        <v>1</v>
      </c>
      <c r="I1040" s="11">
        <v>69.88</v>
      </c>
      <c r="J1040" s="11">
        <v>67.5</v>
      </c>
      <c r="K1040" s="11">
        <v>72.26</v>
      </c>
      <c r="L1040" s="11"/>
      <c r="M1040" s="15" t="s">
        <v>1918</v>
      </c>
      <c r="N1040" s="16" t="str">
        <f>VLOOKUP($A$4:$A$1065,'[1]递补后'!$D$2:$Q$1063,14,0)</f>
        <v>8月1日下午</v>
      </c>
    </row>
    <row r="1041" spans="1:14" ht="34.5" customHeight="1">
      <c r="A1041" s="8">
        <v>11020050414</v>
      </c>
      <c r="B1041" s="9" t="s">
        <v>1919</v>
      </c>
      <c r="C1041" s="9" t="s">
        <v>17</v>
      </c>
      <c r="D1041" s="10" t="s">
        <v>1916</v>
      </c>
      <c r="E1041" s="10" t="s">
        <v>1917</v>
      </c>
      <c r="F1041" s="11" t="s">
        <v>79</v>
      </c>
      <c r="G1041" s="11" t="s">
        <v>20</v>
      </c>
      <c r="H1041" s="11">
        <v>2</v>
      </c>
      <c r="I1041" s="11">
        <v>68.54</v>
      </c>
      <c r="J1041" s="11">
        <v>66.5</v>
      </c>
      <c r="K1041" s="11">
        <v>70.58</v>
      </c>
      <c r="L1041" s="11"/>
      <c r="M1041" s="15" t="s">
        <v>61</v>
      </c>
      <c r="N1041" s="16" t="str">
        <f>VLOOKUP($A$4:$A$1065,'[1]递补后'!$D$2:$Q$1063,14,0)</f>
        <v>8月1日下午</v>
      </c>
    </row>
    <row r="1042" spans="1:14" ht="34.5" customHeight="1">
      <c r="A1042" s="8">
        <v>11020040226</v>
      </c>
      <c r="B1042" s="9" t="s">
        <v>1920</v>
      </c>
      <c r="C1042" s="9" t="s">
        <v>17</v>
      </c>
      <c r="D1042" s="10" t="s">
        <v>1916</v>
      </c>
      <c r="E1042" s="10" t="s">
        <v>1921</v>
      </c>
      <c r="F1042" s="11" t="s">
        <v>79</v>
      </c>
      <c r="G1042" s="11" t="s">
        <v>20</v>
      </c>
      <c r="H1042" s="11">
        <v>1</v>
      </c>
      <c r="I1042" s="11">
        <v>71.605</v>
      </c>
      <c r="J1042" s="11">
        <v>73.5</v>
      </c>
      <c r="K1042" s="11">
        <v>69.71</v>
      </c>
      <c r="L1042" s="11"/>
      <c r="M1042" s="15" t="s">
        <v>54</v>
      </c>
      <c r="N1042" s="16" t="str">
        <f>VLOOKUP($A$4:$A$1065,'[1]递补后'!$D$2:$Q$1063,14,0)</f>
        <v>8月1日下午</v>
      </c>
    </row>
    <row r="1043" spans="1:14" ht="34.5" customHeight="1">
      <c r="A1043" s="8">
        <v>11010180802</v>
      </c>
      <c r="B1043" s="9" t="s">
        <v>1922</v>
      </c>
      <c r="C1043" s="9" t="s">
        <v>17</v>
      </c>
      <c r="D1043" s="10" t="s">
        <v>1916</v>
      </c>
      <c r="E1043" s="10" t="s">
        <v>1921</v>
      </c>
      <c r="F1043" s="11" t="s">
        <v>79</v>
      </c>
      <c r="G1043" s="11" t="s">
        <v>20</v>
      </c>
      <c r="H1043" s="11">
        <v>2</v>
      </c>
      <c r="I1043" s="11">
        <v>69.76</v>
      </c>
      <c r="J1043" s="11">
        <v>70.5</v>
      </c>
      <c r="K1043" s="11">
        <v>69.02</v>
      </c>
      <c r="L1043" s="11"/>
      <c r="M1043" s="15" t="s">
        <v>54</v>
      </c>
      <c r="N1043" s="16" t="str">
        <f>VLOOKUP($A$4:$A$1065,'[1]递补后'!$D$2:$Q$1063,14,0)</f>
        <v>8月1日下午</v>
      </c>
    </row>
    <row r="1044" spans="1:14" ht="34.5" customHeight="1">
      <c r="A1044" s="8">
        <v>11010031126</v>
      </c>
      <c r="B1044" s="9" t="s">
        <v>765</v>
      </c>
      <c r="C1044" s="9" t="s">
        <v>17</v>
      </c>
      <c r="D1044" s="10" t="s">
        <v>1916</v>
      </c>
      <c r="E1044" s="10" t="s">
        <v>1923</v>
      </c>
      <c r="F1044" s="11" t="s">
        <v>79</v>
      </c>
      <c r="G1044" s="11" t="s">
        <v>20</v>
      </c>
      <c r="H1044" s="11">
        <v>1</v>
      </c>
      <c r="I1044" s="11">
        <v>69.345</v>
      </c>
      <c r="J1044" s="11">
        <v>70.5</v>
      </c>
      <c r="K1044" s="11">
        <v>68.19</v>
      </c>
      <c r="L1044" s="11"/>
      <c r="M1044" s="15" t="s">
        <v>25</v>
      </c>
      <c r="N1044" s="16" t="str">
        <f>VLOOKUP($A$4:$A$1065,'[1]递补后'!$D$2:$Q$1063,14,0)</f>
        <v>8月1日下午</v>
      </c>
    </row>
    <row r="1045" spans="1:14" ht="34.5" customHeight="1">
      <c r="A1045" s="8">
        <v>11020111508</v>
      </c>
      <c r="B1045" s="9" t="s">
        <v>1924</v>
      </c>
      <c r="C1045" s="9" t="s">
        <v>17</v>
      </c>
      <c r="D1045" s="10" t="s">
        <v>1916</v>
      </c>
      <c r="E1045" s="10" t="s">
        <v>1923</v>
      </c>
      <c r="F1045" s="11" t="s">
        <v>79</v>
      </c>
      <c r="G1045" s="11" t="s">
        <v>20</v>
      </c>
      <c r="H1045" s="11">
        <v>2</v>
      </c>
      <c r="I1045" s="11">
        <v>67.48</v>
      </c>
      <c r="J1045" s="11">
        <v>71</v>
      </c>
      <c r="K1045" s="11">
        <v>63.96</v>
      </c>
      <c r="L1045" s="11"/>
      <c r="M1045" s="15" t="s">
        <v>213</v>
      </c>
      <c r="N1045" s="16" t="str">
        <f>VLOOKUP($A$4:$A$1065,'[1]递补后'!$D$2:$Q$1063,14,0)</f>
        <v>8月1日下午</v>
      </c>
    </row>
    <row r="1046" spans="1:14" ht="34.5" customHeight="1">
      <c r="A1046" s="8">
        <v>11020032015</v>
      </c>
      <c r="B1046" s="9" t="s">
        <v>1925</v>
      </c>
      <c r="C1046" s="9" t="s">
        <v>17</v>
      </c>
      <c r="D1046" s="10" t="s">
        <v>1916</v>
      </c>
      <c r="E1046" s="10" t="s">
        <v>1926</v>
      </c>
      <c r="F1046" s="11" t="s">
        <v>79</v>
      </c>
      <c r="G1046" s="11" t="s">
        <v>20</v>
      </c>
      <c r="H1046" s="11">
        <v>1</v>
      </c>
      <c r="I1046" s="11">
        <v>67.845</v>
      </c>
      <c r="J1046" s="11">
        <v>65</v>
      </c>
      <c r="K1046" s="11">
        <v>70.69</v>
      </c>
      <c r="L1046" s="11"/>
      <c r="M1046" s="15" t="s">
        <v>49</v>
      </c>
      <c r="N1046" s="16" t="str">
        <f>VLOOKUP($A$4:$A$1065,'[1]递补后'!$D$2:$Q$1063,14,0)</f>
        <v>8月1日下午</v>
      </c>
    </row>
    <row r="1047" spans="1:14" ht="34.5" customHeight="1">
      <c r="A1047" s="8">
        <v>11020050228</v>
      </c>
      <c r="B1047" s="9" t="s">
        <v>1927</v>
      </c>
      <c r="C1047" s="9" t="s">
        <v>27</v>
      </c>
      <c r="D1047" s="10" t="s">
        <v>1916</v>
      </c>
      <c r="E1047" s="10" t="s">
        <v>1926</v>
      </c>
      <c r="F1047" s="11" t="s">
        <v>79</v>
      </c>
      <c r="G1047" s="11" t="s">
        <v>20</v>
      </c>
      <c r="H1047" s="11">
        <v>2</v>
      </c>
      <c r="I1047" s="11">
        <v>66.13</v>
      </c>
      <c r="J1047" s="11">
        <v>67.5</v>
      </c>
      <c r="K1047" s="11">
        <v>64.76</v>
      </c>
      <c r="L1047" s="11"/>
      <c r="M1047" s="15" t="s">
        <v>434</v>
      </c>
      <c r="N1047" s="16" t="str">
        <f>VLOOKUP($A$4:$A$1065,'[1]递补后'!$D$2:$Q$1063,14,0)</f>
        <v>8月1日下午</v>
      </c>
    </row>
    <row r="1048" spans="1:14" ht="34.5" customHeight="1">
      <c r="A1048" s="8">
        <v>11010280102</v>
      </c>
      <c r="B1048" s="9" t="s">
        <v>1928</v>
      </c>
      <c r="C1048" s="9" t="s">
        <v>17</v>
      </c>
      <c r="D1048" s="10" t="s">
        <v>1929</v>
      </c>
      <c r="E1048" s="10" t="s">
        <v>1930</v>
      </c>
      <c r="F1048" s="11" t="s">
        <v>79</v>
      </c>
      <c r="G1048" s="11" t="s">
        <v>20</v>
      </c>
      <c r="H1048" s="11">
        <v>1</v>
      </c>
      <c r="I1048" s="11">
        <v>66.275</v>
      </c>
      <c r="J1048" s="11">
        <v>69.5</v>
      </c>
      <c r="K1048" s="11">
        <v>63.05</v>
      </c>
      <c r="L1048" s="11"/>
      <c r="M1048" s="15" t="s">
        <v>635</v>
      </c>
      <c r="N1048" s="16" t="str">
        <f>VLOOKUP($A$4:$A$1065,'[1]递补后'!$D$2:$Q$1063,14,0)</f>
        <v>8月1日下午</v>
      </c>
    </row>
    <row r="1049" spans="1:14" ht="34.5" customHeight="1">
      <c r="A1049" s="8">
        <v>11020041007</v>
      </c>
      <c r="B1049" s="9" t="s">
        <v>1931</v>
      </c>
      <c r="C1049" s="9" t="s">
        <v>17</v>
      </c>
      <c r="D1049" s="10" t="s">
        <v>1929</v>
      </c>
      <c r="E1049" s="10" t="s">
        <v>1930</v>
      </c>
      <c r="F1049" s="11" t="s">
        <v>79</v>
      </c>
      <c r="G1049" s="11" t="s">
        <v>20</v>
      </c>
      <c r="H1049" s="11">
        <v>2</v>
      </c>
      <c r="I1049" s="11">
        <v>60.825</v>
      </c>
      <c r="J1049" s="11">
        <v>58.5</v>
      </c>
      <c r="K1049" s="11">
        <v>63.15</v>
      </c>
      <c r="L1049" s="11"/>
      <c r="M1049" s="15" t="s">
        <v>1932</v>
      </c>
      <c r="N1049" s="16" t="str">
        <f>VLOOKUP($A$4:$A$1065,'[1]递补后'!$D$2:$Q$1063,14,0)</f>
        <v>8月1日下午</v>
      </c>
    </row>
    <row r="1050" spans="1:14" ht="34.5" customHeight="1">
      <c r="A1050" s="8">
        <v>21020430312</v>
      </c>
      <c r="B1050" s="9" t="s">
        <v>1933</v>
      </c>
      <c r="C1050" s="9" t="s">
        <v>17</v>
      </c>
      <c r="D1050" s="10" t="s">
        <v>1934</v>
      </c>
      <c r="E1050" s="10" t="s">
        <v>398</v>
      </c>
      <c r="F1050" s="11" t="s">
        <v>79</v>
      </c>
      <c r="G1050" s="11" t="s">
        <v>20</v>
      </c>
      <c r="H1050" s="11">
        <v>1</v>
      </c>
      <c r="I1050" s="11">
        <v>65.04</v>
      </c>
      <c r="J1050" s="11">
        <v>67</v>
      </c>
      <c r="K1050" s="11">
        <v>63.08</v>
      </c>
      <c r="L1050" s="11"/>
      <c r="M1050" s="15" t="s">
        <v>213</v>
      </c>
      <c r="N1050" s="16" t="str">
        <f>VLOOKUP($A$4:$A$1065,'[1]递补后'!$D$2:$Q$1063,14,0)</f>
        <v>8月1日下午</v>
      </c>
    </row>
    <row r="1051" spans="1:14" ht="34.5" customHeight="1">
      <c r="A1051" s="8">
        <v>21010451214</v>
      </c>
      <c r="B1051" s="9" t="s">
        <v>1935</v>
      </c>
      <c r="C1051" s="9" t="s">
        <v>17</v>
      </c>
      <c r="D1051" s="10" t="s">
        <v>1934</v>
      </c>
      <c r="E1051" s="10" t="s">
        <v>398</v>
      </c>
      <c r="F1051" s="11" t="s">
        <v>79</v>
      </c>
      <c r="G1051" s="11" t="s">
        <v>20</v>
      </c>
      <c r="H1051" s="11">
        <v>2</v>
      </c>
      <c r="I1051" s="11">
        <v>61.61</v>
      </c>
      <c r="J1051" s="11">
        <v>63.5</v>
      </c>
      <c r="K1051" s="11">
        <v>59.72</v>
      </c>
      <c r="L1051" s="11"/>
      <c r="M1051" s="15" t="s">
        <v>594</v>
      </c>
      <c r="N1051" s="16" t="str">
        <f>VLOOKUP($A$4:$A$1065,'[1]递补后'!$D$2:$Q$1063,14,0)</f>
        <v>8月1日下午</v>
      </c>
    </row>
    <row r="1052" spans="1:14" ht="34.5" customHeight="1">
      <c r="A1052" s="8">
        <v>21020350809</v>
      </c>
      <c r="B1052" s="9" t="s">
        <v>1936</v>
      </c>
      <c r="C1052" s="9" t="s">
        <v>17</v>
      </c>
      <c r="D1052" s="10" t="s">
        <v>1937</v>
      </c>
      <c r="E1052" s="10" t="s">
        <v>1938</v>
      </c>
      <c r="F1052" s="11" t="s">
        <v>79</v>
      </c>
      <c r="G1052" s="11" t="s">
        <v>20</v>
      </c>
      <c r="H1052" s="11">
        <v>1</v>
      </c>
      <c r="I1052" s="11">
        <v>64.28</v>
      </c>
      <c r="J1052" s="11">
        <v>63</v>
      </c>
      <c r="K1052" s="11">
        <v>65.56</v>
      </c>
      <c r="L1052" s="11"/>
      <c r="M1052" s="15" t="s">
        <v>1939</v>
      </c>
      <c r="N1052" s="16" t="str">
        <f>VLOOKUP($A$4:$A$1065,'[1]递补后'!$D$2:$Q$1063,14,0)</f>
        <v>8月1日下午</v>
      </c>
    </row>
    <row r="1053" spans="1:14" ht="34.5" customHeight="1">
      <c r="A1053" s="8">
        <v>21020300410</v>
      </c>
      <c r="B1053" s="9" t="s">
        <v>1940</v>
      </c>
      <c r="C1053" s="9" t="s">
        <v>17</v>
      </c>
      <c r="D1053" s="10" t="s">
        <v>1937</v>
      </c>
      <c r="E1053" s="10" t="s">
        <v>1938</v>
      </c>
      <c r="F1053" s="11" t="s">
        <v>79</v>
      </c>
      <c r="G1053" s="11" t="s">
        <v>20</v>
      </c>
      <c r="H1053" s="11">
        <v>2</v>
      </c>
      <c r="I1053" s="11">
        <v>59.705</v>
      </c>
      <c r="J1053" s="11">
        <v>68</v>
      </c>
      <c r="K1053" s="11">
        <v>51.41</v>
      </c>
      <c r="L1053" s="11"/>
      <c r="M1053" s="15" t="s">
        <v>1401</v>
      </c>
      <c r="N1053" s="16" t="str">
        <f>VLOOKUP($A$4:$A$1065,'[1]递补后'!$D$2:$Q$1063,14,0)</f>
        <v>8月1日下午</v>
      </c>
    </row>
    <row r="1054" spans="1:14" ht="34.5" customHeight="1">
      <c r="A1054" s="8">
        <v>21020280826</v>
      </c>
      <c r="B1054" s="9" t="s">
        <v>1941</v>
      </c>
      <c r="C1054" s="9" t="s">
        <v>17</v>
      </c>
      <c r="D1054" s="10" t="s">
        <v>1942</v>
      </c>
      <c r="E1054" s="10" t="s">
        <v>1943</v>
      </c>
      <c r="F1054" s="11" t="s">
        <v>79</v>
      </c>
      <c r="G1054" s="11" t="s">
        <v>20</v>
      </c>
      <c r="H1054" s="11">
        <v>1</v>
      </c>
      <c r="I1054" s="11">
        <v>65.13</v>
      </c>
      <c r="J1054" s="11">
        <v>65.5</v>
      </c>
      <c r="K1054" s="11">
        <v>64.76</v>
      </c>
      <c r="L1054" s="11"/>
      <c r="M1054" s="15" t="s">
        <v>1200</v>
      </c>
      <c r="N1054" s="16" t="str">
        <f>VLOOKUP($A$4:$A$1065,'[1]递补后'!$D$2:$Q$1063,14,0)</f>
        <v>8月1日下午</v>
      </c>
    </row>
    <row r="1055" spans="1:14" ht="34.5" customHeight="1">
      <c r="A1055" s="8">
        <v>21020180413</v>
      </c>
      <c r="B1055" s="9" t="s">
        <v>1944</v>
      </c>
      <c r="C1055" s="9" t="s">
        <v>17</v>
      </c>
      <c r="D1055" s="10" t="s">
        <v>1942</v>
      </c>
      <c r="E1055" s="10" t="s">
        <v>1943</v>
      </c>
      <c r="F1055" s="11" t="s">
        <v>79</v>
      </c>
      <c r="G1055" s="11" t="s">
        <v>20</v>
      </c>
      <c r="H1055" s="11">
        <v>2</v>
      </c>
      <c r="I1055" s="11">
        <v>62.855</v>
      </c>
      <c r="J1055" s="11">
        <v>68.5</v>
      </c>
      <c r="K1055" s="11">
        <v>57.21</v>
      </c>
      <c r="L1055" s="11"/>
      <c r="M1055" s="15" t="s">
        <v>1945</v>
      </c>
      <c r="N1055" s="16" t="str">
        <f>VLOOKUP($A$4:$A$1065,'[1]递补后'!$D$2:$Q$1063,14,0)</f>
        <v>8月1日下午</v>
      </c>
    </row>
    <row r="1056" spans="1:14" ht="34.5" customHeight="1">
      <c r="A1056" s="8">
        <v>21020270616</v>
      </c>
      <c r="B1056" s="9" t="s">
        <v>1946</v>
      </c>
      <c r="C1056" s="9" t="s">
        <v>17</v>
      </c>
      <c r="D1056" s="10" t="s">
        <v>1947</v>
      </c>
      <c r="E1056" s="10" t="s">
        <v>1948</v>
      </c>
      <c r="F1056" s="11" t="s">
        <v>79</v>
      </c>
      <c r="G1056" s="11" t="s">
        <v>20</v>
      </c>
      <c r="H1056" s="11">
        <v>1</v>
      </c>
      <c r="I1056" s="11">
        <v>72.945</v>
      </c>
      <c r="J1056" s="11">
        <v>76</v>
      </c>
      <c r="K1056" s="11">
        <v>69.89</v>
      </c>
      <c r="L1056" s="11"/>
      <c r="M1056" s="15" t="s">
        <v>1949</v>
      </c>
      <c r="N1056" s="16" t="str">
        <f>VLOOKUP($A$4:$A$1065,'[1]递补后'!$D$2:$Q$1063,14,0)</f>
        <v>8月1日下午</v>
      </c>
    </row>
    <row r="1057" spans="1:14" ht="34.5" customHeight="1">
      <c r="A1057" s="8">
        <v>21020190717</v>
      </c>
      <c r="B1057" s="9" t="s">
        <v>1950</v>
      </c>
      <c r="C1057" s="9" t="s">
        <v>17</v>
      </c>
      <c r="D1057" s="10" t="s">
        <v>1947</v>
      </c>
      <c r="E1057" s="10" t="s">
        <v>1948</v>
      </c>
      <c r="F1057" s="11" t="s">
        <v>79</v>
      </c>
      <c r="G1057" s="11" t="s">
        <v>20</v>
      </c>
      <c r="H1057" s="11">
        <v>2</v>
      </c>
      <c r="I1057" s="11">
        <v>69.595</v>
      </c>
      <c r="J1057" s="11">
        <v>67</v>
      </c>
      <c r="K1057" s="11">
        <v>72.19</v>
      </c>
      <c r="L1057" s="11"/>
      <c r="M1057" s="15" t="s">
        <v>849</v>
      </c>
      <c r="N1057" s="16" t="str">
        <f>VLOOKUP($A$4:$A$1065,'[1]递补后'!$D$2:$Q$1063,14,0)</f>
        <v>8月1日下午</v>
      </c>
    </row>
    <row r="1058" spans="1:14" ht="34.5" customHeight="1">
      <c r="A1058" s="8">
        <v>21030220726</v>
      </c>
      <c r="B1058" s="9" t="s">
        <v>1951</v>
      </c>
      <c r="C1058" s="9" t="s">
        <v>17</v>
      </c>
      <c r="D1058" s="10" t="s">
        <v>1952</v>
      </c>
      <c r="E1058" s="10" t="s">
        <v>1953</v>
      </c>
      <c r="F1058" s="11" t="s">
        <v>79</v>
      </c>
      <c r="G1058" s="11" t="s">
        <v>20</v>
      </c>
      <c r="H1058" s="11">
        <v>1</v>
      </c>
      <c r="I1058" s="11">
        <v>68.98</v>
      </c>
      <c r="J1058" s="11">
        <v>74</v>
      </c>
      <c r="K1058" s="11">
        <v>63.96</v>
      </c>
      <c r="L1058" s="11"/>
      <c r="M1058" s="15" t="s">
        <v>1954</v>
      </c>
      <c r="N1058" s="16" t="str">
        <f>VLOOKUP($A$4:$A$1065,'[1]递补后'!$D$2:$Q$1063,14,0)</f>
        <v>8月1日下午</v>
      </c>
    </row>
    <row r="1059" spans="1:14" ht="34.5" customHeight="1">
      <c r="A1059" s="8">
        <v>21020350701</v>
      </c>
      <c r="B1059" s="9" t="s">
        <v>1955</v>
      </c>
      <c r="C1059" s="9" t="s">
        <v>17</v>
      </c>
      <c r="D1059" s="10" t="s">
        <v>1952</v>
      </c>
      <c r="E1059" s="10" t="s">
        <v>1953</v>
      </c>
      <c r="F1059" s="11" t="s">
        <v>79</v>
      </c>
      <c r="G1059" s="11" t="s">
        <v>20</v>
      </c>
      <c r="H1059" s="11">
        <v>2</v>
      </c>
      <c r="I1059" s="11">
        <v>67.52</v>
      </c>
      <c r="J1059" s="11">
        <v>71</v>
      </c>
      <c r="K1059" s="11">
        <v>64.04</v>
      </c>
      <c r="L1059" s="11"/>
      <c r="M1059" s="15" t="s">
        <v>80</v>
      </c>
      <c r="N1059" s="16" t="str">
        <f>VLOOKUP($A$4:$A$1065,'[1]递补后'!$D$2:$Q$1063,14,0)</f>
        <v>8月1日下午</v>
      </c>
    </row>
    <row r="1060" spans="1:14" ht="34.5" customHeight="1">
      <c r="A1060" s="11">
        <v>11120011711</v>
      </c>
      <c r="B1060" s="9" t="s">
        <v>1956</v>
      </c>
      <c r="C1060" s="9" t="s">
        <v>17</v>
      </c>
      <c r="D1060" s="10" t="s">
        <v>1957</v>
      </c>
      <c r="E1060" s="10" t="s">
        <v>56</v>
      </c>
      <c r="F1060" s="11" t="s">
        <v>79</v>
      </c>
      <c r="G1060" s="11" t="s">
        <v>20</v>
      </c>
      <c r="H1060" s="11">
        <v>1</v>
      </c>
      <c r="I1060" s="11">
        <v>70.23</v>
      </c>
      <c r="J1060" s="11">
        <v>71.5</v>
      </c>
      <c r="K1060" s="11">
        <v>68.96</v>
      </c>
      <c r="L1060" s="11"/>
      <c r="M1060" s="15" t="s">
        <v>61</v>
      </c>
      <c r="N1060" s="16" t="str">
        <f>VLOOKUP($A$4:$A$1065,'[1]递补后'!$D$2:$Q$1063,14,0)</f>
        <v>8月1日下午</v>
      </c>
    </row>
    <row r="1061" spans="1:14" ht="34.5" customHeight="1">
      <c r="A1061" s="11">
        <v>11010290405</v>
      </c>
      <c r="B1061" s="9" t="s">
        <v>1958</v>
      </c>
      <c r="C1061" s="9" t="s">
        <v>17</v>
      </c>
      <c r="D1061" s="10" t="s">
        <v>1957</v>
      </c>
      <c r="E1061" s="10" t="s">
        <v>56</v>
      </c>
      <c r="F1061" s="11" t="s">
        <v>79</v>
      </c>
      <c r="G1061" s="11" t="s">
        <v>20</v>
      </c>
      <c r="H1061" s="11">
        <v>2</v>
      </c>
      <c r="I1061" s="11">
        <v>69.145</v>
      </c>
      <c r="J1061" s="11">
        <v>68.5</v>
      </c>
      <c r="K1061" s="11">
        <v>69.79</v>
      </c>
      <c r="L1061" s="11"/>
      <c r="M1061" s="15" t="s">
        <v>54</v>
      </c>
      <c r="N1061" s="16" t="str">
        <f>VLOOKUP($A$4:$A$1065,'[1]递补后'!$D$2:$Q$1063,14,0)</f>
        <v>8月1日下午</v>
      </c>
    </row>
    <row r="1062" spans="1:14" ht="34.5" customHeight="1">
      <c r="A1062" s="11">
        <v>11030041107</v>
      </c>
      <c r="B1062" s="9" t="s">
        <v>1959</v>
      </c>
      <c r="C1062" s="9" t="s">
        <v>17</v>
      </c>
      <c r="D1062" s="10" t="s">
        <v>1957</v>
      </c>
      <c r="E1062" s="10" t="s">
        <v>1960</v>
      </c>
      <c r="F1062" s="11" t="s">
        <v>79</v>
      </c>
      <c r="G1062" s="11" t="s">
        <v>20</v>
      </c>
      <c r="H1062" s="11">
        <v>1</v>
      </c>
      <c r="I1062" s="11">
        <v>70</v>
      </c>
      <c r="J1062" s="11">
        <v>71</v>
      </c>
      <c r="K1062" s="11">
        <v>69</v>
      </c>
      <c r="L1062" s="11"/>
      <c r="M1062" s="15" t="s">
        <v>52</v>
      </c>
      <c r="N1062" s="16" t="str">
        <f>VLOOKUP($A$4:$A$1065,'[1]递补后'!$D$2:$Q$1063,14,0)</f>
        <v>8月1日下午</v>
      </c>
    </row>
    <row r="1063" spans="1:14" ht="34.5" customHeight="1">
      <c r="A1063" s="11">
        <v>11020080822</v>
      </c>
      <c r="B1063" s="9" t="s">
        <v>1961</v>
      </c>
      <c r="C1063" s="9" t="s">
        <v>17</v>
      </c>
      <c r="D1063" s="10" t="s">
        <v>1957</v>
      </c>
      <c r="E1063" s="10" t="s">
        <v>1960</v>
      </c>
      <c r="F1063" s="11" t="s">
        <v>79</v>
      </c>
      <c r="G1063" s="11" t="s">
        <v>20</v>
      </c>
      <c r="H1063" s="11">
        <v>2</v>
      </c>
      <c r="I1063" s="11">
        <v>64.63</v>
      </c>
      <c r="J1063" s="11">
        <v>69.5</v>
      </c>
      <c r="K1063" s="11">
        <v>59.76</v>
      </c>
      <c r="L1063" s="11"/>
      <c r="M1063" s="15" t="s">
        <v>445</v>
      </c>
      <c r="N1063" s="16" t="str">
        <f>VLOOKUP($A$4:$A$1065,'[1]递补后'!$D$2:$Q$1063,14,0)</f>
        <v>8月1日下午</v>
      </c>
    </row>
    <row r="1064" spans="1:14" ht="34.5" customHeight="1">
      <c r="A1064" s="11">
        <v>11020110530</v>
      </c>
      <c r="B1064" s="9" t="s">
        <v>1962</v>
      </c>
      <c r="C1064" s="9" t="s">
        <v>17</v>
      </c>
      <c r="D1064" s="10" t="s">
        <v>1963</v>
      </c>
      <c r="E1064" s="10" t="s">
        <v>1964</v>
      </c>
      <c r="F1064" s="11" t="s">
        <v>79</v>
      </c>
      <c r="G1064" s="11" t="s">
        <v>20</v>
      </c>
      <c r="H1064" s="11">
        <v>1</v>
      </c>
      <c r="I1064" s="11">
        <v>69.995</v>
      </c>
      <c r="J1064" s="11">
        <v>66</v>
      </c>
      <c r="K1064" s="11">
        <v>73.99</v>
      </c>
      <c r="L1064" s="11"/>
      <c r="M1064" s="15" t="s">
        <v>80</v>
      </c>
      <c r="N1064" s="16" t="str">
        <f>VLOOKUP($A$4:$A$1065,'[1]递补后'!$D$2:$Q$1063,14,0)</f>
        <v>8月1日下午</v>
      </c>
    </row>
    <row r="1065" spans="1:14" ht="34.5" customHeight="1">
      <c r="A1065" s="11">
        <v>11010040117</v>
      </c>
      <c r="B1065" s="9" t="s">
        <v>1965</v>
      </c>
      <c r="C1065" s="9" t="s">
        <v>17</v>
      </c>
      <c r="D1065" s="10" t="s">
        <v>1963</v>
      </c>
      <c r="E1065" s="10" t="s">
        <v>1964</v>
      </c>
      <c r="F1065" s="11" t="s">
        <v>79</v>
      </c>
      <c r="G1065" s="11" t="s">
        <v>20</v>
      </c>
      <c r="H1065" s="11">
        <v>2</v>
      </c>
      <c r="I1065" s="11">
        <v>68.915</v>
      </c>
      <c r="J1065" s="11">
        <v>70.5</v>
      </c>
      <c r="K1065" s="11">
        <v>67.33</v>
      </c>
      <c r="L1065" s="11"/>
      <c r="M1065" s="15" t="s">
        <v>1633</v>
      </c>
      <c r="N1065" s="16" t="str">
        <f>VLOOKUP($A$4:$A$1065,'[1]递补后'!$D$2:$Q$1063,14,0)</f>
        <v>8月1日下午</v>
      </c>
    </row>
  </sheetData>
  <sheetProtection/>
  <autoFilter ref="A3:N1065">
    <sortState ref="A4:N1065">
      <sortCondition sortBy="value" ref="N4:N1065"/>
    </sortState>
  </autoFilter>
  <mergeCells count="2">
    <mergeCell ref="A1:N1"/>
    <mergeCell ref="A2:N2"/>
  </mergeCells>
  <printOptions horizontalCentered="1"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paperSize="9" scale="6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wudi</cp:lastModifiedBy>
  <cp:lastPrinted>2022-07-28T01:36:06Z</cp:lastPrinted>
  <dcterms:created xsi:type="dcterms:W3CDTF">2022-07-28T01:44:02Z</dcterms:created>
  <dcterms:modified xsi:type="dcterms:W3CDTF">2022-07-26T20:57:58Z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