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<sst xmlns="http://schemas.openxmlformats.org/spreadsheetml/2006/main" count="577" uniqueCount="223">
  <si>
    <r>
      <t>盐城市</t>
    </r>
    <r>
      <rPr>
        <sz val="18"/>
        <rFont val="Times New Roman"/>
        <charset val="134"/>
      </rPr>
      <t>2022</t>
    </r>
    <r>
      <rPr>
        <sz val="18"/>
        <rFont val="方正小标宋_GBK"/>
        <charset val="134"/>
      </rPr>
      <t>年度考试录用公务员市直单位（含垂直管理机关）拟体检人员名单</t>
    </r>
  </si>
  <si>
    <t>考生姓名</t>
  </si>
  <si>
    <t>部门代码</t>
  </si>
  <si>
    <t>部门名称</t>
  </si>
  <si>
    <t>职位代码</t>
  </si>
  <si>
    <t>职位名称</t>
  </si>
  <si>
    <r>
      <t>招录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人数</t>
    </r>
  </si>
  <si>
    <t>性别</t>
  </si>
  <si>
    <t>学历</t>
  </si>
  <si>
    <t>准考证号</t>
  </si>
  <si>
    <r>
      <t>笔试分数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（百分制）</t>
    </r>
  </si>
  <si>
    <r>
      <t>面试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分数</t>
    </r>
  </si>
  <si>
    <r>
      <t>加试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分数</t>
    </r>
  </si>
  <si>
    <t>总分</t>
  </si>
  <si>
    <r>
      <t>职位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排名</t>
    </r>
  </si>
  <si>
    <t>孙峰</t>
  </si>
  <si>
    <t>2090000007</t>
  </si>
  <si>
    <r>
      <t>盐城市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市公安局</t>
    </r>
  </si>
  <si>
    <t>01</t>
  </si>
  <si>
    <t>四级警长及以下</t>
  </si>
  <si>
    <t>男</t>
  </si>
  <si>
    <t>硕士研究生</t>
  </si>
  <si>
    <t>204001403005</t>
  </si>
  <si>
    <t>张中伟</t>
  </si>
  <si>
    <t>204081301318</t>
  </si>
  <si>
    <t>朱文军</t>
  </si>
  <si>
    <t>02</t>
  </si>
  <si>
    <t>本科</t>
  </si>
  <si>
    <t>204120701113</t>
  </si>
  <si>
    <t>曹新宇</t>
  </si>
  <si>
    <t>204081305929</t>
  </si>
  <si>
    <t>刘威</t>
  </si>
  <si>
    <t>204001501417</t>
  </si>
  <si>
    <t>刘浩</t>
  </si>
  <si>
    <t>204001401328</t>
  </si>
  <si>
    <t>葛越</t>
  </si>
  <si>
    <t>204001504010</t>
  </si>
  <si>
    <t>徐磊</t>
  </si>
  <si>
    <t>03</t>
  </si>
  <si>
    <t>204120701123</t>
  </si>
  <si>
    <t>耿万佳</t>
  </si>
  <si>
    <t>204081204619</t>
  </si>
  <si>
    <t>张倩玉</t>
  </si>
  <si>
    <t>04</t>
  </si>
  <si>
    <t>女</t>
  </si>
  <si>
    <t>204081306816</t>
  </si>
  <si>
    <t>刘眉秀</t>
  </si>
  <si>
    <t>204120702212</t>
  </si>
  <si>
    <t>严婧</t>
  </si>
  <si>
    <t>204081203904</t>
  </si>
  <si>
    <t>贾素素</t>
  </si>
  <si>
    <t>05</t>
  </si>
  <si>
    <t>204081203821</t>
  </si>
  <si>
    <t>孙桦</t>
  </si>
  <si>
    <t>204081305004</t>
  </si>
  <si>
    <t>孙喜乐</t>
  </si>
  <si>
    <t>06</t>
  </si>
  <si>
    <t>204001505117</t>
  </si>
  <si>
    <t>韩星辰</t>
  </si>
  <si>
    <t>204001507326</t>
  </si>
  <si>
    <t>王苏</t>
  </si>
  <si>
    <t>204081305808</t>
  </si>
  <si>
    <t>周凌雯</t>
  </si>
  <si>
    <t>07</t>
  </si>
  <si>
    <t>204081304203</t>
  </si>
  <si>
    <t>周荟</t>
  </si>
  <si>
    <t>08</t>
  </si>
  <si>
    <t>204001403630</t>
  </si>
  <si>
    <t>沈子恒</t>
  </si>
  <si>
    <t>09</t>
  </si>
  <si>
    <t>204021807209</t>
  </si>
  <si>
    <t>陈浩</t>
  </si>
  <si>
    <t>204021808024</t>
  </si>
  <si>
    <t>宋凡宇</t>
  </si>
  <si>
    <t>10</t>
  </si>
  <si>
    <t>204081304315</t>
  </si>
  <si>
    <t>刘耿</t>
  </si>
  <si>
    <t>204081301707</t>
  </si>
  <si>
    <t>陈欣</t>
  </si>
  <si>
    <t>204001403409</t>
  </si>
  <si>
    <t>曹坤鹏</t>
  </si>
  <si>
    <t>204081304806</t>
  </si>
  <si>
    <t>孟文勇</t>
  </si>
  <si>
    <t>204021805308</t>
  </si>
  <si>
    <t>李聪</t>
  </si>
  <si>
    <t>204081200104</t>
  </si>
  <si>
    <t>杨骐铭</t>
  </si>
  <si>
    <t>11</t>
  </si>
  <si>
    <t>204120701307</t>
  </si>
  <si>
    <t>张良</t>
  </si>
  <si>
    <t>204001507926</t>
  </si>
  <si>
    <t>朱杰龙</t>
  </si>
  <si>
    <t>12</t>
  </si>
  <si>
    <t>204001405617</t>
  </si>
  <si>
    <t>夏凯</t>
  </si>
  <si>
    <t>204120703001</t>
  </si>
  <si>
    <t>戴莉芸</t>
  </si>
  <si>
    <t>2090000013</t>
  </si>
  <si>
    <r>
      <t>盐城市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市自然资源和规划局</t>
    </r>
  </si>
  <si>
    <t>市林业工作站四级主任科员及以下（参照管理）</t>
  </si>
  <si>
    <t>101090605226</t>
  </si>
  <si>
    <t>李雅玮</t>
  </si>
  <si>
    <t>盐都国土资源执法监察大队四级主办及以下（参照管理）</t>
  </si>
  <si>
    <t>202090800610</t>
  </si>
  <si>
    <t>张振宇</t>
  </si>
  <si>
    <t>盐都分局郭猛所四级主任科员及以下（参照管理）</t>
  </si>
  <si>
    <t>101090604804</t>
  </si>
  <si>
    <t>刘玉洁</t>
  </si>
  <si>
    <t>盐都分局潘黄所四级主任科员及以下（参照管理）</t>
  </si>
  <si>
    <t>101090210423</t>
  </si>
  <si>
    <t>蔡东辉</t>
  </si>
  <si>
    <t>亭湖国土资源执法监察大队四级主办及以下（参照管理）</t>
  </si>
  <si>
    <t>202090806028</t>
  </si>
  <si>
    <t>王琳</t>
  </si>
  <si>
    <t>亭湖分局新城所四级主任科员及以下（参照管理）</t>
  </si>
  <si>
    <t>101090605925</t>
  </si>
  <si>
    <t>薛文欣</t>
  </si>
  <si>
    <t>亭湖分局新兴所四级主任科员及以下（参照管理）</t>
  </si>
  <si>
    <t>101090501517</t>
  </si>
  <si>
    <t>张牡丹</t>
  </si>
  <si>
    <t>亭湖分局新洋所四级主任科员及以下（参照管理）</t>
  </si>
  <si>
    <t>101090504516</t>
  </si>
  <si>
    <t>时国庆</t>
  </si>
  <si>
    <t>盐城开发区分局步凤所四级主任科员及以下（参照管理）</t>
  </si>
  <si>
    <t>101090210501</t>
  </si>
  <si>
    <t>盐南高新区分局伍佑所四级主任科员及以下（参照管理）</t>
  </si>
  <si>
    <t>101090102914</t>
  </si>
  <si>
    <t>孙德舜</t>
  </si>
  <si>
    <t>2090000016</t>
  </si>
  <si>
    <r>
      <t>盐城市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市水利局</t>
    </r>
  </si>
  <si>
    <t>市水政监察支队四级主任科员及以下（参照管理）</t>
  </si>
  <si>
    <t>付涵凝</t>
  </si>
  <si>
    <t>2090000023</t>
  </si>
  <si>
    <r>
      <t>盐城市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市生态环境局</t>
    </r>
  </si>
  <si>
    <t>政策法规处四级主任科员及以下</t>
  </si>
  <si>
    <t>101090506906</t>
  </si>
  <si>
    <t>陆媛圆</t>
  </si>
  <si>
    <t>射阳生态环境局四级主办及以下</t>
  </si>
  <si>
    <t>202001305006</t>
  </si>
  <si>
    <t>陈梦琦</t>
  </si>
  <si>
    <t>202090702226</t>
  </si>
  <si>
    <t>周群超</t>
  </si>
  <si>
    <t>阜宁生态环境局四级主办及以下</t>
  </si>
  <si>
    <t>202090705109</t>
  </si>
  <si>
    <t>张帆</t>
  </si>
  <si>
    <t>滨海生态环境局四级主办及以下</t>
  </si>
  <si>
    <t>202090704710</t>
  </si>
  <si>
    <t>张明朝</t>
  </si>
  <si>
    <t>202052201412</t>
  </si>
  <si>
    <t>陈锡霞</t>
  </si>
  <si>
    <t>响水生态环境局四级主办及以下</t>
  </si>
  <si>
    <t>202070601310</t>
  </si>
  <si>
    <t>朱鸿郦</t>
  </si>
  <si>
    <t>202090902410</t>
  </si>
  <si>
    <t>徐红</t>
  </si>
  <si>
    <t>亭湖生态环境局四级主办及以下</t>
  </si>
  <si>
    <t>202090803017</t>
  </si>
  <si>
    <t>秦少游</t>
  </si>
  <si>
    <t>2090000069</t>
  </si>
  <si>
    <r>
      <t>盐城市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市医疗保障局</t>
    </r>
  </si>
  <si>
    <t>大丰分局四级主任科员及以下</t>
  </si>
  <si>
    <t>101120201121</t>
  </si>
  <si>
    <t>束琳琳</t>
  </si>
  <si>
    <t>101090503611</t>
  </si>
  <si>
    <t>樊少平</t>
  </si>
  <si>
    <t>2090000533</t>
  </si>
  <si>
    <r>
      <t>盐城市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市中级人民法院</t>
    </r>
  </si>
  <si>
    <t>立案庭一级科员</t>
  </si>
  <si>
    <t>101031101101</t>
  </si>
  <si>
    <t>陈新宇</t>
  </si>
  <si>
    <t>法官助理</t>
  </si>
  <si>
    <t>101090506314</t>
  </si>
  <si>
    <t>徐东阳</t>
  </si>
  <si>
    <t>2090000534</t>
  </si>
  <si>
    <r>
      <t>盐城市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市人民检察院</t>
    </r>
  </si>
  <si>
    <t>检察官助理</t>
  </si>
  <si>
    <t>101090304307</t>
  </si>
  <si>
    <t>郝思涛</t>
  </si>
  <si>
    <t>101090104201</t>
  </si>
  <si>
    <t>李继雷</t>
  </si>
  <si>
    <t>大中地区人民检察院检察官助理</t>
  </si>
  <si>
    <t>101090607204</t>
  </si>
  <si>
    <t>刘胜超</t>
  </si>
  <si>
    <t>5090000234</t>
  </si>
  <si>
    <r>
      <t>盐城市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方强强制隔离戒毒所</t>
    </r>
  </si>
  <si>
    <t>教育戒治警员</t>
  </si>
  <si>
    <t>202052302320</t>
  </si>
  <si>
    <t>崔银伟</t>
  </si>
  <si>
    <t>智慧农业管理警员</t>
  </si>
  <si>
    <t>202090807330</t>
  </si>
  <si>
    <t>张洋</t>
  </si>
  <si>
    <t>5090000223</t>
  </si>
  <si>
    <r>
      <t>盐城市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盐城监狱</t>
    </r>
  </si>
  <si>
    <t>罪犯管教警员</t>
  </si>
  <si>
    <t>202061002624</t>
  </si>
  <si>
    <t>郑成武</t>
  </si>
  <si>
    <t>监区文化管理警员</t>
  </si>
  <si>
    <t>202110902424</t>
  </si>
  <si>
    <t>褚政霖</t>
  </si>
  <si>
    <t>罪犯医疗管理警员</t>
  </si>
  <si>
    <t>202120807807</t>
  </si>
  <si>
    <t>史浪</t>
  </si>
  <si>
    <t>罪犯心理矫正警员</t>
  </si>
  <si>
    <t>202090806524</t>
  </si>
  <si>
    <t>陈旭</t>
  </si>
  <si>
    <t>202032303929</t>
  </si>
  <si>
    <t>夏钱程</t>
  </si>
  <si>
    <t>监狱信息通信管理警员</t>
  </si>
  <si>
    <t>202090701827</t>
  </si>
  <si>
    <t>施立飞</t>
  </si>
  <si>
    <t>监区生产财会管理警员</t>
  </si>
  <si>
    <t>202090902623</t>
  </si>
  <si>
    <t>王瑞松</t>
  </si>
  <si>
    <t>监区生产管理警员</t>
  </si>
  <si>
    <t>202090703019</t>
  </si>
  <si>
    <t>杨涛</t>
  </si>
  <si>
    <t>202090901603</t>
  </si>
  <si>
    <t>李阳</t>
  </si>
  <si>
    <t>监狱生产管理警员</t>
  </si>
  <si>
    <t>202120807201</t>
  </si>
  <si>
    <t>王霞春</t>
  </si>
  <si>
    <t>监狱基建管理警员</t>
  </si>
  <si>
    <t>202090802418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</si>
</sst>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1"/>
      <name val="方正黑体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workbookViewId="0">
      <selection activeCell="A1" sqref="A1:N1"/>
    </sheetView>
  </sheetViews>
  <sheetFormatPr defaultColWidth="9" defaultRowHeight="15"/>
  <cols>
    <col min="1" max="1" width="9.5" style="4" customWidth="1"/>
    <col min="2" max="2" width="9.125" style="4" customWidth="1"/>
    <col min="3" max="3" width="22.4916666666667" style="5" customWidth="1"/>
    <col min="4" max="4" width="5.75" style="4" customWidth="1"/>
    <col min="5" max="5" width="44.375" style="6" customWidth="1"/>
    <col min="6" max="6" width="5.375" style="4" customWidth="1"/>
    <col min="7" max="7" width="5.75" style="4" customWidth="1"/>
    <col min="8" max="8" width="10.3083333333333" style="4" customWidth="1"/>
    <col min="9" max="9" width="14.5" style="4" customWidth="1"/>
    <col min="10" max="10" width="11.5" style="4" customWidth="1"/>
    <col min="11" max="11" width="7.5" style="4" customWidth="1"/>
    <col min="12" max="12" width="4.25" style="4" customWidth="1"/>
    <col min="13" max="13" width="6.375" style="4" customWidth="1"/>
    <col min="14" max="14" width="6.5" style="4" customWidth="1"/>
    <col min="15" max="16384" width="9" style="4"/>
  </cols>
  <sheetData>
    <row r="1" s="1" customFormat="1" ht="57" customHeight="1" spans="1:14">
      <c r="A1" s="7" t="s">
        <v>0</v>
      </c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8"/>
    </row>
    <row r="2" s="1" customFormat="1" ht="39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="2" customFormat="1" ht="23" customHeight="1" spans="1:14">
      <c r="A3" s="12" t="s">
        <v>15</v>
      </c>
      <c r="B3" s="13" t="s">
        <v>16</v>
      </c>
      <c r="C3" s="12" t="s">
        <v>17</v>
      </c>
      <c r="D3" s="13" t="s">
        <v>18</v>
      </c>
      <c r="E3" s="12" t="s">
        <v>19</v>
      </c>
      <c r="F3" s="13">
        <v>2</v>
      </c>
      <c r="G3" s="14" t="s">
        <v>20</v>
      </c>
      <c r="H3" s="14" t="s">
        <v>21</v>
      </c>
      <c r="I3" s="16" t="s">
        <v>22</v>
      </c>
      <c r="J3" s="13">
        <v>63.11</v>
      </c>
      <c r="K3" s="13">
        <v>75.7</v>
      </c>
      <c r="L3" s="13"/>
      <c r="M3" s="17">
        <f t="shared" ref="M3:M33" si="0">(J3+K3)/2</f>
        <v>69.405</v>
      </c>
      <c r="N3" s="13">
        <v>1</v>
      </c>
    </row>
    <row r="4" s="2" customFormat="1" ht="23" customHeight="1" spans="1:14">
      <c r="A4" s="12" t="s">
        <v>23</v>
      </c>
      <c r="B4" s="13" t="s">
        <v>16</v>
      </c>
      <c r="C4" s="12" t="s">
        <v>17</v>
      </c>
      <c r="D4" s="13" t="s">
        <v>18</v>
      </c>
      <c r="E4" s="12" t="s">
        <v>19</v>
      </c>
      <c r="F4" s="13">
        <v>2</v>
      </c>
      <c r="G4" s="14" t="s">
        <v>20</v>
      </c>
      <c r="H4" s="14" t="s">
        <v>21</v>
      </c>
      <c r="I4" s="16" t="s">
        <v>24</v>
      </c>
      <c r="J4" s="13">
        <v>63.07</v>
      </c>
      <c r="K4" s="13">
        <v>74.4</v>
      </c>
      <c r="L4" s="13"/>
      <c r="M4" s="17">
        <f t="shared" si="0"/>
        <v>68.735</v>
      </c>
      <c r="N4" s="13">
        <v>2</v>
      </c>
    </row>
    <row r="5" s="2" customFormat="1" ht="23" customHeight="1" spans="1:14">
      <c r="A5" s="12" t="s">
        <v>25</v>
      </c>
      <c r="B5" s="13" t="s">
        <v>16</v>
      </c>
      <c r="C5" s="12" t="s">
        <v>17</v>
      </c>
      <c r="D5" s="15" t="s">
        <v>26</v>
      </c>
      <c r="E5" s="12" t="s">
        <v>19</v>
      </c>
      <c r="F5" s="13">
        <v>5</v>
      </c>
      <c r="G5" s="14" t="s">
        <v>20</v>
      </c>
      <c r="H5" s="14" t="s">
        <v>27</v>
      </c>
      <c r="I5" s="16" t="s">
        <v>28</v>
      </c>
      <c r="J5" s="13">
        <v>64.57</v>
      </c>
      <c r="K5" s="13">
        <v>77.8</v>
      </c>
      <c r="L5" s="13"/>
      <c r="M5" s="17">
        <f t="shared" si="0"/>
        <v>71.185</v>
      </c>
      <c r="N5" s="13">
        <v>1</v>
      </c>
    </row>
    <row r="6" s="2" customFormat="1" ht="23" customHeight="1" spans="1:14">
      <c r="A6" s="12" t="s">
        <v>29</v>
      </c>
      <c r="B6" s="13" t="s">
        <v>16</v>
      </c>
      <c r="C6" s="12" t="s">
        <v>17</v>
      </c>
      <c r="D6" s="13" t="s">
        <v>26</v>
      </c>
      <c r="E6" s="12" t="s">
        <v>19</v>
      </c>
      <c r="F6" s="13">
        <v>5</v>
      </c>
      <c r="G6" s="14" t="s">
        <v>20</v>
      </c>
      <c r="H6" s="14" t="s">
        <v>27</v>
      </c>
      <c r="I6" s="16" t="s">
        <v>30</v>
      </c>
      <c r="J6" s="13">
        <v>63.91</v>
      </c>
      <c r="K6" s="13">
        <v>76.8</v>
      </c>
      <c r="L6" s="13"/>
      <c r="M6" s="17">
        <f t="shared" si="0"/>
        <v>70.355</v>
      </c>
      <c r="N6" s="13">
        <v>2</v>
      </c>
    </row>
    <row r="7" s="2" customFormat="1" ht="23" customHeight="1" spans="1:14">
      <c r="A7" s="12" t="s">
        <v>31</v>
      </c>
      <c r="B7" s="13" t="s">
        <v>16</v>
      </c>
      <c r="C7" s="12" t="s">
        <v>17</v>
      </c>
      <c r="D7" s="13" t="s">
        <v>26</v>
      </c>
      <c r="E7" s="12" t="s">
        <v>19</v>
      </c>
      <c r="F7" s="13">
        <v>5</v>
      </c>
      <c r="G7" s="14" t="s">
        <v>20</v>
      </c>
      <c r="H7" s="14" t="s">
        <v>27</v>
      </c>
      <c r="I7" s="16" t="s">
        <v>32</v>
      </c>
      <c r="J7" s="13">
        <v>62.3</v>
      </c>
      <c r="K7" s="13">
        <v>77.4</v>
      </c>
      <c r="L7" s="13"/>
      <c r="M7" s="17">
        <f t="shared" si="0"/>
        <v>69.85</v>
      </c>
      <c r="N7" s="13">
        <v>3</v>
      </c>
    </row>
    <row r="8" s="2" customFormat="1" ht="23" customHeight="1" spans="1:14">
      <c r="A8" s="12" t="s">
        <v>33</v>
      </c>
      <c r="B8" s="13" t="s">
        <v>16</v>
      </c>
      <c r="C8" s="12" t="s">
        <v>17</v>
      </c>
      <c r="D8" s="13" t="s">
        <v>26</v>
      </c>
      <c r="E8" s="12" t="s">
        <v>19</v>
      </c>
      <c r="F8" s="13">
        <v>5</v>
      </c>
      <c r="G8" s="14" t="s">
        <v>20</v>
      </c>
      <c r="H8" s="14" t="s">
        <v>27</v>
      </c>
      <c r="I8" s="16" t="s">
        <v>34</v>
      </c>
      <c r="J8" s="13">
        <v>63.65</v>
      </c>
      <c r="K8" s="13">
        <v>76</v>
      </c>
      <c r="L8" s="13"/>
      <c r="M8" s="17">
        <f t="shared" si="0"/>
        <v>69.825</v>
      </c>
      <c r="N8" s="13">
        <v>4</v>
      </c>
    </row>
    <row r="9" s="2" customFormat="1" ht="23" customHeight="1" spans="1:14">
      <c r="A9" s="12" t="s">
        <v>35</v>
      </c>
      <c r="B9" s="13" t="s">
        <v>16</v>
      </c>
      <c r="C9" s="12" t="s">
        <v>17</v>
      </c>
      <c r="D9" s="13" t="s">
        <v>26</v>
      </c>
      <c r="E9" s="12" t="s">
        <v>19</v>
      </c>
      <c r="F9" s="13">
        <v>5</v>
      </c>
      <c r="G9" s="14" t="s">
        <v>20</v>
      </c>
      <c r="H9" s="14" t="s">
        <v>27</v>
      </c>
      <c r="I9" s="16" t="s">
        <v>36</v>
      </c>
      <c r="J9" s="13">
        <v>64.27</v>
      </c>
      <c r="K9" s="13">
        <v>74.8</v>
      </c>
      <c r="L9" s="13"/>
      <c r="M9" s="17">
        <f t="shared" si="0"/>
        <v>69.535</v>
      </c>
      <c r="N9" s="13">
        <v>5</v>
      </c>
    </row>
    <row r="10" s="2" customFormat="1" ht="23" customHeight="1" spans="1:14">
      <c r="A10" s="12" t="s">
        <v>37</v>
      </c>
      <c r="B10" s="13" t="s">
        <v>16</v>
      </c>
      <c r="C10" s="12" t="s">
        <v>17</v>
      </c>
      <c r="D10" s="13" t="s">
        <v>38</v>
      </c>
      <c r="E10" s="12" t="s">
        <v>19</v>
      </c>
      <c r="F10" s="13">
        <v>2</v>
      </c>
      <c r="G10" s="14" t="s">
        <v>20</v>
      </c>
      <c r="H10" s="14" t="s">
        <v>21</v>
      </c>
      <c r="I10" s="16" t="s">
        <v>39</v>
      </c>
      <c r="J10" s="13">
        <v>69.65</v>
      </c>
      <c r="K10" s="13">
        <v>74.4</v>
      </c>
      <c r="L10" s="13"/>
      <c r="M10" s="17">
        <f t="shared" si="0"/>
        <v>72.025</v>
      </c>
      <c r="N10" s="13">
        <v>1</v>
      </c>
    </row>
    <row r="11" s="2" customFormat="1" ht="23" customHeight="1" spans="1:14">
      <c r="A11" s="12" t="s">
        <v>40</v>
      </c>
      <c r="B11" s="13" t="s">
        <v>16</v>
      </c>
      <c r="C11" s="12" t="s">
        <v>17</v>
      </c>
      <c r="D11" s="13" t="s">
        <v>38</v>
      </c>
      <c r="E11" s="12" t="s">
        <v>19</v>
      </c>
      <c r="F11" s="13">
        <v>2</v>
      </c>
      <c r="G11" s="14" t="s">
        <v>20</v>
      </c>
      <c r="H11" s="14" t="s">
        <v>21</v>
      </c>
      <c r="I11" s="16" t="s">
        <v>41</v>
      </c>
      <c r="J11" s="13">
        <v>65.97</v>
      </c>
      <c r="K11" s="13">
        <v>74.4</v>
      </c>
      <c r="L11" s="13"/>
      <c r="M11" s="17">
        <f t="shared" si="0"/>
        <v>70.185</v>
      </c>
      <c r="N11" s="13">
        <v>2</v>
      </c>
    </row>
    <row r="12" s="2" customFormat="1" ht="23" customHeight="1" spans="1:14">
      <c r="A12" s="12" t="s">
        <v>42</v>
      </c>
      <c r="B12" s="13" t="s">
        <v>16</v>
      </c>
      <c r="C12" s="12" t="s">
        <v>17</v>
      </c>
      <c r="D12" s="13" t="s">
        <v>43</v>
      </c>
      <c r="E12" s="12" t="s">
        <v>19</v>
      </c>
      <c r="F12" s="13">
        <v>3</v>
      </c>
      <c r="G12" s="14" t="s">
        <v>44</v>
      </c>
      <c r="H12" s="14" t="s">
        <v>27</v>
      </c>
      <c r="I12" s="16" t="s">
        <v>45</v>
      </c>
      <c r="J12" s="13">
        <v>65.9</v>
      </c>
      <c r="K12" s="13">
        <v>77</v>
      </c>
      <c r="L12" s="13"/>
      <c r="M12" s="17">
        <f t="shared" si="0"/>
        <v>71.45</v>
      </c>
      <c r="N12" s="13">
        <v>1</v>
      </c>
    </row>
    <row r="13" s="2" customFormat="1" ht="23" customHeight="1" spans="1:14">
      <c r="A13" s="12" t="s">
        <v>46</v>
      </c>
      <c r="B13" s="13" t="s">
        <v>16</v>
      </c>
      <c r="C13" s="12" t="s">
        <v>17</v>
      </c>
      <c r="D13" s="13" t="s">
        <v>43</v>
      </c>
      <c r="E13" s="12" t="s">
        <v>19</v>
      </c>
      <c r="F13" s="13">
        <v>3</v>
      </c>
      <c r="G13" s="14" t="s">
        <v>44</v>
      </c>
      <c r="H13" s="14" t="s">
        <v>27</v>
      </c>
      <c r="I13" s="16" t="s">
        <v>47</v>
      </c>
      <c r="J13" s="13">
        <v>64.44</v>
      </c>
      <c r="K13" s="13">
        <v>77.7</v>
      </c>
      <c r="L13" s="13"/>
      <c r="M13" s="17">
        <f t="shared" si="0"/>
        <v>71.07</v>
      </c>
      <c r="N13" s="13">
        <v>2</v>
      </c>
    </row>
    <row r="14" s="2" customFormat="1" ht="23" customHeight="1" spans="1:14">
      <c r="A14" s="12" t="s">
        <v>48</v>
      </c>
      <c r="B14" s="13" t="s">
        <v>16</v>
      </c>
      <c r="C14" s="12" t="s">
        <v>17</v>
      </c>
      <c r="D14" s="13" t="s">
        <v>43</v>
      </c>
      <c r="E14" s="12" t="s">
        <v>19</v>
      </c>
      <c r="F14" s="13">
        <v>3</v>
      </c>
      <c r="G14" s="14" t="s">
        <v>44</v>
      </c>
      <c r="H14" s="14" t="s">
        <v>27</v>
      </c>
      <c r="I14" s="16" t="s">
        <v>49</v>
      </c>
      <c r="J14" s="13">
        <v>63.53</v>
      </c>
      <c r="K14" s="13">
        <v>78.6</v>
      </c>
      <c r="L14" s="13"/>
      <c r="M14" s="17">
        <f t="shared" si="0"/>
        <v>71.065</v>
      </c>
      <c r="N14" s="13">
        <v>3</v>
      </c>
    </row>
    <row r="15" s="2" customFormat="1" ht="23" customHeight="1" spans="1:14">
      <c r="A15" s="12" t="s">
        <v>50</v>
      </c>
      <c r="B15" s="13" t="s">
        <v>16</v>
      </c>
      <c r="C15" s="12" t="s">
        <v>17</v>
      </c>
      <c r="D15" s="13" t="s">
        <v>51</v>
      </c>
      <c r="E15" s="12" t="s">
        <v>19</v>
      </c>
      <c r="F15" s="13">
        <v>2</v>
      </c>
      <c r="G15" s="14" t="s">
        <v>44</v>
      </c>
      <c r="H15" s="14" t="s">
        <v>21</v>
      </c>
      <c r="I15" s="16" t="s">
        <v>52</v>
      </c>
      <c r="J15" s="13">
        <v>62.92</v>
      </c>
      <c r="K15" s="13">
        <v>74.6</v>
      </c>
      <c r="L15" s="13"/>
      <c r="M15" s="17">
        <f t="shared" si="0"/>
        <v>68.76</v>
      </c>
      <c r="N15" s="13">
        <v>1</v>
      </c>
    </row>
    <row r="16" s="2" customFormat="1" ht="23" customHeight="1" spans="1:14">
      <c r="A16" s="12" t="s">
        <v>53</v>
      </c>
      <c r="B16" s="13" t="s">
        <v>16</v>
      </c>
      <c r="C16" s="12" t="s">
        <v>17</v>
      </c>
      <c r="D16" s="13" t="s">
        <v>51</v>
      </c>
      <c r="E16" s="12" t="s">
        <v>19</v>
      </c>
      <c r="F16" s="13">
        <v>2</v>
      </c>
      <c r="G16" s="14" t="s">
        <v>20</v>
      </c>
      <c r="H16" s="14" t="s">
        <v>21</v>
      </c>
      <c r="I16" s="16" t="s">
        <v>54</v>
      </c>
      <c r="J16" s="13">
        <v>59.65</v>
      </c>
      <c r="K16" s="13">
        <v>76.14</v>
      </c>
      <c r="L16" s="13"/>
      <c r="M16" s="17">
        <f t="shared" si="0"/>
        <v>67.895</v>
      </c>
      <c r="N16" s="13">
        <v>2</v>
      </c>
    </row>
    <row r="17" s="2" customFormat="1" ht="23" customHeight="1" spans="1:14">
      <c r="A17" s="12" t="s">
        <v>55</v>
      </c>
      <c r="B17" s="13" t="s">
        <v>16</v>
      </c>
      <c r="C17" s="12" t="s">
        <v>17</v>
      </c>
      <c r="D17" s="13" t="s">
        <v>56</v>
      </c>
      <c r="E17" s="12" t="s">
        <v>19</v>
      </c>
      <c r="F17" s="13">
        <v>3</v>
      </c>
      <c r="G17" s="14" t="s">
        <v>44</v>
      </c>
      <c r="H17" s="14" t="s">
        <v>27</v>
      </c>
      <c r="I17" s="16" t="s">
        <v>57</v>
      </c>
      <c r="J17" s="13">
        <v>62.22</v>
      </c>
      <c r="K17" s="13">
        <v>72.4</v>
      </c>
      <c r="L17" s="13"/>
      <c r="M17" s="17">
        <f t="shared" si="0"/>
        <v>67.31</v>
      </c>
      <c r="N17" s="13">
        <v>1</v>
      </c>
    </row>
    <row r="18" s="2" customFormat="1" ht="23" customHeight="1" spans="1:14">
      <c r="A18" s="12" t="s">
        <v>58</v>
      </c>
      <c r="B18" s="13" t="s">
        <v>16</v>
      </c>
      <c r="C18" s="12" t="s">
        <v>17</v>
      </c>
      <c r="D18" s="13" t="s">
        <v>56</v>
      </c>
      <c r="E18" s="12" t="s">
        <v>19</v>
      </c>
      <c r="F18" s="13">
        <v>3</v>
      </c>
      <c r="G18" s="14" t="s">
        <v>44</v>
      </c>
      <c r="H18" s="14" t="s">
        <v>27</v>
      </c>
      <c r="I18" s="16" t="s">
        <v>59</v>
      </c>
      <c r="J18" s="13">
        <v>59.08</v>
      </c>
      <c r="K18" s="13">
        <v>67.6</v>
      </c>
      <c r="L18" s="13"/>
      <c r="M18" s="17">
        <f t="shared" si="0"/>
        <v>63.34</v>
      </c>
      <c r="N18" s="13">
        <v>2</v>
      </c>
    </row>
    <row r="19" s="2" customFormat="1" ht="23" customHeight="1" spans="1:14">
      <c r="A19" s="12" t="s">
        <v>60</v>
      </c>
      <c r="B19" s="13" t="s">
        <v>16</v>
      </c>
      <c r="C19" s="12" t="s">
        <v>17</v>
      </c>
      <c r="D19" s="13" t="s">
        <v>56</v>
      </c>
      <c r="E19" s="12" t="s">
        <v>19</v>
      </c>
      <c r="F19" s="13">
        <v>3</v>
      </c>
      <c r="G19" s="14" t="s">
        <v>44</v>
      </c>
      <c r="H19" s="14" t="s">
        <v>27</v>
      </c>
      <c r="I19" s="16" t="s">
        <v>61</v>
      </c>
      <c r="J19" s="13">
        <v>54.86</v>
      </c>
      <c r="K19" s="13">
        <v>70</v>
      </c>
      <c r="L19" s="13"/>
      <c r="M19" s="17">
        <f t="shared" si="0"/>
        <v>62.43</v>
      </c>
      <c r="N19" s="13">
        <v>3</v>
      </c>
    </row>
    <row r="20" s="2" customFormat="1" ht="23" customHeight="1" spans="1:14">
      <c r="A20" s="12" t="s">
        <v>62</v>
      </c>
      <c r="B20" s="13" t="s">
        <v>16</v>
      </c>
      <c r="C20" s="12" t="s">
        <v>17</v>
      </c>
      <c r="D20" s="13" t="s">
        <v>63</v>
      </c>
      <c r="E20" s="12" t="s">
        <v>19</v>
      </c>
      <c r="F20" s="13">
        <v>1</v>
      </c>
      <c r="G20" s="14" t="s">
        <v>44</v>
      </c>
      <c r="H20" s="14" t="s">
        <v>27</v>
      </c>
      <c r="I20" s="16" t="s">
        <v>64</v>
      </c>
      <c r="J20" s="13">
        <v>66.47</v>
      </c>
      <c r="K20" s="13">
        <v>75.5</v>
      </c>
      <c r="L20" s="13"/>
      <c r="M20" s="17">
        <f t="shared" si="0"/>
        <v>70.985</v>
      </c>
      <c r="N20" s="13">
        <v>1</v>
      </c>
    </row>
    <row r="21" s="2" customFormat="1" ht="23" customHeight="1" spans="1:14">
      <c r="A21" s="12" t="s">
        <v>65</v>
      </c>
      <c r="B21" s="13" t="s">
        <v>16</v>
      </c>
      <c r="C21" s="12" t="s">
        <v>17</v>
      </c>
      <c r="D21" s="13" t="s">
        <v>66</v>
      </c>
      <c r="E21" s="12" t="s">
        <v>19</v>
      </c>
      <c r="F21" s="13">
        <v>1</v>
      </c>
      <c r="G21" s="14" t="s">
        <v>44</v>
      </c>
      <c r="H21" s="14" t="s">
        <v>21</v>
      </c>
      <c r="I21" s="16" t="s">
        <v>67</v>
      </c>
      <c r="J21" s="13">
        <v>60.8</v>
      </c>
      <c r="K21" s="13">
        <v>80.7</v>
      </c>
      <c r="L21" s="13"/>
      <c r="M21" s="17">
        <f t="shared" si="0"/>
        <v>70.75</v>
      </c>
      <c r="N21" s="13">
        <v>1</v>
      </c>
    </row>
    <row r="22" s="2" customFormat="1" ht="23" customHeight="1" spans="1:14">
      <c r="A22" s="12" t="s">
        <v>68</v>
      </c>
      <c r="B22" s="13" t="s">
        <v>16</v>
      </c>
      <c r="C22" s="12" t="s">
        <v>17</v>
      </c>
      <c r="D22" s="13" t="s">
        <v>69</v>
      </c>
      <c r="E22" s="12" t="s">
        <v>19</v>
      </c>
      <c r="F22" s="13">
        <v>2</v>
      </c>
      <c r="G22" s="14" t="s">
        <v>20</v>
      </c>
      <c r="H22" s="14" t="s">
        <v>27</v>
      </c>
      <c r="I22" s="16" t="s">
        <v>70</v>
      </c>
      <c r="J22" s="13">
        <v>65.85</v>
      </c>
      <c r="K22" s="13">
        <v>79.4</v>
      </c>
      <c r="L22" s="13"/>
      <c r="M22" s="17">
        <f t="shared" si="0"/>
        <v>72.625</v>
      </c>
      <c r="N22" s="13">
        <v>1</v>
      </c>
    </row>
    <row r="23" s="2" customFormat="1" ht="23" customHeight="1" spans="1:14">
      <c r="A23" s="12" t="s">
        <v>71</v>
      </c>
      <c r="B23" s="13" t="s">
        <v>16</v>
      </c>
      <c r="C23" s="12" t="s">
        <v>17</v>
      </c>
      <c r="D23" s="13" t="s">
        <v>69</v>
      </c>
      <c r="E23" s="12" t="s">
        <v>19</v>
      </c>
      <c r="F23" s="13">
        <v>2</v>
      </c>
      <c r="G23" s="14" t="s">
        <v>20</v>
      </c>
      <c r="H23" s="14" t="s">
        <v>27</v>
      </c>
      <c r="I23" s="16" t="s">
        <v>72</v>
      </c>
      <c r="J23" s="13">
        <v>64.07</v>
      </c>
      <c r="K23" s="13">
        <v>76.5</v>
      </c>
      <c r="L23" s="13"/>
      <c r="M23" s="17">
        <f t="shared" si="0"/>
        <v>70.285</v>
      </c>
      <c r="N23" s="13">
        <v>2</v>
      </c>
    </row>
    <row r="24" s="2" customFormat="1" ht="23" customHeight="1" spans="1:14">
      <c r="A24" s="12" t="s">
        <v>73</v>
      </c>
      <c r="B24" s="13" t="s">
        <v>16</v>
      </c>
      <c r="C24" s="12" t="s">
        <v>17</v>
      </c>
      <c r="D24" s="13" t="s">
        <v>74</v>
      </c>
      <c r="E24" s="12" t="s">
        <v>19</v>
      </c>
      <c r="F24" s="13">
        <v>6</v>
      </c>
      <c r="G24" s="14" t="s">
        <v>20</v>
      </c>
      <c r="H24" s="14" t="s">
        <v>27</v>
      </c>
      <c r="I24" s="16" t="s">
        <v>75</v>
      </c>
      <c r="J24" s="13">
        <v>62.54</v>
      </c>
      <c r="K24" s="13">
        <v>80.9</v>
      </c>
      <c r="L24" s="13"/>
      <c r="M24" s="17">
        <f t="shared" si="0"/>
        <v>71.72</v>
      </c>
      <c r="N24" s="13">
        <v>1</v>
      </c>
    </row>
    <row r="25" s="2" customFormat="1" ht="23" customHeight="1" spans="1:14">
      <c r="A25" s="12" t="s">
        <v>76</v>
      </c>
      <c r="B25" s="13" t="s">
        <v>16</v>
      </c>
      <c r="C25" s="12" t="s">
        <v>17</v>
      </c>
      <c r="D25" s="13" t="s">
        <v>74</v>
      </c>
      <c r="E25" s="12" t="s">
        <v>19</v>
      </c>
      <c r="F25" s="13">
        <v>6</v>
      </c>
      <c r="G25" s="14" t="s">
        <v>20</v>
      </c>
      <c r="H25" s="14" t="s">
        <v>27</v>
      </c>
      <c r="I25" s="16" t="s">
        <v>77</v>
      </c>
      <c r="J25" s="13">
        <v>64.71</v>
      </c>
      <c r="K25" s="13">
        <v>75.2</v>
      </c>
      <c r="L25" s="13"/>
      <c r="M25" s="17">
        <f t="shared" si="0"/>
        <v>69.955</v>
      </c>
      <c r="N25" s="13">
        <v>2</v>
      </c>
    </row>
    <row r="26" s="2" customFormat="1" ht="23" customHeight="1" spans="1:14">
      <c r="A26" s="12" t="s">
        <v>78</v>
      </c>
      <c r="B26" s="13" t="s">
        <v>16</v>
      </c>
      <c r="C26" s="12" t="s">
        <v>17</v>
      </c>
      <c r="D26" s="13" t="s">
        <v>74</v>
      </c>
      <c r="E26" s="12" t="s">
        <v>19</v>
      </c>
      <c r="F26" s="13">
        <v>6</v>
      </c>
      <c r="G26" s="14" t="s">
        <v>20</v>
      </c>
      <c r="H26" s="14" t="s">
        <v>27</v>
      </c>
      <c r="I26" s="16" t="s">
        <v>79</v>
      </c>
      <c r="J26" s="13">
        <v>64.08</v>
      </c>
      <c r="K26" s="13">
        <v>75.6</v>
      </c>
      <c r="L26" s="13"/>
      <c r="M26" s="17">
        <f t="shared" si="0"/>
        <v>69.84</v>
      </c>
      <c r="N26" s="13">
        <v>3</v>
      </c>
    </row>
    <row r="27" s="2" customFormat="1" ht="23" customHeight="1" spans="1:14">
      <c r="A27" s="12" t="s">
        <v>80</v>
      </c>
      <c r="B27" s="13" t="s">
        <v>16</v>
      </c>
      <c r="C27" s="12" t="s">
        <v>17</v>
      </c>
      <c r="D27" s="13" t="s">
        <v>74</v>
      </c>
      <c r="E27" s="12" t="s">
        <v>19</v>
      </c>
      <c r="F27" s="13">
        <v>6</v>
      </c>
      <c r="G27" s="14" t="s">
        <v>20</v>
      </c>
      <c r="H27" s="14" t="s">
        <v>27</v>
      </c>
      <c r="I27" s="16" t="s">
        <v>81</v>
      </c>
      <c r="J27" s="13">
        <v>63.85</v>
      </c>
      <c r="K27" s="13">
        <v>74.8</v>
      </c>
      <c r="L27" s="13"/>
      <c r="M27" s="17">
        <f t="shared" si="0"/>
        <v>69.325</v>
      </c>
      <c r="N27" s="13">
        <v>4</v>
      </c>
    </row>
    <row r="28" s="2" customFormat="1" ht="23" customHeight="1" spans="1:14">
      <c r="A28" s="12" t="s">
        <v>82</v>
      </c>
      <c r="B28" s="13" t="s">
        <v>16</v>
      </c>
      <c r="C28" s="12" t="s">
        <v>17</v>
      </c>
      <c r="D28" s="13" t="s">
        <v>74</v>
      </c>
      <c r="E28" s="12" t="s">
        <v>19</v>
      </c>
      <c r="F28" s="13">
        <v>6</v>
      </c>
      <c r="G28" s="14" t="s">
        <v>20</v>
      </c>
      <c r="H28" s="14" t="s">
        <v>27</v>
      </c>
      <c r="I28" s="16" t="s">
        <v>83</v>
      </c>
      <c r="J28" s="13">
        <v>62.06</v>
      </c>
      <c r="K28" s="13">
        <v>76</v>
      </c>
      <c r="L28" s="13"/>
      <c r="M28" s="17">
        <f t="shared" si="0"/>
        <v>69.03</v>
      </c>
      <c r="N28" s="13">
        <v>5</v>
      </c>
    </row>
    <row r="29" s="2" customFormat="1" ht="23" customHeight="1" spans="1:14">
      <c r="A29" s="12" t="s">
        <v>84</v>
      </c>
      <c r="B29" s="13" t="s">
        <v>16</v>
      </c>
      <c r="C29" s="12" t="s">
        <v>17</v>
      </c>
      <c r="D29" s="13" t="s">
        <v>74</v>
      </c>
      <c r="E29" s="12" t="s">
        <v>19</v>
      </c>
      <c r="F29" s="13">
        <v>6</v>
      </c>
      <c r="G29" s="14" t="s">
        <v>20</v>
      </c>
      <c r="H29" s="14" t="s">
        <v>27</v>
      </c>
      <c r="I29" s="16" t="s">
        <v>85</v>
      </c>
      <c r="J29" s="13">
        <v>62.81</v>
      </c>
      <c r="K29" s="13">
        <v>75.1</v>
      </c>
      <c r="L29" s="13"/>
      <c r="M29" s="17">
        <f t="shared" si="0"/>
        <v>68.955</v>
      </c>
      <c r="N29" s="13">
        <v>6</v>
      </c>
    </row>
    <row r="30" s="2" customFormat="1" ht="23" customHeight="1" spans="1:14">
      <c r="A30" s="12" t="s">
        <v>86</v>
      </c>
      <c r="B30" s="13" t="s">
        <v>16</v>
      </c>
      <c r="C30" s="12" t="s">
        <v>17</v>
      </c>
      <c r="D30" s="13" t="s">
        <v>87</v>
      </c>
      <c r="E30" s="12" t="s">
        <v>19</v>
      </c>
      <c r="F30" s="13">
        <v>2</v>
      </c>
      <c r="G30" s="14" t="s">
        <v>20</v>
      </c>
      <c r="H30" s="14" t="s">
        <v>27</v>
      </c>
      <c r="I30" s="16" t="s">
        <v>88</v>
      </c>
      <c r="J30" s="13">
        <v>57.42</v>
      </c>
      <c r="K30" s="13">
        <v>79.7</v>
      </c>
      <c r="L30" s="13"/>
      <c r="M30" s="17">
        <f t="shared" si="0"/>
        <v>68.56</v>
      </c>
      <c r="N30" s="13">
        <v>1</v>
      </c>
    </row>
    <row r="31" s="2" customFormat="1" ht="23" customHeight="1" spans="1:14">
      <c r="A31" s="12" t="s">
        <v>89</v>
      </c>
      <c r="B31" s="13" t="s">
        <v>16</v>
      </c>
      <c r="C31" s="12" t="s">
        <v>17</v>
      </c>
      <c r="D31" s="13" t="s">
        <v>87</v>
      </c>
      <c r="E31" s="12" t="s">
        <v>19</v>
      </c>
      <c r="F31" s="13">
        <v>2</v>
      </c>
      <c r="G31" s="14" t="s">
        <v>20</v>
      </c>
      <c r="H31" s="14" t="s">
        <v>27</v>
      </c>
      <c r="I31" s="16" t="s">
        <v>90</v>
      </c>
      <c r="J31" s="13">
        <v>61</v>
      </c>
      <c r="K31" s="13">
        <v>73.5</v>
      </c>
      <c r="L31" s="13"/>
      <c r="M31" s="17">
        <f t="shared" si="0"/>
        <v>67.25</v>
      </c>
      <c r="N31" s="13">
        <v>2</v>
      </c>
    </row>
    <row r="32" s="2" customFormat="1" ht="23" customHeight="1" spans="1:14">
      <c r="A32" s="12" t="s">
        <v>91</v>
      </c>
      <c r="B32" s="13" t="s">
        <v>16</v>
      </c>
      <c r="C32" s="12" t="s">
        <v>17</v>
      </c>
      <c r="D32" s="13" t="s">
        <v>92</v>
      </c>
      <c r="E32" s="12" t="s">
        <v>19</v>
      </c>
      <c r="F32" s="13">
        <v>2</v>
      </c>
      <c r="G32" s="14" t="s">
        <v>20</v>
      </c>
      <c r="H32" s="14" t="s">
        <v>27</v>
      </c>
      <c r="I32" s="16" t="s">
        <v>93</v>
      </c>
      <c r="J32" s="13">
        <v>66.57</v>
      </c>
      <c r="K32" s="13">
        <v>75.6</v>
      </c>
      <c r="L32" s="13"/>
      <c r="M32" s="17">
        <f t="shared" si="0"/>
        <v>71.085</v>
      </c>
      <c r="N32" s="13">
        <v>1</v>
      </c>
    </row>
    <row r="33" s="2" customFormat="1" ht="23" customHeight="1" spans="1:14">
      <c r="A33" s="12" t="s">
        <v>94</v>
      </c>
      <c r="B33" s="13" t="s">
        <v>16</v>
      </c>
      <c r="C33" s="12" t="s">
        <v>17</v>
      </c>
      <c r="D33" s="13" t="s">
        <v>92</v>
      </c>
      <c r="E33" s="12" t="s">
        <v>19</v>
      </c>
      <c r="F33" s="13">
        <v>2</v>
      </c>
      <c r="G33" s="14" t="s">
        <v>20</v>
      </c>
      <c r="H33" s="14" t="s">
        <v>27</v>
      </c>
      <c r="I33" s="16" t="s">
        <v>95</v>
      </c>
      <c r="J33" s="13">
        <v>65.25</v>
      </c>
      <c r="K33" s="13">
        <v>75.7</v>
      </c>
      <c r="L33" s="13"/>
      <c r="M33" s="17">
        <f t="shared" si="0"/>
        <v>70.475</v>
      </c>
      <c r="N33" s="13">
        <v>2</v>
      </c>
    </row>
    <row r="34" s="3" customFormat="1" ht="23" customHeight="1" spans="1:14">
      <c r="A34" s="12" t="s">
        <v>96</v>
      </c>
      <c r="B34" s="13" t="s">
        <v>97</v>
      </c>
      <c r="C34" s="12" t="s">
        <v>98</v>
      </c>
      <c r="D34" s="15" t="s">
        <v>18</v>
      </c>
      <c r="E34" s="12" t="s">
        <v>99</v>
      </c>
      <c r="F34" s="13">
        <v>1</v>
      </c>
      <c r="G34" s="14" t="s">
        <v>44</v>
      </c>
      <c r="H34" s="14" t="s">
        <v>21</v>
      </c>
      <c r="I34" s="18" t="s">
        <v>100</v>
      </c>
      <c r="J34" s="13">
        <v>69.7</v>
      </c>
      <c r="K34" s="13">
        <v>81</v>
      </c>
      <c r="L34" s="13"/>
      <c r="M34" s="13">
        <v>75.35</v>
      </c>
      <c r="N34" s="13">
        <v>1</v>
      </c>
    </row>
    <row r="35" s="3" customFormat="1" ht="23" customHeight="1" spans="1:14">
      <c r="A35" s="12" t="s">
        <v>101</v>
      </c>
      <c r="B35" s="13" t="s">
        <v>97</v>
      </c>
      <c r="C35" s="12" t="s">
        <v>98</v>
      </c>
      <c r="D35" s="15" t="s">
        <v>26</v>
      </c>
      <c r="E35" s="12" t="s">
        <v>102</v>
      </c>
      <c r="F35" s="13">
        <v>1</v>
      </c>
      <c r="G35" s="14" t="s">
        <v>44</v>
      </c>
      <c r="H35" s="14" t="s">
        <v>27</v>
      </c>
      <c r="I35" s="18" t="s">
        <v>103</v>
      </c>
      <c r="J35" s="13">
        <v>72.55</v>
      </c>
      <c r="K35" s="13">
        <v>79</v>
      </c>
      <c r="L35" s="13"/>
      <c r="M35" s="13">
        <v>75.78</v>
      </c>
      <c r="N35" s="13">
        <v>1</v>
      </c>
    </row>
    <row r="36" s="3" customFormat="1" ht="23" customHeight="1" spans="1:14">
      <c r="A36" s="12" t="s">
        <v>104</v>
      </c>
      <c r="B36" s="13" t="s">
        <v>97</v>
      </c>
      <c r="C36" s="12" t="s">
        <v>98</v>
      </c>
      <c r="D36" s="15" t="s">
        <v>38</v>
      </c>
      <c r="E36" s="12" t="s">
        <v>105</v>
      </c>
      <c r="F36" s="13">
        <v>1</v>
      </c>
      <c r="G36" s="14" t="s">
        <v>20</v>
      </c>
      <c r="H36" s="14" t="s">
        <v>27</v>
      </c>
      <c r="I36" s="18" t="s">
        <v>106</v>
      </c>
      <c r="J36" s="13">
        <v>69.4</v>
      </c>
      <c r="K36" s="13">
        <v>74</v>
      </c>
      <c r="L36" s="13"/>
      <c r="M36" s="13">
        <v>71.7</v>
      </c>
      <c r="N36" s="13">
        <v>1</v>
      </c>
    </row>
    <row r="37" s="3" customFormat="1" ht="23" customHeight="1" spans="1:14">
      <c r="A37" s="12" t="s">
        <v>107</v>
      </c>
      <c r="B37" s="13" t="s">
        <v>97</v>
      </c>
      <c r="C37" s="12" t="s">
        <v>98</v>
      </c>
      <c r="D37" s="15" t="s">
        <v>43</v>
      </c>
      <c r="E37" s="12" t="s">
        <v>108</v>
      </c>
      <c r="F37" s="13">
        <v>1</v>
      </c>
      <c r="G37" s="14" t="s">
        <v>44</v>
      </c>
      <c r="H37" s="14" t="s">
        <v>27</v>
      </c>
      <c r="I37" s="18" t="s">
        <v>109</v>
      </c>
      <c r="J37" s="13">
        <v>72.75</v>
      </c>
      <c r="K37" s="13">
        <v>75.1</v>
      </c>
      <c r="L37" s="13"/>
      <c r="M37" s="13">
        <v>73.93</v>
      </c>
      <c r="N37" s="13">
        <v>1</v>
      </c>
    </row>
    <row r="38" s="3" customFormat="1" ht="23" customHeight="1" spans="1:14">
      <c r="A38" s="12" t="s">
        <v>110</v>
      </c>
      <c r="B38" s="13" t="s">
        <v>97</v>
      </c>
      <c r="C38" s="12" t="s">
        <v>98</v>
      </c>
      <c r="D38" s="15" t="s">
        <v>51</v>
      </c>
      <c r="E38" s="12" t="s">
        <v>111</v>
      </c>
      <c r="F38" s="13">
        <v>1</v>
      </c>
      <c r="G38" s="14" t="s">
        <v>20</v>
      </c>
      <c r="H38" s="14" t="s">
        <v>21</v>
      </c>
      <c r="I38" s="18" t="s">
        <v>112</v>
      </c>
      <c r="J38" s="13">
        <v>66.55</v>
      </c>
      <c r="K38" s="13">
        <v>76.8</v>
      </c>
      <c r="L38" s="13"/>
      <c r="M38" s="13">
        <v>71.68</v>
      </c>
      <c r="N38" s="13">
        <v>1</v>
      </c>
    </row>
    <row r="39" s="3" customFormat="1" ht="23" customHeight="1" spans="1:14">
      <c r="A39" s="12" t="s">
        <v>113</v>
      </c>
      <c r="B39" s="13" t="s">
        <v>97</v>
      </c>
      <c r="C39" s="12" t="s">
        <v>98</v>
      </c>
      <c r="D39" s="15" t="s">
        <v>56</v>
      </c>
      <c r="E39" s="12" t="s">
        <v>114</v>
      </c>
      <c r="F39" s="13">
        <v>1</v>
      </c>
      <c r="G39" s="14" t="s">
        <v>44</v>
      </c>
      <c r="H39" s="14" t="s">
        <v>27</v>
      </c>
      <c r="I39" s="18" t="s">
        <v>115</v>
      </c>
      <c r="J39" s="13">
        <v>68</v>
      </c>
      <c r="K39" s="13">
        <v>76.6</v>
      </c>
      <c r="L39" s="13"/>
      <c r="M39" s="13">
        <v>72.3</v>
      </c>
      <c r="N39" s="13">
        <v>1</v>
      </c>
    </row>
    <row r="40" s="3" customFormat="1" ht="23" customHeight="1" spans="1:14">
      <c r="A40" s="12" t="s">
        <v>116</v>
      </c>
      <c r="B40" s="13" t="s">
        <v>97</v>
      </c>
      <c r="C40" s="12" t="s">
        <v>98</v>
      </c>
      <c r="D40" s="15" t="s">
        <v>63</v>
      </c>
      <c r="E40" s="12" t="s">
        <v>117</v>
      </c>
      <c r="F40" s="13">
        <v>1</v>
      </c>
      <c r="G40" s="14" t="s">
        <v>44</v>
      </c>
      <c r="H40" s="14" t="s">
        <v>27</v>
      </c>
      <c r="I40" s="18" t="s">
        <v>118</v>
      </c>
      <c r="J40" s="13">
        <v>67.3</v>
      </c>
      <c r="K40" s="13">
        <v>75.7</v>
      </c>
      <c r="L40" s="13"/>
      <c r="M40" s="13">
        <v>71.5</v>
      </c>
      <c r="N40" s="13">
        <v>1</v>
      </c>
    </row>
    <row r="41" s="3" customFormat="1" ht="23" customHeight="1" spans="1:14">
      <c r="A41" s="12" t="s">
        <v>119</v>
      </c>
      <c r="B41" s="13" t="s">
        <v>97</v>
      </c>
      <c r="C41" s="12" t="s">
        <v>98</v>
      </c>
      <c r="D41" s="15" t="s">
        <v>66</v>
      </c>
      <c r="E41" s="12" t="s">
        <v>120</v>
      </c>
      <c r="F41" s="13">
        <v>1</v>
      </c>
      <c r="G41" s="14" t="s">
        <v>44</v>
      </c>
      <c r="H41" s="14" t="s">
        <v>21</v>
      </c>
      <c r="I41" s="18" t="s">
        <v>121</v>
      </c>
      <c r="J41" s="13">
        <v>69.35</v>
      </c>
      <c r="K41" s="13">
        <v>77.5</v>
      </c>
      <c r="L41" s="13"/>
      <c r="M41" s="13">
        <v>73.43</v>
      </c>
      <c r="N41" s="13">
        <v>1</v>
      </c>
    </row>
    <row r="42" s="3" customFormat="1" ht="23" customHeight="1" spans="1:14">
      <c r="A42" s="12" t="s">
        <v>122</v>
      </c>
      <c r="B42" s="13" t="s">
        <v>97</v>
      </c>
      <c r="C42" s="12" t="s">
        <v>98</v>
      </c>
      <c r="D42" s="15" t="s">
        <v>69</v>
      </c>
      <c r="E42" s="12" t="s">
        <v>123</v>
      </c>
      <c r="F42" s="13">
        <v>1</v>
      </c>
      <c r="G42" s="14" t="s">
        <v>20</v>
      </c>
      <c r="H42" s="14" t="s">
        <v>21</v>
      </c>
      <c r="I42" s="18" t="s">
        <v>124</v>
      </c>
      <c r="J42" s="13">
        <v>70.9</v>
      </c>
      <c r="K42" s="13">
        <v>75.4</v>
      </c>
      <c r="L42" s="13"/>
      <c r="M42" s="13">
        <v>73.15</v>
      </c>
      <c r="N42" s="13">
        <v>1</v>
      </c>
    </row>
    <row r="43" s="3" customFormat="1" ht="23" customHeight="1" spans="1:14">
      <c r="A43" s="12" t="s">
        <v>71</v>
      </c>
      <c r="B43" s="13" t="s">
        <v>97</v>
      </c>
      <c r="C43" s="12" t="s">
        <v>98</v>
      </c>
      <c r="D43" s="15">
        <v>10</v>
      </c>
      <c r="E43" s="12" t="s">
        <v>125</v>
      </c>
      <c r="F43" s="13">
        <v>1</v>
      </c>
      <c r="G43" s="14" t="s">
        <v>20</v>
      </c>
      <c r="H43" s="14" t="s">
        <v>27</v>
      </c>
      <c r="I43" s="18" t="s">
        <v>126</v>
      </c>
      <c r="J43" s="13">
        <v>70.45</v>
      </c>
      <c r="K43" s="13">
        <v>76.4</v>
      </c>
      <c r="L43" s="13"/>
      <c r="M43" s="13">
        <v>73.43</v>
      </c>
      <c r="N43" s="13">
        <v>1</v>
      </c>
    </row>
    <row r="44" s="3" customFormat="1" ht="23" customHeight="1" spans="1:14">
      <c r="A44" s="12" t="s">
        <v>127</v>
      </c>
      <c r="B44" s="13" t="s">
        <v>128</v>
      </c>
      <c r="C44" s="12" t="s">
        <v>129</v>
      </c>
      <c r="D44" s="15" t="s">
        <v>18</v>
      </c>
      <c r="E44" s="12" t="s">
        <v>130</v>
      </c>
      <c r="F44" s="13">
        <v>1</v>
      </c>
      <c r="G44" s="14" t="s">
        <v>20</v>
      </c>
      <c r="H44" s="14" t="s">
        <v>27</v>
      </c>
      <c r="I44" s="19">
        <v>101090504512</v>
      </c>
      <c r="J44" s="13">
        <v>68.25</v>
      </c>
      <c r="K44" s="13">
        <v>78.3</v>
      </c>
      <c r="L44" s="13"/>
      <c r="M44" s="13">
        <v>73.28</v>
      </c>
      <c r="N44" s="13">
        <v>1</v>
      </c>
    </row>
    <row r="45" s="3" customFormat="1" ht="23" customHeight="1" spans="1:14">
      <c r="A45" s="12" t="s">
        <v>131</v>
      </c>
      <c r="B45" s="13" t="s">
        <v>132</v>
      </c>
      <c r="C45" s="12" t="s">
        <v>133</v>
      </c>
      <c r="D45" s="15" t="s">
        <v>18</v>
      </c>
      <c r="E45" s="12" t="s">
        <v>134</v>
      </c>
      <c r="F45" s="13">
        <v>1</v>
      </c>
      <c r="G45" s="14" t="s">
        <v>44</v>
      </c>
      <c r="H45" s="14" t="s">
        <v>21</v>
      </c>
      <c r="I45" s="16" t="s">
        <v>135</v>
      </c>
      <c r="J45" s="13">
        <v>65.25</v>
      </c>
      <c r="K45" s="13">
        <v>77.2</v>
      </c>
      <c r="L45" s="13"/>
      <c r="M45" s="13">
        <v>71.23</v>
      </c>
      <c r="N45" s="13">
        <v>1</v>
      </c>
    </row>
    <row r="46" s="3" customFormat="1" ht="23" customHeight="1" spans="1:14">
      <c r="A46" s="12" t="s">
        <v>136</v>
      </c>
      <c r="B46" s="13" t="s">
        <v>132</v>
      </c>
      <c r="C46" s="12" t="s">
        <v>133</v>
      </c>
      <c r="D46" s="15" t="s">
        <v>26</v>
      </c>
      <c r="E46" s="12" t="s">
        <v>137</v>
      </c>
      <c r="F46" s="13">
        <v>2</v>
      </c>
      <c r="G46" s="14" t="s">
        <v>44</v>
      </c>
      <c r="H46" s="14" t="s">
        <v>27</v>
      </c>
      <c r="I46" s="16" t="s">
        <v>138</v>
      </c>
      <c r="J46" s="13">
        <v>70</v>
      </c>
      <c r="K46" s="13">
        <v>74.2</v>
      </c>
      <c r="L46" s="13"/>
      <c r="M46" s="13">
        <v>72.1</v>
      </c>
      <c r="N46" s="13">
        <v>1</v>
      </c>
    </row>
    <row r="47" s="3" customFormat="1" ht="23" customHeight="1" spans="1:14">
      <c r="A47" s="12" t="s">
        <v>139</v>
      </c>
      <c r="B47" s="13" t="s">
        <v>132</v>
      </c>
      <c r="C47" s="12" t="s">
        <v>133</v>
      </c>
      <c r="D47" s="15" t="s">
        <v>26</v>
      </c>
      <c r="E47" s="12" t="s">
        <v>137</v>
      </c>
      <c r="F47" s="13">
        <v>2</v>
      </c>
      <c r="G47" s="14" t="s">
        <v>44</v>
      </c>
      <c r="H47" s="14" t="s">
        <v>21</v>
      </c>
      <c r="I47" s="16" t="s">
        <v>140</v>
      </c>
      <c r="J47" s="13">
        <v>68.4</v>
      </c>
      <c r="K47" s="13">
        <v>74</v>
      </c>
      <c r="L47" s="13"/>
      <c r="M47" s="13">
        <v>71.2</v>
      </c>
      <c r="N47" s="13">
        <v>2</v>
      </c>
    </row>
    <row r="48" s="3" customFormat="1" ht="23" customHeight="1" spans="1:14">
      <c r="A48" s="12" t="s">
        <v>141</v>
      </c>
      <c r="B48" s="13" t="s">
        <v>132</v>
      </c>
      <c r="C48" s="12" t="s">
        <v>133</v>
      </c>
      <c r="D48" s="15" t="s">
        <v>38</v>
      </c>
      <c r="E48" s="12" t="s">
        <v>142</v>
      </c>
      <c r="F48" s="13">
        <v>1</v>
      </c>
      <c r="G48" s="14" t="s">
        <v>20</v>
      </c>
      <c r="H48" s="14" t="s">
        <v>27</v>
      </c>
      <c r="I48" s="16" t="s">
        <v>143</v>
      </c>
      <c r="J48" s="13">
        <v>67.8</v>
      </c>
      <c r="K48" s="13">
        <v>74.5</v>
      </c>
      <c r="L48" s="13"/>
      <c r="M48" s="13">
        <v>71.15</v>
      </c>
      <c r="N48" s="13">
        <v>1</v>
      </c>
    </row>
    <row r="49" s="3" customFormat="1" ht="23" customHeight="1" spans="1:14">
      <c r="A49" s="12" t="s">
        <v>144</v>
      </c>
      <c r="B49" s="13" t="s">
        <v>132</v>
      </c>
      <c r="C49" s="12" t="s">
        <v>133</v>
      </c>
      <c r="D49" s="15" t="s">
        <v>43</v>
      </c>
      <c r="E49" s="12" t="s">
        <v>145</v>
      </c>
      <c r="F49" s="13">
        <v>1</v>
      </c>
      <c r="G49" s="14" t="s">
        <v>44</v>
      </c>
      <c r="H49" s="14" t="s">
        <v>27</v>
      </c>
      <c r="I49" s="16" t="s">
        <v>146</v>
      </c>
      <c r="J49" s="13">
        <v>66.4</v>
      </c>
      <c r="K49" s="13">
        <v>74.2</v>
      </c>
      <c r="L49" s="13"/>
      <c r="M49" s="13">
        <v>70.3</v>
      </c>
      <c r="N49" s="13">
        <v>1</v>
      </c>
    </row>
    <row r="50" s="3" customFormat="1" ht="23" customHeight="1" spans="1:14">
      <c r="A50" s="12" t="s">
        <v>147</v>
      </c>
      <c r="B50" s="13" t="s">
        <v>132</v>
      </c>
      <c r="C50" s="12" t="s">
        <v>133</v>
      </c>
      <c r="D50" s="15" t="s">
        <v>51</v>
      </c>
      <c r="E50" s="12" t="s">
        <v>145</v>
      </c>
      <c r="F50" s="13">
        <v>1</v>
      </c>
      <c r="G50" s="14" t="s">
        <v>20</v>
      </c>
      <c r="H50" s="14" t="s">
        <v>27</v>
      </c>
      <c r="I50" s="16" t="s">
        <v>148</v>
      </c>
      <c r="J50" s="13">
        <v>67.25</v>
      </c>
      <c r="K50" s="13">
        <v>77.5</v>
      </c>
      <c r="L50" s="13"/>
      <c r="M50" s="13">
        <v>72.38</v>
      </c>
      <c r="N50" s="13">
        <v>1</v>
      </c>
    </row>
    <row r="51" s="3" customFormat="1" ht="23" customHeight="1" spans="1:14">
      <c r="A51" s="12" t="s">
        <v>149</v>
      </c>
      <c r="B51" s="13" t="s">
        <v>132</v>
      </c>
      <c r="C51" s="12" t="s">
        <v>133</v>
      </c>
      <c r="D51" s="15" t="s">
        <v>56</v>
      </c>
      <c r="E51" s="12" t="s">
        <v>150</v>
      </c>
      <c r="F51" s="13">
        <v>1</v>
      </c>
      <c r="G51" s="14" t="s">
        <v>44</v>
      </c>
      <c r="H51" s="14" t="s">
        <v>27</v>
      </c>
      <c r="I51" s="16" t="s">
        <v>151</v>
      </c>
      <c r="J51" s="13">
        <v>60.9</v>
      </c>
      <c r="K51" s="13">
        <v>73.2</v>
      </c>
      <c r="L51" s="13"/>
      <c r="M51" s="13">
        <v>67.05</v>
      </c>
      <c r="N51" s="13">
        <v>1</v>
      </c>
    </row>
    <row r="52" s="3" customFormat="1" ht="23" customHeight="1" spans="1:14">
      <c r="A52" s="12" t="s">
        <v>152</v>
      </c>
      <c r="B52" s="13" t="s">
        <v>132</v>
      </c>
      <c r="C52" s="12" t="s">
        <v>133</v>
      </c>
      <c r="D52" s="15" t="s">
        <v>63</v>
      </c>
      <c r="E52" s="12" t="s">
        <v>150</v>
      </c>
      <c r="F52" s="13">
        <v>1</v>
      </c>
      <c r="G52" s="14" t="s">
        <v>44</v>
      </c>
      <c r="H52" s="14" t="s">
        <v>27</v>
      </c>
      <c r="I52" s="16" t="s">
        <v>153</v>
      </c>
      <c r="J52" s="13">
        <v>64.3</v>
      </c>
      <c r="K52" s="13">
        <v>74.7</v>
      </c>
      <c r="L52" s="13"/>
      <c r="M52" s="13">
        <v>69.5</v>
      </c>
      <c r="N52" s="13">
        <v>1</v>
      </c>
    </row>
    <row r="53" s="3" customFormat="1" ht="23" customHeight="1" spans="1:14">
      <c r="A53" s="12" t="s">
        <v>154</v>
      </c>
      <c r="B53" s="13" t="s">
        <v>132</v>
      </c>
      <c r="C53" s="12" t="s">
        <v>133</v>
      </c>
      <c r="D53" s="15" t="s">
        <v>66</v>
      </c>
      <c r="E53" s="12" t="s">
        <v>155</v>
      </c>
      <c r="F53" s="13">
        <v>1</v>
      </c>
      <c r="G53" s="14" t="s">
        <v>44</v>
      </c>
      <c r="H53" s="14" t="s">
        <v>27</v>
      </c>
      <c r="I53" s="16" t="s">
        <v>156</v>
      </c>
      <c r="J53" s="13">
        <v>70.2</v>
      </c>
      <c r="K53" s="13">
        <v>77.9</v>
      </c>
      <c r="L53" s="13"/>
      <c r="M53" s="13">
        <v>74.05</v>
      </c>
      <c r="N53" s="13">
        <v>1</v>
      </c>
    </row>
    <row r="54" s="3" customFormat="1" ht="23" customHeight="1" spans="1:14">
      <c r="A54" s="12" t="s">
        <v>157</v>
      </c>
      <c r="B54" s="13" t="s">
        <v>158</v>
      </c>
      <c r="C54" s="12" t="s">
        <v>159</v>
      </c>
      <c r="D54" s="15" t="s">
        <v>18</v>
      </c>
      <c r="E54" s="12" t="s">
        <v>160</v>
      </c>
      <c r="F54" s="13">
        <v>1</v>
      </c>
      <c r="G54" s="14" t="s">
        <v>20</v>
      </c>
      <c r="H54" s="14" t="s">
        <v>27</v>
      </c>
      <c r="I54" s="16" t="s">
        <v>161</v>
      </c>
      <c r="J54" s="13">
        <v>71.75</v>
      </c>
      <c r="K54" s="13">
        <v>71.4</v>
      </c>
      <c r="L54" s="13"/>
      <c r="M54" s="13">
        <v>71.58</v>
      </c>
      <c r="N54" s="13">
        <v>1</v>
      </c>
    </row>
    <row r="55" s="3" customFormat="1" ht="23" customHeight="1" spans="1:14">
      <c r="A55" s="12" t="s">
        <v>162</v>
      </c>
      <c r="B55" s="13" t="s">
        <v>158</v>
      </c>
      <c r="C55" s="12" t="s">
        <v>159</v>
      </c>
      <c r="D55" s="15" t="s">
        <v>26</v>
      </c>
      <c r="E55" s="12" t="s">
        <v>160</v>
      </c>
      <c r="F55" s="13">
        <v>1</v>
      </c>
      <c r="G55" s="14" t="s">
        <v>44</v>
      </c>
      <c r="H55" s="14" t="s">
        <v>27</v>
      </c>
      <c r="I55" s="16" t="s">
        <v>163</v>
      </c>
      <c r="J55" s="13">
        <v>70.8</v>
      </c>
      <c r="K55" s="13">
        <v>76.2</v>
      </c>
      <c r="L55" s="13"/>
      <c r="M55" s="13">
        <v>73.5</v>
      </c>
      <c r="N55" s="13">
        <v>1</v>
      </c>
    </row>
    <row r="56" s="3" customFormat="1" ht="23" customHeight="1" spans="1:14">
      <c r="A56" s="12" t="s">
        <v>164</v>
      </c>
      <c r="B56" s="13" t="s">
        <v>165</v>
      </c>
      <c r="C56" s="12" t="s">
        <v>166</v>
      </c>
      <c r="D56" s="15" t="s">
        <v>18</v>
      </c>
      <c r="E56" s="12" t="s">
        <v>167</v>
      </c>
      <c r="F56" s="13">
        <v>1</v>
      </c>
      <c r="G56" s="14" t="s">
        <v>20</v>
      </c>
      <c r="H56" s="14" t="s">
        <v>27</v>
      </c>
      <c r="I56" s="16" t="s">
        <v>168</v>
      </c>
      <c r="J56" s="13">
        <v>67.35</v>
      </c>
      <c r="K56" s="13">
        <v>74.6</v>
      </c>
      <c r="L56" s="13"/>
      <c r="M56" s="13">
        <v>70.98</v>
      </c>
      <c r="N56" s="13">
        <v>1</v>
      </c>
    </row>
    <row r="57" s="3" customFormat="1" ht="23" customHeight="1" spans="1:14">
      <c r="A57" s="12" t="s">
        <v>169</v>
      </c>
      <c r="B57" s="13" t="s">
        <v>165</v>
      </c>
      <c r="C57" s="12" t="s">
        <v>166</v>
      </c>
      <c r="D57" s="15">
        <v>70</v>
      </c>
      <c r="E57" s="12" t="s">
        <v>170</v>
      </c>
      <c r="F57" s="13">
        <v>1</v>
      </c>
      <c r="G57" s="14" t="s">
        <v>20</v>
      </c>
      <c r="H57" s="14" t="s">
        <v>21</v>
      </c>
      <c r="I57" s="16" t="s">
        <v>171</v>
      </c>
      <c r="J57" s="13">
        <v>66.8</v>
      </c>
      <c r="K57" s="13">
        <v>75.1</v>
      </c>
      <c r="L57" s="13"/>
      <c r="M57" s="13">
        <v>70.95</v>
      </c>
      <c r="N57" s="13">
        <v>1</v>
      </c>
    </row>
    <row r="58" s="3" customFormat="1" ht="23" customHeight="1" spans="1:14">
      <c r="A58" s="12" t="s">
        <v>172</v>
      </c>
      <c r="B58" s="13" t="s">
        <v>173</v>
      </c>
      <c r="C58" s="12" t="s">
        <v>174</v>
      </c>
      <c r="D58" s="15">
        <v>75</v>
      </c>
      <c r="E58" s="12" t="s">
        <v>175</v>
      </c>
      <c r="F58" s="13">
        <v>2</v>
      </c>
      <c r="G58" s="14" t="s">
        <v>20</v>
      </c>
      <c r="H58" s="14" t="s">
        <v>21</v>
      </c>
      <c r="I58" s="16" t="s">
        <v>176</v>
      </c>
      <c r="J58" s="13">
        <v>72.15</v>
      </c>
      <c r="K58" s="13">
        <v>76.6</v>
      </c>
      <c r="L58" s="13"/>
      <c r="M58" s="13">
        <v>74.38</v>
      </c>
      <c r="N58" s="13">
        <v>1</v>
      </c>
    </row>
    <row r="59" s="3" customFormat="1" ht="23" customHeight="1" spans="1:14">
      <c r="A59" s="12" t="s">
        <v>177</v>
      </c>
      <c r="B59" s="13" t="s">
        <v>173</v>
      </c>
      <c r="C59" s="12" t="s">
        <v>174</v>
      </c>
      <c r="D59" s="15">
        <v>75</v>
      </c>
      <c r="E59" s="12" t="s">
        <v>175</v>
      </c>
      <c r="F59" s="13">
        <v>2</v>
      </c>
      <c r="G59" s="14" t="s">
        <v>20</v>
      </c>
      <c r="H59" s="14" t="s">
        <v>21</v>
      </c>
      <c r="I59" s="16" t="s">
        <v>178</v>
      </c>
      <c r="J59" s="13">
        <v>67.4</v>
      </c>
      <c r="K59" s="13">
        <v>76.8</v>
      </c>
      <c r="L59" s="13"/>
      <c r="M59" s="13">
        <v>72.1</v>
      </c>
      <c r="N59" s="13">
        <v>2</v>
      </c>
    </row>
    <row r="60" s="3" customFormat="1" ht="23" customHeight="1" spans="1:14">
      <c r="A60" s="12" t="s">
        <v>179</v>
      </c>
      <c r="B60" s="13" t="s">
        <v>173</v>
      </c>
      <c r="C60" s="12" t="s">
        <v>174</v>
      </c>
      <c r="D60" s="15">
        <v>76</v>
      </c>
      <c r="E60" s="12" t="s">
        <v>180</v>
      </c>
      <c r="F60" s="13">
        <v>1</v>
      </c>
      <c r="G60" s="14" t="s">
        <v>20</v>
      </c>
      <c r="H60" s="14" t="s">
        <v>21</v>
      </c>
      <c r="I60" s="16" t="s">
        <v>181</v>
      </c>
      <c r="J60" s="13">
        <v>67.1</v>
      </c>
      <c r="K60" s="13">
        <v>78.5</v>
      </c>
      <c r="L60" s="13"/>
      <c r="M60" s="13">
        <v>72.8</v>
      </c>
      <c r="N60" s="13">
        <v>1</v>
      </c>
    </row>
    <row r="61" s="3" customFormat="1" ht="23" customHeight="1" spans="1:14">
      <c r="A61" s="12" t="s">
        <v>182</v>
      </c>
      <c r="B61" s="13" t="s">
        <v>183</v>
      </c>
      <c r="C61" s="12" t="s">
        <v>184</v>
      </c>
      <c r="D61" s="15" t="s">
        <v>18</v>
      </c>
      <c r="E61" s="12" t="s">
        <v>185</v>
      </c>
      <c r="F61" s="13">
        <v>1</v>
      </c>
      <c r="G61" s="14" t="s">
        <v>20</v>
      </c>
      <c r="H61" s="14" t="s">
        <v>27</v>
      </c>
      <c r="I61" s="16" t="s">
        <v>186</v>
      </c>
      <c r="J61" s="13">
        <v>63.7</v>
      </c>
      <c r="K61" s="13">
        <v>71.48</v>
      </c>
      <c r="L61" s="13"/>
      <c r="M61" s="13">
        <v>67.59</v>
      </c>
      <c r="N61" s="13">
        <v>1</v>
      </c>
    </row>
    <row r="62" s="3" customFormat="1" ht="23" customHeight="1" spans="1:14">
      <c r="A62" s="12" t="s">
        <v>187</v>
      </c>
      <c r="B62" s="13" t="s">
        <v>183</v>
      </c>
      <c r="C62" s="12" t="s">
        <v>184</v>
      </c>
      <c r="D62" s="15" t="s">
        <v>26</v>
      </c>
      <c r="E62" s="12" t="s">
        <v>188</v>
      </c>
      <c r="F62" s="13">
        <v>1</v>
      </c>
      <c r="G62" s="14" t="s">
        <v>20</v>
      </c>
      <c r="H62" s="14" t="s">
        <v>21</v>
      </c>
      <c r="I62" s="16" t="s">
        <v>189</v>
      </c>
      <c r="J62" s="13">
        <v>65.1</v>
      </c>
      <c r="K62" s="13">
        <v>74.74</v>
      </c>
      <c r="L62" s="13"/>
      <c r="M62" s="13">
        <v>69.92</v>
      </c>
      <c r="N62" s="13">
        <v>1</v>
      </c>
    </row>
    <row r="63" s="3" customFormat="1" ht="23" customHeight="1" spans="1:14">
      <c r="A63" s="12" t="s">
        <v>190</v>
      </c>
      <c r="B63" s="13" t="s">
        <v>191</v>
      </c>
      <c r="C63" s="12" t="s">
        <v>192</v>
      </c>
      <c r="D63" s="15" t="s">
        <v>18</v>
      </c>
      <c r="E63" s="12" t="s">
        <v>193</v>
      </c>
      <c r="F63" s="13">
        <v>1</v>
      </c>
      <c r="G63" s="14" t="s">
        <v>20</v>
      </c>
      <c r="H63" s="14" t="s">
        <v>27</v>
      </c>
      <c r="I63" s="16" t="s">
        <v>194</v>
      </c>
      <c r="J63" s="13">
        <v>66.55</v>
      </c>
      <c r="K63" s="13">
        <v>75.2</v>
      </c>
      <c r="L63" s="13"/>
      <c r="M63" s="13">
        <v>70.88</v>
      </c>
      <c r="N63" s="13">
        <v>1</v>
      </c>
    </row>
    <row r="64" s="3" customFormat="1" ht="23" customHeight="1" spans="1:14">
      <c r="A64" s="12" t="s">
        <v>195</v>
      </c>
      <c r="B64" s="13" t="s">
        <v>191</v>
      </c>
      <c r="C64" s="12" t="s">
        <v>192</v>
      </c>
      <c r="D64" s="15" t="s">
        <v>26</v>
      </c>
      <c r="E64" s="12" t="s">
        <v>196</v>
      </c>
      <c r="F64" s="13">
        <v>1</v>
      </c>
      <c r="G64" s="14" t="s">
        <v>20</v>
      </c>
      <c r="H64" s="14" t="s">
        <v>27</v>
      </c>
      <c r="I64" s="16" t="s">
        <v>197</v>
      </c>
      <c r="J64" s="13">
        <v>60.75</v>
      </c>
      <c r="K64" s="13">
        <v>73</v>
      </c>
      <c r="L64" s="13"/>
      <c r="M64" s="13">
        <v>66.88</v>
      </c>
      <c r="N64" s="13">
        <v>1</v>
      </c>
    </row>
    <row r="65" s="3" customFormat="1" ht="23" customHeight="1" spans="1:14">
      <c r="A65" s="12" t="s">
        <v>198</v>
      </c>
      <c r="B65" s="13" t="s">
        <v>191</v>
      </c>
      <c r="C65" s="12" t="s">
        <v>192</v>
      </c>
      <c r="D65" s="15" t="s">
        <v>38</v>
      </c>
      <c r="E65" s="12" t="s">
        <v>199</v>
      </c>
      <c r="F65" s="13">
        <v>1</v>
      </c>
      <c r="G65" s="14" t="s">
        <v>20</v>
      </c>
      <c r="H65" s="14" t="s">
        <v>27</v>
      </c>
      <c r="I65" s="16" t="s">
        <v>200</v>
      </c>
      <c r="J65" s="13">
        <v>60.55</v>
      </c>
      <c r="K65" s="13">
        <v>70.78</v>
      </c>
      <c r="L65" s="13"/>
      <c r="M65" s="13">
        <v>65.67</v>
      </c>
      <c r="N65" s="13">
        <v>1</v>
      </c>
    </row>
    <row r="66" s="3" customFormat="1" ht="23" customHeight="1" spans="1:14">
      <c r="A66" s="12" t="s">
        <v>201</v>
      </c>
      <c r="B66" s="13" t="s">
        <v>191</v>
      </c>
      <c r="C66" s="12" t="s">
        <v>192</v>
      </c>
      <c r="D66" s="15" t="s">
        <v>43</v>
      </c>
      <c r="E66" s="12" t="s">
        <v>202</v>
      </c>
      <c r="F66" s="13">
        <v>2</v>
      </c>
      <c r="G66" s="14" t="s">
        <v>20</v>
      </c>
      <c r="H66" s="14" t="s">
        <v>21</v>
      </c>
      <c r="I66" s="16" t="s">
        <v>203</v>
      </c>
      <c r="J66" s="13">
        <v>60.45</v>
      </c>
      <c r="K66" s="13">
        <v>75.04</v>
      </c>
      <c r="L66" s="13"/>
      <c r="M66" s="13">
        <v>67.75</v>
      </c>
      <c r="N66" s="13">
        <v>1</v>
      </c>
    </row>
    <row r="67" s="3" customFormat="1" ht="23" customHeight="1" spans="1:14">
      <c r="A67" s="12" t="s">
        <v>204</v>
      </c>
      <c r="B67" s="13" t="s">
        <v>191</v>
      </c>
      <c r="C67" s="12" t="s">
        <v>192</v>
      </c>
      <c r="D67" s="15" t="s">
        <v>43</v>
      </c>
      <c r="E67" s="12" t="s">
        <v>202</v>
      </c>
      <c r="F67" s="13">
        <v>2</v>
      </c>
      <c r="G67" s="14" t="s">
        <v>20</v>
      </c>
      <c r="H67" s="14" t="s">
        <v>21</v>
      </c>
      <c r="I67" s="16" t="s">
        <v>205</v>
      </c>
      <c r="J67" s="13">
        <v>61.8</v>
      </c>
      <c r="K67" s="13">
        <v>69.68</v>
      </c>
      <c r="L67" s="13"/>
      <c r="M67" s="13">
        <v>65.74</v>
      </c>
      <c r="N67" s="13">
        <v>2</v>
      </c>
    </row>
    <row r="68" s="3" customFormat="1" ht="23" customHeight="1" spans="1:14">
      <c r="A68" s="12" t="s">
        <v>206</v>
      </c>
      <c r="B68" s="13" t="s">
        <v>191</v>
      </c>
      <c r="C68" s="12" t="s">
        <v>192</v>
      </c>
      <c r="D68" s="15" t="s">
        <v>51</v>
      </c>
      <c r="E68" s="12" t="s">
        <v>207</v>
      </c>
      <c r="F68" s="13">
        <v>1</v>
      </c>
      <c r="G68" s="14" t="s">
        <v>20</v>
      </c>
      <c r="H68" s="14" t="s">
        <v>27</v>
      </c>
      <c r="I68" s="16" t="s">
        <v>208</v>
      </c>
      <c r="J68" s="13">
        <v>64.8</v>
      </c>
      <c r="K68" s="13">
        <v>75.2</v>
      </c>
      <c r="L68" s="13"/>
      <c r="M68" s="13">
        <v>70</v>
      </c>
      <c r="N68" s="13">
        <v>1</v>
      </c>
    </row>
    <row r="69" s="3" customFormat="1" ht="23" customHeight="1" spans="1:14">
      <c r="A69" s="12" t="s">
        <v>209</v>
      </c>
      <c r="B69" s="13" t="s">
        <v>191</v>
      </c>
      <c r="C69" s="12" t="s">
        <v>192</v>
      </c>
      <c r="D69" s="15" t="s">
        <v>56</v>
      </c>
      <c r="E69" s="12" t="s">
        <v>210</v>
      </c>
      <c r="F69" s="13">
        <v>1</v>
      </c>
      <c r="G69" s="14" t="s">
        <v>20</v>
      </c>
      <c r="H69" s="14" t="s">
        <v>27</v>
      </c>
      <c r="I69" s="16" t="s">
        <v>211</v>
      </c>
      <c r="J69" s="13">
        <v>59.8</v>
      </c>
      <c r="K69" s="13">
        <v>77.44</v>
      </c>
      <c r="L69" s="13"/>
      <c r="M69" s="13">
        <v>68.62</v>
      </c>
      <c r="N69" s="13">
        <v>1</v>
      </c>
    </row>
    <row r="70" s="3" customFormat="1" ht="23" customHeight="1" spans="1:14">
      <c r="A70" s="12" t="s">
        <v>212</v>
      </c>
      <c r="B70" s="13" t="s">
        <v>191</v>
      </c>
      <c r="C70" s="12" t="s">
        <v>192</v>
      </c>
      <c r="D70" s="13" t="s">
        <v>63</v>
      </c>
      <c r="E70" s="12" t="s">
        <v>213</v>
      </c>
      <c r="F70" s="13">
        <v>2</v>
      </c>
      <c r="G70" s="14" t="s">
        <v>20</v>
      </c>
      <c r="H70" s="14" t="s">
        <v>27</v>
      </c>
      <c r="I70" s="16" t="s">
        <v>214</v>
      </c>
      <c r="J70" s="13">
        <v>66.3</v>
      </c>
      <c r="K70" s="13">
        <v>74.7</v>
      </c>
      <c r="L70" s="13"/>
      <c r="M70" s="13">
        <v>70.5</v>
      </c>
      <c r="N70" s="13">
        <v>1</v>
      </c>
    </row>
    <row r="71" s="3" customFormat="1" ht="23" customHeight="1" spans="1:14">
      <c r="A71" s="12" t="s">
        <v>215</v>
      </c>
      <c r="B71" s="13" t="s">
        <v>191</v>
      </c>
      <c r="C71" s="12" t="s">
        <v>192</v>
      </c>
      <c r="D71" s="13" t="s">
        <v>63</v>
      </c>
      <c r="E71" s="12" t="s">
        <v>213</v>
      </c>
      <c r="F71" s="13">
        <v>2</v>
      </c>
      <c r="G71" s="14" t="s">
        <v>20</v>
      </c>
      <c r="H71" s="14" t="s">
        <v>21</v>
      </c>
      <c r="I71" s="16" t="s">
        <v>216</v>
      </c>
      <c r="J71" s="13">
        <v>63</v>
      </c>
      <c r="K71" s="13">
        <v>77.3</v>
      </c>
      <c r="L71" s="13"/>
      <c r="M71" s="13">
        <v>70.15</v>
      </c>
      <c r="N71" s="13">
        <v>2</v>
      </c>
    </row>
    <row r="72" s="3" customFormat="1" ht="23" customHeight="1" spans="1:14">
      <c r="A72" s="12" t="s">
        <v>217</v>
      </c>
      <c r="B72" s="13" t="s">
        <v>191</v>
      </c>
      <c r="C72" s="12" t="s">
        <v>192</v>
      </c>
      <c r="D72" s="13" t="s">
        <v>66</v>
      </c>
      <c r="E72" s="12" t="s">
        <v>218</v>
      </c>
      <c r="F72" s="13">
        <v>1</v>
      </c>
      <c r="G72" s="14" t="s">
        <v>20</v>
      </c>
      <c r="H72" s="14" t="s">
        <v>27</v>
      </c>
      <c r="I72" s="20" t="s">
        <v>219</v>
      </c>
      <c r="J72" s="13">
        <v>62.35</v>
      </c>
      <c r="K72" s="13">
        <v>77.8</v>
      </c>
      <c r="L72" s="13"/>
      <c r="M72" s="13">
        <v>70.08</v>
      </c>
      <c r="N72" s="13">
        <v>1</v>
      </c>
    </row>
    <row r="73" s="3" customFormat="1" ht="23" customHeight="1" spans="1:14">
      <c r="A73" s="12" t="s">
        <v>220</v>
      </c>
      <c r="B73" s="13" t="s">
        <v>191</v>
      </c>
      <c r="C73" s="12" t="s">
        <v>192</v>
      </c>
      <c r="D73" s="13" t="s">
        <v>69</v>
      </c>
      <c r="E73" s="12" t="s">
        <v>221</v>
      </c>
      <c r="F73" s="13">
        <v>1</v>
      </c>
      <c r="G73" s="14" t="s">
        <v>20</v>
      </c>
      <c r="H73" s="14" t="s">
        <v>27</v>
      </c>
      <c r="I73" s="16" t="s">
        <v>222</v>
      </c>
      <c r="J73" s="13">
        <v>64.6</v>
      </c>
      <c r="K73" s="13">
        <v>74.94</v>
      </c>
      <c r="L73" s="13"/>
      <c r="M73" s="13">
        <v>69.77</v>
      </c>
      <c r="N73" s="13">
        <v>1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祁</dc:creator>
  <cp:lastModifiedBy>山高水长</cp:lastModifiedBy>
  <dcterms:created xsi:type="dcterms:W3CDTF">2022-07-11T10:02:44Z</dcterms:created>
  <dcterms:modified xsi:type="dcterms:W3CDTF">2022-07-11T10:03:28Z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F828B6CE805C47DC8C34DADED169368A</vt:lpwstr>
  </property>
  <property fmtid="{D5CDD505-2E9C-101B-9397-08002B2CF9AE}" pid="3" name="KSOProductBuildVer">
    <vt:lpwstr>2052-11.1.0.11830</vt:lpwstr>
  </property>
</Properties>
</file>