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<sst xmlns="http://schemas.openxmlformats.org/spreadsheetml/2006/main" count="267" uniqueCount="241">
  <si>
    <t>嘉峪关市2021年考试录用公务员及参公管理人员
资格复审人员名单</t>
  </si>
  <si>
    <t>序
号</t>
  </si>
  <si>
    <t>招录单位名称</t>
  </si>
  <si>
    <t>职位
代码</t>
  </si>
  <si>
    <t>招考
人数</t>
  </si>
  <si>
    <t>姓名</t>
  </si>
  <si>
    <t>准考证号</t>
  </si>
  <si>
    <t>行测
成绩</t>
  </si>
  <si>
    <t>申论
成绩</t>
  </si>
  <si>
    <t>笔试
总成绩</t>
  </si>
  <si>
    <t>排名</t>
  </si>
  <si>
    <t>嘉峪关市峪泉镇
人民政府</t>
  </si>
  <si>
    <t>62020321</t>
  </si>
  <si>
    <t>1</t>
  </si>
  <si>
    <t>李进洁</t>
  </si>
  <si>
    <t>102210705513</t>
  </si>
  <si>
    <t>郑楠</t>
  </si>
  <si>
    <t>102210705715</t>
  </si>
  <si>
    <t>郭天元</t>
  </si>
  <si>
    <t>102210700618</t>
  </si>
  <si>
    <t>62020322</t>
  </si>
  <si>
    <t>王会</t>
  </si>
  <si>
    <t>102210800307</t>
  </si>
  <si>
    <t>李丹</t>
  </si>
  <si>
    <t>102210800710</t>
  </si>
  <si>
    <t>阳扬</t>
  </si>
  <si>
    <t>102210702302</t>
  </si>
  <si>
    <t>嘉峪关市新城镇
人民政府</t>
  </si>
  <si>
    <t>62020323</t>
  </si>
  <si>
    <t>陈梦婷</t>
  </si>
  <si>
    <t>102210701222</t>
  </si>
  <si>
    <t>贠鹏宇</t>
  </si>
  <si>
    <t>102210703206</t>
  </si>
  <si>
    <t>刘银林</t>
  </si>
  <si>
    <t>102210802603</t>
  </si>
  <si>
    <t>62020324</t>
  </si>
  <si>
    <t>王皙淅</t>
  </si>
  <si>
    <t>102210704504</t>
  </si>
  <si>
    <t>郭璐</t>
  </si>
  <si>
    <t>102210701022</t>
  </si>
  <si>
    <t>嘉峪关市文殊镇
人民政府</t>
  </si>
  <si>
    <t>62020325</t>
  </si>
  <si>
    <t>袁敏</t>
  </si>
  <si>
    <t>102210701210</t>
  </si>
  <si>
    <t>方媛</t>
  </si>
  <si>
    <t>102210703406</t>
  </si>
  <si>
    <t>张越</t>
  </si>
  <si>
    <t>102210703917</t>
  </si>
  <si>
    <t>嘉峪关市中级
人民法院</t>
  </si>
  <si>
    <t>62020326</t>
  </si>
  <si>
    <t>曾自强</t>
  </si>
  <si>
    <t>101210105520</t>
  </si>
  <si>
    <t>温彬琪</t>
  </si>
  <si>
    <t>101210105003</t>
  </si>
  <si>
    <t>妥占荣</t>
  </si>
  <si>
    <t>101210203218</t>
  </si>
  <si>
    <t>62020327</t>
  </si>
  <si>
    <t>何玉娟</t>
  </si>
  <si>
    <t>101210503705</t>
  </si>
  <si>
    <t>杨欣荣</t>
  </si>
  <si>
    <t>101210101208</t>
  </si>
  <si>
    <t>杜楠</t>
  </si>
  <si>
    <t>101210108126</t>
  </si>
  <si>
    <t>62020328</t>
  </si>
  <si>
    <t>李政烜</t>
  </si>
  <si>
    <t>101210600617</t>
  </si>
  <si>
    <t>王言兴</t>
  </si>
  <si>
    <t>101210302104</t>
  </si>
  <si>
    <t>韩芸龙</t>
  </si>
  <si>
    <t>101210100230</t>
  </si>
  <si>
    <t>62020329</t>
  </si>
  <si>
    <t>蔡小红</t>
  </si>
  <si>
    <t>101210303924</t>
  </si>
  <si>
    <t>刘楠</t>
  </si>
  <si>
    <t>101210103811</t>
  </si>
  <si>
    <t>殷欢</t>
  </si>
  <si>
    <t>101210600311</t>
  </si>
  <si>
    <t>62020330</t>
  </si>
  <si>
    <t>李景瑞</t>
  </si>
  <si>
    <t>101210107412</t>
  </si>
  <si>
    <t>杨艺敏</t>
  </si>
  <si>
    <t>101210201407</t>
  </si>
  <si>
    <t>王晓哲</t>
  </si>
  <si>
    <t>101210104524</t>
  </si>
  <si>
    <t>嘉峪关市城区
人民法院</t>
  </si>
  <si>
    <t>62020331</t>
  </si>
  <si>
    <t>张亚荣</t>
  </si>
  <si>
    <t>101210402227</t>
  </si>
  <si>
    <t>李文郁</t>
  </si>
  <si>
    <t>101210600405</t>
  </si>
  <si>
    <t>高子涵</t>
  </si>
  <si>
    <t>101210302612</t>
  </si>
  <si>
    <t>嘉峪关市公安局</t>
  </si>
  <si>
    <t>62020332</t>
  </si>
  <si>
    <t>2</t>
  </si>
  <si>
    <t>王国瑄</t>
  </si>
  <si>
    <t>101210201026</t>
  </si>
  <si>
    <t>李鑫</t>
  </si>
  <si>
    <t>101210400304</t>
  </si>
  <si>
    <t>王洋</t>
  </si>
  <si>
    <t>101210106315</t>
  </si>
  <si>
    <t>李宏泽</t>
  </si>
  <si>
    <t>101210504207</t>
  </si>
  <si>
    <t>赵荣</t>
  </si>
  <si>
    <t>101210108111</t>
  </si>
  <si>
    <t>田瑞杰</t>
  </si>
  <si>
    <t>101210602505</t>
  </si>
  <si>
    <t>62020333</t>
  </si>
  <si>
    <t>3</t>
  </si>
  <si>
    <t>朱立鑫</t>
  </si>
  <si>
    <t>101210100929</t>
  </si>
  <si>
    <t>苏成鹏</t>
  </si>
  <si>
    <t>101210500508</t>
  </si>
  <si>
    <t>刘炳瑞</t>
  </si>
  <si>
    <t>101210105021</t>
  </si>
  <si>
    <t>朱登敬</t>
  </si>
  <si>
    <t>101210102209</t>
  </si>
  <si>
    <t>杨忠文</t>
  </si>
  <si>
    <t>101210600317</t>
  </si>
  <si>
    <t>周佳伟</t>
  </si>
  <si>
    <t>101210108210</t>
  </si>
  <si>
    <t>李泽清</t>
  </si>
  <si>
    <t>101210304526</t>
  </si>
  <si>
    <t>庄昌建</t>
  </si>
  <si>
    <t>101210107112</t>
  </si>
  <si>
    <t>闫立成</t>
  </si>
  <si>
    <t>101210602819</t>
  </si>
  <si>
    <t>嘉峪关市老干部
活动中心</t>
  </si>
  <si>
    <t>62020334</t>
  </si>
  <si>
    <t>朱丽君</t>
  </si>
  <si>
    <t>101210602423</t>
  </si>
  <si>
    <t>韩丰蔚</t>
  </si>
  <si>
    <t>101210106730</t>
  </si>
  <si>
    <t>蒋媛</t>
  </si>
  <si>
    <t>101210301102</t>
  </si>
  <si>
    <t>嘉峪关市委
网信办</t>
  </si>
  <si>
    <t>62020335</t>
  </si>
  <si>
    <t>任欢</t>
  </si>
  <si>
    <t>101210300215</t>
  </si>
  <si>
    <t>李兰</t>
  </si>
  <si>
    <t>101210302507</t>
  </si>
  <si>
    <t>韩天洋</t>
  </si>
  <si>
    <t>101210302229</t>
  </si>
  <si>
    <t>62020336</t>
  </si>
  <si>
    <t>杨清华</t>
  </si>
  <si>
    <t>101210106120</t>
  </si>
  <si>
    <t>刘银莎</t>
  </si>
  <si>
    <t>101210401319</t>
  </si>
  <si>
    <t>杨浩</t>
  </si>
  <si>
    <t>101210200308</t>
  </si>
  <si>
    <t>嘉峪关市政务
服务管理局</t>
  </si>
  <si>
    <t>62020337</t>
  </si>
  <si>
    <t>宋亚亚</t>
  </si>
  <si>
    <t>101210402513</t>
  </si>
  <si>
    <t>韩雪飞</t>
  </si>
  <si>
    <t>101210106928</t>
  </si>
  <si>
    <t>段文昱</t>
  </si>
  <si>
    <t>101210200826</t>
  </si>
  <si>
    <t>62020338</t>
  </si>
  <si>
    <t>李媛</t>
  </si>
  <si>
    <t>101210106923</t>
  </si>
  <si>
    <t>刘英</t>
  </si>
  <si>
    <t>101210304614</t>
  </si>
  <si>
    <t>汪霞</t>
  </si>
  <si>
    <t>101210102422</t>
  </si>
  <si>
    <t>嘉峪关市文化
和旅游局</t>
  </si>
  <si>
    <t>62020339</t>
  </si>
  <si>
    <t>李阳</t>
  </si>
  <si>
    <t>101210200425</t>
  </si>
  <si>
    <t>金蕊</t>
  </si>
  <si>
    <t>101210601324</t>
  </si>
  <si>
    <t>冯玉军</t>
  </si>
  <si>
    <t>101210101913</t>
  </si>
  <si>
    <t>62020340</t>
  </si>
  <si>
    <t>施楠</t>
  </si>
  <si>
    <t>101210104822</t>
  </si>
  <si>
    <t>朱文娟</t>
  </si>
  <si>
    <t>101210105422</t>
  </si>
  <si>
    <t>陈丽萍</t>
  </si>
  <si>
    <t>101210101924</t>
  </si>
  <si>
    <t>嘉峪关市城市
管理执法局</t>
  </si>
  <si>
    <t>62020341</t>
  </si>
  <si>
    <t>牛琪</t>
  </si>
  <si>
    <t>101210102615</t>
  </si>
  <si>
    <t>谢亚珍</t>
  </si>
  <si>
    <t>101210500924</t>
  </si>
  <si>
    <t>王亚欣</t>
  </si>
  <si>
    <t>101210202223</t>
  </si>
  <si>
    <t>62020342</t>
  </si>
  <si>
    <t>翟文尚</t>
  </si>
  <si>
    <t>101210303510</t>
  </si>
  <si>
    <t>刘珈萁</t>
  </si>
  <si>
    <t>101210402107</t>
  </si>
  <si>
    <t>魏向东</t>
  </si>
  <si>
    <t>101210600204</t>
  </si>
  <si>
    <t>嘉峪关市政府
采购办公室</t>
  </si>
  <si>
    <t>62020343</t>
  </si>
  <si>
    <t>章琰</t>
  </si>
  <si>
    <t>101210102216</t>
  </si>
  <si>
    <t>赵克潮</t>
  </si>
  <si>
    <t>101210106926</t>
  </si>
  <si>
    <t>高霞</t>
  </si>
  <si>
    <t>101210108324</t>
  </si>
  <si>
    <t>嘉峪关市国库
支付中心</t>
  </si>
  <si>
    <t>李通举</t>
  </si>
  <si>
    <t>101210103318</t>
  </si>
  <si>
    <t>赵煜</t>
  </si>
  <si>
    <t>101210101017</t>
  </si>
  <si>
    <t>徐扬</t>
  </si>
  <si>
    <t>101210304802</t>
  </si>
  <si>
    <t>嘉峪关市会计
核算中心</t>
  </si>
  <si>
    <t>62020345</t>
  </si>
  <si>
    <t>袁晓春</t>
  </si>
  <si>
    <t>101210100502</t>
  </si>
  <si>
    <t>朱子钥</t>
  </si>
  <si>
    <t>101210104714</t>
  </si>
  <si>
    <t>石子玄</t>
  </si>
  <si>
    <t>101210201601</t>
  </si>
  <si>
    <t>嘉峪关市投资
评审中心</t>
  </si>
  <si>
    <t>62020346</t>
  </si>
  <si>
    <t>许婧怡</t>
  </si>
  <si>
    <t>101210202324</t>
  </si>
  <si>
    <t>吴婧</t>
  </si>
  <si>
    <t>101210602506</t>
  </si>
  <si>
    <t>郭燕霞</t>
  </si>
  <si>
    <t>101210400613</t>
  </si>
  <si>
    <t>嘉峪关市医疗
保险服务中心</t>
  </si>
  <si>
    <t>62020347</t>
  </si>
  <si>
    <t>马云静</t>
  </si>
  <si>
    <t>101210602302</t>
  </si>
  <si>
    <t>孔小慧</t>
  </si>
  <si>
    <t>101210502616</t>
  </si>
  <si>
    <t>周晋羽</t>
  </si>
  <si>
    <t>101210100505</t>
  </si>
  <si>
    <t>62020348</t>
  </si>
  <si>
    <t>韩添添</t>
  </si>
  <si>
    <t>101210302210</t>
  </si>
  <si>
    <t>贾小玉</t>
  </si>
  <si>
    <t>101210502907</t>
  </si>
  <si>
    <t>张瑜</t>
  </si>
  <si>
    <t>101210303023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</si>
</sst>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简体"/>
      <family val="4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20" fillId="25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4"/>
  <sheetViews>
    <sheetView tabSelected="1" view="pageBreakPreview" zoomScaleNormal="100" workbookViewId="0">
      <selection activeCell="M2" sqref="M2"/>
    </sheetView>
  </sheetViews>
  <sheetFormatPr defaultColWidth="9" defaultRowHeight="13.5"/>
  <cols>
    <col min="1" max="1" width="3.7" style="1" customWidth="1"/>
    <col min="2" max="2" width="14.875" style="2" customWidth="1"/>
    <col min="3" max="3" width="9.75" style="3" customWidth="1"/>
    <col min="4" max="4" width="4.7" style="3" customWidth="1"/>
    <col min="5" max="5" width="9" style="3" customWidth="1"/>
    <col min="6" max="6" width="13.75" style="3" customWidth="1"/>
    <col min="7" max="7" width="7.5" style="3" customWidth="1"/>
    <col min="8" max="8" width="6.875" style="3" customWidth="1"/>
    <col min="9" max="9" width="8.625" style="3" customWidth="1"/>
    <col min="10" max="10" width="4.7" style="3" customWidth="1"/>
  </cols>
  <sheetData>
    <row r="1" ht="6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6" t="s">
        <v>10</v>
      </c>
    </row>
    <row r="3" ht="18" customHeight="1" spans="1:10">
      <c r="A3" s="7">
        <v>1</v>
      </c>
      <c r="B3" s="8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>
        <v>50.5</v>
      </c>
      <c r="H3" s="7">
        <v>78.5</v>
      </c>
      <c r="I3" s="7">
        <f t="shared" ref="I3:I66" si="0">G3+H3</f>
        <v>129</v>
      </c>
      <c r="J3" s="7">
        <v>1</v>
      </c>
    </row>
    <row r="4" ht="18" customHeight="1" spans="1:10">
      <c r="A4" s="7">
        <v>2</v>
      </c>
      <c r="B4" s="8"/>
      <c r="C4" s="7"/>
      <c r="D4" s="7"/>
      <c r="E4" s="7" t="s">
        <v>16</v>
      </c>
      <c r="F4" s="7" t="s">
        <v>17</v>
      </c>
      <c r="G4" s="7">
        <v>52.3</v>
      </c>
      <c r="H4" s="7">
        <v>76</v>
      </c>
      <c r="I4" s="7">
        <f t="shared" si="0"/>
        <v>128.3</v>
      </c>
      <c r="J4" s="7">
        <v>2</v>
      </c>
    </row>
    <row r="5" ht="18" customHeight="1" spans="1:10">
      <c r="A5" s="7">
        <v>3</v>
      </c>
      <c r="B5" s="8"/>
      <c r="C5" s="7"/>
      <c r="D5" s="7"/>
      <c r="E5" s="7" t="s">
        <v>18</v>
      </c>
      <c r="F5" s="7" t="s">
        <v>19</v>
      </c>
      <c r="G5" s="7">
        <v>48.4</v>
      </c>
      <c r="H5" s="7">
        <v>74.5</v>
      </c>
      <c r="I5" s="7">
        <f t="shared" si="0"/>
        <v>122.9</v>
      </c>
      <c r="J5" s="7">
        <v>3</v>
      </c>
    </row>
    <row r="6" ht="18" customHeight="1" spans="1:10">
      <c r="A6" s="7">
        <v>4</v>
      </c>
      <c r="B6" s="8"/>
      <c r="C6" s="7" t="s">
        <v>20</v>
      </c>
      <c r="D6" s="7" t="s">
        <v>13</v>
      </c>
      <c r="E6" s="7" t="s">
        <v>21</v>
      </c>
      <c r="F6" s="7" t="s">
        <v>22</v>
      </c>
      <c r="G6" s="7">
        <v>60.8</v>
      </c>
      <c r="H6" s="7">
        <v>77</v>
      </c>
      <c r="I6" s="7">
        <f t="shared" si="0"/>
        <v>137.8</v>
      </c>
      <c r="J6" s="7">
        <v>1</v>
      </c>
    </row>
    <row r="7" ht="18" customHeight="1" spans="1:10">
      <c r="A7" s="7">
        <v>5</v>
      </c>
      <c r="B7" s="8"/>
      <c r="C7" s="7"/>
      <c r="D7" s="7"/>
      <c r="E7" s="7" t="s">
        <v>23</v>
      </c>
      <c r="F7" s="7" t="s">
        <v>24</v>
      </c>
      <c r="G7" s="7">
        <v>55.5</v>
      </c>
      <c r="H7" s="7">
        <v>74</v>
      </c>
      <c r="I7" s="7">
        <f t="shared" si="0"/>
        <v>129.5</v>
      </c>
      <c r="J7" s="7">
        <v>2</v>
      </c>
    </row>
    <row r="8" ht="18" customHeight="1" spans="1:10">
      <c r="A8" s="7">
        <v>6</v>
      </c>
      <c r="B8" s="8"/>
      <c r="C8" s="7"/>
      <c r="D8" s="7"/>
      <c r="E8" s="7" t="s">
        <v>25</v>
      </c>
      <c r="F8" s="7" t="s">
        <v>26</v>
      </c>
      <c r="G8" s="7">
        <v>55.4</v>
      </c>
      <c r="H8" s="7">
        <v>70.5</v>
      </c>
      <c r="I8" s="7">
        <f t="shared" si="0"/>
        <v>125.9</v>
      </c>
      <c r="J8" s="7">
        <v>3</v>
      </c>
    </row>
    <row r="9" ht="18" customHeight="1" spans="1:10">
      <c r="A9" s="7">
        <v>7</v>
      </c>
      <c r="B9" s="8" t="s">
        <v>27</v>
      </c>
      <c r="C9" s="7" t="s">
        <v>28</v>
      </c>
      <c r="D9" s="7" t="s">
        <v>13</v>
      </c>
      <c r="E9" s="7" t="s">
        <v>29</v>
      </c>
      <c r="F9" s="7" t="s">
        <v>30</v>
      </c>
      <c r="G9" s="7">
        <v>53.8</v>
      </c>
      <c r="H9" s="7">
        <v>82.5</v>
      </c>
      <c r="I9" s="7">
        <f t="shared" si="0"/>
        <v>136.3</v>
      </c>
      <c r="J9" s="7">
        <v>1</v>
      </c>
    </row>
    <row r="10" ht="18" customHeight="1" spans="1:10">
      <c r="A10" s="7">
        <v>8</v>
      </c>
      <c r="B10" s="8"/>
      <c r="C10" s="7"/>
      <c r="D10" s="7"/>
      <c r="E10" s="7" t="s">
        <v>31</v>
      </c>
      <c r="F10" s="7" t="s">
        <v>32</v>
      </c>
      <c r="G10" s="7">
        <v>57.3</v>
      </c>
      <c r="H10" s="7">
        <v>74.5</v>
      </c>
      <c r="I10" s="7">
        <f t="shared" si="0"/>
        <v>131.8</v>
      </c>
      <c r="J10" s="7">
        <v>2</v>
      </c>
    </row>
    <row r="11" ht="18" customHeight="1" spans="1:10">
      <c r="A11" s="7">
        <v>9</v>
      </c>
      <c r="B11" s="8"/>
      <c r="C11" s="7"/>
      <c r="D11" s="7"/>
      <c r="E11" s="7" t="s">
        <v>33</v>
      </c>
      <c r="F11" s="7" t="s">
        <v>34</v>
      </c>
      <c r="G11" s="7">
        <v>52.6</v>
      </c>
      <c r="H11" s="7">
        <v>79</v>
      </c>
      <c r="I11" s="7">
        <f t="shared" si="0"/>
        <v>131.6</v>
      </c>
      <c r="J11" s="7">
        <v>3</v>
      </c>
    </row>
    <row r="12" ht="18" customHeight="1" spans="1:10">
      <c r="A12" s="7">
        <v>10</v>
      </c>
      <c r="B12" s="8"/>
      <c r="C12" s="7" t="s">
        <v>35</v>
      </c>
      <c r="D12" s="7" t="s">
        <v>13</v>
      </c>
      <c r="E12" s="7" t="s">
        <v>36</v>
      </c>
      <c r="F12" s="7" t="s">
        <v>37</v>
      </c>
      <c r="G12" s="7">
        <v>52.9</v>
      </c>
      <c r="H12" s="7">
        <v>67.5</v>
      </c>
      <c r="I12" s="7">
        <f t="shared" si="0"/>
        <v>120.4</v>
      </c>
      <c r="J12" s="7">
        <v>1</v>
      </c>
    </row>
    <row r="13" ht="18" customHeight="1" spans="1:10">
      <c r="A13" s="7">
        <v>11</v>
      </c>
      <c r="B13" s="8"/>
      <c r="C13" s="7"/>
      <c r="D13" s="7"/>
      <c r="E13" s="7" t="s">
        <v>38</v>
      </c>
      <c r="F13" s="7" t="s">
        <v>39</v>
      </c>
      <c r="G13" s="7">
        <v>42</v>
      </c>
      <c r="H13" s="7">
        <v>68</v>
      </c>
      <c r="I13" s="7">
        <f t="shared" si="0"/>
        <v>110</v>
      </c>
      <c r="J13" s="7">
        <v>2</v>
      </c>
    </row>
    <row r="14" ht="18" customHeight="1" spans="1:10">
      <c r="A14" s="7">
        <v>12</v>
      </c>
      <c r="B14" s="8" t="s">
        <v>40</v>
      </c>
      <c r="C14" s="7" t="s">
        <v>41</v>
      </c>
      <c r="D14" s="7" t="s">
        <v>13</v>
      </c>
      <c r="E14" s="7" t="s">
        <v>42</v>
      </c>
      <c r="F14" s="7" t="s">
        <v>43</v>
      </c>
      <c r="G14" s="7">
        <v>59.7</v>
      </c>
      <c r="H14" s="7">
        <v>73</v>
      </c>
      <c r="I14" s="7">
        <f t="shared" si="0"/>
        <v>132.7</v>
      </c>
      <c r="J14" s="7">
        <v>1</v>
      </c>
    </row>
    <row r="15" ht="18" customHeight="1" spans="1:10">
      <c r="A15" s="7">
        <v>13</v>
      </c>
      <c r="B15" s="8"/>
      <c r="C15" s="7"/>
      <c r="D15" s="7"/>
      <c r="E15" s="7" t="s">
        <v>44</v>
      </c>
      <c r="F15" s="7" t="s">
        <v>45</v>
      </c>
      <c r="G15" s="7">
        <v>42.5</v>
      </c>
      <c r="H15" s="7">
        <v>75</v>
      </c>
      <c r="I15" s="7">
        <f t="shared" si="0"/>
        <v>117.5</v>
      </c>
      <c r="J15" s="7">
        <v>2</v>
      </c>
    </row>
    <row r="16" ht="18" customHeight="1" spans="1:10">
      <c r="A16" s="7">
        <v>14</v>
      </c>
      <c r="B16" s="8"/>
      <c r="C16" s="7"/>
      <c r="D16" s="7"/>
      <c r="E16" s="7" t="s">
        <v>46</v>
      </c>
      <c r="F16" s="7" t="s">
        <v>47</v>
      </c>
      <c r="G16" s="7">
        <v>48.6</v>
      </c>
      <c r="H16" s="7">
        <v>67</v>
      </c>
      <c r="I16" s="7">
        <f t="shared" si="0"/>
        <v>115.6</v>
      </c>
      <c r="J16" s="7">
        <v>3</v>
      </c>
    </row>
    <row r="17" ht="18" customHeight="1" spans="1:10">
      <c r="A17" s="7">
        <v>15</v>
      </c>
      <c r="B17" s="8" t="s">
        <v>48</v>
      </c>
      <c r="C17" s="7" t="s">
        <v>49</v>
      </c>
      <c r="D17" s="7" t="s">
        <v>13</v>
      </c>
      <c r="E17" s="7" t="s">
        <v>50</v>
      </c>
      <c r="F17" s="7" t="s">
        <v>51</v>
      </c>
      <c r="G17" s="7">
        <v>60.9</v>
      </c>
      <c r="H17" s="7">
        <v>59.5</v>
      </c>
      <c r="I17" s="7">
        <f t="shared" si="0"/>
        <v>120.4</v>
      </c>
      <c r="J17" s="7">
        <v>1</v>
      </c>
    </row>
    <row r="18" ht="18" customHeight="1" spans="1:10">
      <c r="A18" s="7">
        <v>16</v>
      </c>
      <c r="B18" s="8"/>
      <c r="C18" s="7"/>
      <c r="D18" s="7"/>
      <c r="E18" s="7" t="s">
        <v>52</v>
      </c>
      <c r="F18" s="7" t="s">
        <v>53</v>
      </c>
      <c r="G18" s="7">
        <v>44.2</v>
      </c>
      <c r="H18" s="7">
        <v>63.5</v>
      </c>
      <c r="I18" s="7">
        <f t="shared" si="0"/>
        <v>107.7</v>
      </c>
      <c r="J18" s="7">
        <v>2</v>
      </c>
    </row>
    <row r="19" ht="18" customHeight="1" spans="1:10">
      <c r="A19" s="7">
        <v>17</v>
      </c>
      <c r="B19" s="8"/>
      <c r="C19" s="7"/>
      <c r="D19" s="7"/>
      <c r="E19" s="7" t="s">
        <v>54</v>
      </c>
      <c r="F19" s="7" t="s">
        <v>55</v>
      </c>
      <c r="G19" s="7">
        <v>53</v>
      </c>
      <c r="H19" s="7">
        <v>53.5</v>
      </c>
      <c r="I19" s="7">
        <f t="shared" si="0"/>
        <v>106.5</v>
      </c>
      <c r="J19" s="7">
        <v>3</v>
      </c>
    </row>
    <row r="20" ht="18" customHeight="1" spans="1:10">
      <c r="A20" s="7">
        <v>18</v>
      </c>
      <c r="B20" s="8"/>
      <c r="C20" s="7" t="s">
        <v>56</v>
      </c>
      <c r="D20" s="7" t="s">
        <v>13</v>
      </c>
      <c r="E20" s="7" t="s">
        <v>57</v>
      </c>
      <c r="F20" s="7" t="s">
        <v>58</v>
      </c>
      <c r="G20" s="7">
        <v>59.4</v>
      </c>
      <c r="H20" s="7">
        <v>67</v>
      </c>
      <c r="I20" s="7">
        <f t="shared" si="0"/>
        <v>126.4</v>
      </c>
      <c r="J20" s="7">
        <v>1</v>
      </c>
    </row>
    <row r="21" ht="18" customHeight="1" spans="1:10">
      <c r="A21" s="7">
        <v>19</v>
      </c>
      <c r="B21" s="8"/>
      <c r="C21" s="7"/>
      <c r="D21" s="7"/>
      <c r="E21" s="7" t="s">
        <v>59</v>
      </c>
      <c r="F21" s="7" t="s">
        <v>60</v>
      </c>
      <c r="G21" s="7">
        <v>56</v>
      </c>
      <c r="H21" s="7">
        <v>63</v>
      </c>
      <c r="I21" s="7">
        <f t="shared" si="0"/>
        <v>119</v>
      </c>
      <c r="J21" s="7">
        <v>2</v>
      </c>
    </row>
    <row r="22" ht="18" customHeight="1" spans="1:10">
      <c r="A22" s="7">
        <v>20</v>
      </c>
      <c r="B22" s="8"/>
      <c r="C22" s="7"/>
      <c r="D22" s="7"/>
      <c r="E22" s="7" t="s">
        <v>61</v>
      </c>
      <c r="F22" s="7" t="s">
        <v>62</v>
      </c>
      <c r="G22" s="7">
        <v>51.8</v>
      </c>
      <c r="H22" s="7">
        <v>63.5</v>
      </c>
      <c r="I22" s="7">
        <f t="shared" si="0"/>
        <v>115.3</v>
      </c>
      <c r="J22" s="7">
        <v>3</v>
      </c>
    </row>
    <row r="23" ht="18" customHeight="1" spans="1:10">
      <c r="A23" s="7">
        <v>21</v>
      </c>
      <c r="B23" s="8"/>
      <c r="C23" s="7" t="s">
        <v>63</v>
      </c>
      <c r="D23" s="7" t="s">
        <v>13</v>
      </c>
      <c r="E23" s="7" t="s">
        <v>64</v>
      </c>
      <c r="F23" s="7" t="s">
        <v>65</v>
      </c>
      <c r="G23" s="7">
        <v>66.8</v>
      </c>
      <c r="H23" s="7">
        <v>71</v>
      </c>
      <c r="I23" s="7">
        <f t="shared" si="0"/>
        <v>137.8</v>
      </c>
      <c r="J23" s="7">
        <v>1</v>
      </c>
    </row>
    <row r="24" ht="18" customHeight="1" spans="1:10">
      <c r="A24" s="7">
        <v>22</v>
      </c>
      <c r="B24" s="8"/>
      <c r="C24" s="7"/>
      <c r="D24" s="7"/>
      <c r="E24" s="7" t="s">
        <v>66</v>
      </c>
      <c r="F24" s="7" t="s">
        <v>67</v>
      </c>
      <c r="G24" s="7">
        <v>54.8</v>
      </c>
      <c r="H24" s="7">
        <v>67</v>
      </c>
      <c r="I24" s="7">
        <f t="shared" si="0"/>
        <v>121.8</v>
      </c>
      <c r="J24" s="7">
        <v>2</v>
      </c>
    </row>
    <row r="25" ht="18" customHeight="1" spans="1:10">
      <c r="A25" s="7">
        <v>23</v>
      </c>
      <c r="B25" s="8"/>
      <c r="C25" s="7"/>
      <c r="D25" s="7"/>
      <c r="E25" s="7" t="s">
        <v>68</v>
      </c>
      <c r="F25" s="7" t="s">
        <v>69</v>
      </c>
      <c r="G25" s="7">
        <v>52.5</v>
      </c>
      <c r="H25" s="7">
        <v>59.5</v>
      </c>
      <c r="I25" s="7">
        <f t="shared" si="0"/>
        <v>112</v>
      </c>
      <c r="J25" s="7">
        <v>3</v>
      </c>
    </row>
    <row r="26" ht="18" customHeight="1" spans="1:10">
      <c r="A26" s="7">
        <v>24</v>
      </c>
      <c r="B26" s="8"/>
      <c r="C26" s="7" t="s">
        <v>70</v>
      </c>
      <c r="D26" s="7" t="s">
        <v>13</v>
      </c>
      <c r="E26" s="7" t="s">
        <v>71</v>
      </c>
      <c r="F26" s="7" t="s">
        <v>72</v>
      </c>
      <c r="G26" s="7">
        <v>63.2</v>
      </c>
      <c r="H26" s="7">
        <v>65.5</v>
      </c>
      <c r="I26" s="7">
        <f t="shared" si="0"/>
        <v>128.7</v>
      </c>
      <c r="J26" s="7">
        <v>1</v>
      </c>
    </row>
    <row r="27" ht="18" customHeight="1" spans="1:10">
      <c r="A27" s="7">
        <v>25</v>
      </c>
      <c r="B27" s="8"/>
      <c r="C27" s="7"/>
      <c r="D27" s="7"/>
      <c r="E27" s="7" t="s">
        <v>73</v>
      </c>
      <c r="F27" s="7" t="s">
        <v>74</v>
      </c>
      <c r="G27" s="7">
        <v>57.7</v>
      </c>
      <c r="H27" s="7">
        <v>61</v>
      </c>
      <c r="I27" s="7">
        <f t="shared" si="0"/>
        <v>118.7</v>
      </c>
      <c r="J27" s="7">
        <v>2</v>
      </c>
    </row>
    <row r="28" ht="18" customHeight="1" spans="1:10">
      <c r="A28" s="7">
        <v>26</v>
      </c>
      <c r="B28" s="8"/>
      <c r="C28" s="7"/>
      <c r="D28" s="7"/>
      <c r="E28" s="7" t="s">
        <v>75</v>
      </c>
      <c r="F28" s="7" t="s">
        <v>76</v>
      </c>
      <c r="G28" s="7">
        <v>52.2</v>
      </c>
      <c r="H28" s="7">
        <v>61.5</v>
      </c>
      <c r="I28" s="7">
        <f t="shared" si="0"/>
        <v>113.7</v>
      </c>
      <c r="J28" s="7">
        <v>3</v>
      </c>
    </row>
    <row r="29" ht="18" customHeight="1" spans="1:10">
      <c r="A29" s="7">
        <v>27</v>
      </c>
      <c r="B29" s="8"/>
      <c r="C29" s="7" t="s">
        <v>77</v>
      </c>
      <c r="D29" s="7" t="s">
        <v>13</v>
      </c>
      <c r="E29" s="7" t="s">
        <v>78</v>
      </c>
      <c r="F29" s="7" t="s">
        <v>79</v>
      </c>
      <c r="G29" s="7">
        <v>70.5</v>
      </c>
      <c r="H29" s="7">
        <v>65</v>
      </c>
      <c r="I29" s="7">
        <f t="shared" si="0"/>
        <v>135.5</v>
      </c>
      <c r="J29" s="7">
        <v>1</v>
      </c>
    </row>
    <row r="30" ht="18" customHeight="1" spans="1:10">
      <c r="A30" s="7">
        <v>28</v>
      </c>
      <c r="B30" s="8"/>
      <c r="C30" s="7"/>
      <c r="D30" s="7"/>
      <c r="E30" s="7" t="s">
        <v>80</v>
      </c>
      <c r="F30" s="7" t="s">
        <v>81</v>
      </c>
      <c r="G30" s="7">
        <v>60.7</v>
      </c>
      <c r="H30" s="7">
        <v>69</v>
      </c>
      <c r="I30" s="7">
        <f t="shared" si="0"/>
        <v>129.7</v>
      </c>
      <c r="J30" s="7">
        <v>2</v>
      </c>
    </row>
    <row r="31" ht="18" customHeight="1" spans="1:10">
      <c r="A31" s="7">
        <v>29</v>
      </c>
      <c r="B31" s="8"/>
      <c r="C31" s="7"/>
      <c r="D31" s="7"/>
      <c r="E31" s="7" t="s">
        <v>82</v>
      </c>
      <c r="F31" s="7" t="s">
        <v>83</v>
      </c>
      <c r="G31" s="7">
        <v>63.6</v>
      </c>
      <c r="H31" s="7">
        <v>58</v>
      </c>
      <c r="I31" s="7">
        <f t="shared" si="0"/>
        <v>121.6</v>
      </c>
      <c r="J31" s="7">
        <v>3</v>
      </c>
    </row>
    <row r="32" ht="18" customHeight="1" spans="1:10">
      <c r="A32" s="7">
        <v>30</v>
      </c>
      <c r="B32" s="8" t="s">
        <v>84</v>
      </c>
      <c r="C32" s="7" t="s">
        <v>85</v>
      </c>
      <c r="D32" s="7" t="s">
        <v>13</v>
      </c>
      <c r="E32" s="7" t="s">
        <v>86</v>
      </c>
      <c r="F32" s="7" t="s">
        <v>87</v>
      </c>
      <c r="G32" s="7">
        <v>59.7</v>
      </c>
      <c r="H32" s="7">
        <v>61.5</v>
      </c>
      <c r="I32" s="7">
        <f t="shared" si="0"/>
        <v>121.2</v>
      </c>
      <c r="J32" s="7">
        <v>1</v>
      </c>
    </row>
    <row r="33" ht="18" customHeight="1" spans="1:10">
      <c r="A33" s="7">
        <v>31</v>
      </c>
      <c r="B33" s="8"/>
      <c r="C33" s="7"/>
      <c r="D33" s="7"/>
      <c r="E33" s="7" t="s">
        <v>88</v>
      </c>
      <c r="F33" s="7" t="s">
        <v>89</v>
      </c>
      <c r="G33" s="7">
        <v>55.8</v>
      </c>
      <c r="H33" s="7">
        <v>62</v>
      </c>
      <c r="I33" s="7">
        <f t="shared" si="0"/>
        <v>117.8</v>
      </c>
      <c r="J33" s="7">
        <v>2</v>
      </c>
    </row>
    <row r="34" ht="18" customHeight="1" spans="1:10">
      <c r="A34" s="7">
        <v>32</v>
      </c>
      <c r="B34" s="8"/>
      <c r="C34" s="7"/>
      <c r="D34" s="7"/>
      <c r="E34" s="7" t="s">
        <v>90</v>
      </c>
      <c r="F34" s="7" t="s">
        <v>91</v>
      </c>
      <c r="G34" s="7">
        <v>51.7</v>
      </c>
      <c r="H34" s="7">
        <v>64</v>
      </c>
      <c r="I34" s="7">
        <f t="shared" si="0"/>
        <v>115.7</v>
      </c>
      <c r="J34" s="7">
        <v>3</v>
      </c>
    </row>
    <row r="35" ht="18" customHeight="1" spans="1:10">
      <c r="A35" s="7">
        <v>33</v>
      </c>
      <c r="B35" s="9" t="s">
        <v>92</v>
      </c>
      <c r="C35" s="7" t="s">
        <v>93</v>
      </c>
      <c r="D35" s="7" t="s">
        <v>94</v>
      </c>
      <c r="E35" s="7" t="s">
        <v>95</v>
      </c>
      <c r="F35" s="7" t="s">
        <v>96</v>
      </c>
      <c r="G35" s="7">
        <v>53.5</v>
      </c>
      <c r="H35" s="7">
        <v>70</v>
      </c>
      <c r="I35" s="7">
        <f t="shared" si="0"/>
        <v>123.5</v>
      </c>
      <c r="J35" s="7">
        <v>1</v>
      </c>
    </row>
    <row r="36" ht="18" customHeight="1" spans="1:10">
      <c r="A36" s="7">
        <v>34</v>
      </c>
      <c r="B36" s="10"/>
      <c r="C36" s="7"/>
      <c r="D36" s="7"/>
      <c r="E36" s="7" t="s">
        <v>97</v>
      </c>
      <c r="F36" s="7" t="s">
        <v>98</v>
      </c>
      <c r="G36" s="7">
        <v>62.7</v>
      </c>
      <c r="H36" s="7">
        <v>60</v>
      </c>
      <c r="I36" s="7">
        <f t="shared" si="0"/>
        <v>122.7</v>
      </c>
      <c r="J36" s="7">
        <v>2</v>
      </c>
    </row>
    <row r="37" ht="18" customHeight="1" spans="1:10">
      <c r="A37" s="7">
        <v>35</v>
      </c>
      <c r="B37" s="10"/>
      <c r="C37" s="7"/>
      <c r="D37" s="7"/>
      <c r="E37" s="7" t="s">
        <v>99</v>
      </c>
      <c r="F37" s="7" t="s">
        <v>100</v>
      </c>
      <c r="G37" s="7">
        <v>55.9</v>
      </c>
      <c r="H37" s="7">
        <v>65.5</v>
      </c>
      <c r="I37" s="7">
        <f t="shared" si="0"/>
        <v>121.4</v>
      </c>
      <c r="J37" s="7">
        <v>3</v>
      </c>
    </row>
    <row r="38" ht="18" customHeight="1" spans="1:10">
      <c r="A38" s="7">
        <v>36</v>
      </c>
      <c r="B38" s="10"/>
      <c r="C38" s="7"/>
      <c r="D38" s="7"/>
      <c r="E38" s="7" t="s">
        <v>101</v>
      </c>
      <c r="F38" s="7" t="s">
        <v>102</v>
      </c>
      <c r="G38" s="7">
        <v>60.6</v>
      </c>
      <c r="H38" s="7">
        <v>59.5</v>
      </c>
      <c r="I38" s="7">
        <f t="shared" si="0"/>
        <v>120.1</v>
      </c>
      <c r="J38" s="7">
        <v>4</v>
      </c>
    </row>
    <row r="39" ht="18" customHeight="1" spans="1:10">
      <c r="A39" s="7">
        <v>37</v>
      </c>
      <c r="B39" s="10"/>
      <c r="C39" s="7"/>
      <c r="D39" s="7"/>
      <c r="E39" s="7" t="s">
        <v>103</v>
      </c>
      <c r="F39" s="7" t="s">
        <v>104</v>
      </c>
      <c r="G39" s="7">
        <v>55.1</v>
      </c>
      <c r="H39" s="7">
        <v>60</v>
      </c>
      <c r="I39" s="7">
        <f t="shared" si="0"/>
        <v>115.1</v>
      </c>
      <c r="J39" s="7">
        <v>5</v>
      </c>
    </row>
    <row r="40" ht="18" customHeight="1" spans="1:10">
      <c r="A40" s="7">
        <v>38</v>
      </c>
      <c r="B40" s="11"/>
      <c r="C40" s="7"/>
      <c r="D40" s="7"/>
      <c r="E40" s="7" t="s">
        <v>105</v>
      </c>
      <c r="F40" s="7" t="s">
        <v>106</v>
      </c>
      <c r="G40" s="7">
        <v>52.4</v>
      </c>
      <c r="H40" s="7">
        <v>59.5</v>
      </c>
      <c r="I40" s="7">
        <f t="shared" si="0"/>
        <v>111.9</v>
      </c>
      <c r="J40" s="7">
        <v>6</v>
      </c>
    </row>
    <row r="41" ht="19" customHeight="1" spans="1:10">
      <c r="A41" s="7">
        <v>39</v>
      </c>
      <c r="B41" s="9" t="s">
        <v>92</v>
      </c>
      <c r="C41" s="7" t="s">
        <v>107</v>
      </c>
      <c r="D41" s="7" t="s">
        <v>108</v>
      </c>
      <c r="E41" s="7" t="s">
        <v>109</v>
      </c>
      <c r="F41" s="7" t="s">
        <v>110</v>
      </c>
      <c r="G41" s="7">
        <v>64</v>
      </c>
      <c r="H41" s="7">
        <v>69.5</v>
      </c>
      <c r="I41" s="7">
        <f t="shared" si="0"/>
        <v>133.5</v>
      </c>
      <c r="J41" s="7">
        <v>1</v>
      </c>
    </row>
    <row r="42" ht="19" customHeight="1" spans="1:10">
      <c r="A42" s="7">
        <v>40</v>
      </c>
      <c r="B42" s="10"/>
      <c r="C42" s="7"/>
      <c r="D42" s="7"/>
      <c r="E42" s="7" t="s">
        <v>111</v>
      </c>
      <c r="F42" s="7" t="s">
        <v>112</v>
      </c>
      <c r="G42" s="7">
        <v>53.5</v>
      </c>
      <c r="H42" s="7">
        <v>67</v>
      </c>
      <c r="I42" s="7">
        <f t="shared" si="0"/>
        <v>120.5</v>
      </c>
      <c r="J42" s="7">
        <v>2</v>
      </c>
    </row>
    <row r="43" ht="19" customHeight="1" spans="1:10">
      <c r="A43" s="7">
        <v>41</v>
      </c>
      <c r="B43" s="10"/>
      <c r="C43" s="7"/>
      <c r="D43" s="7"/>
      <c r="E43" s="7" t="s">
        <v>113</v>
      </c>
      <c r="F43" s="7" t="s">
        <v>114</v>
      </c>
      <c r="G43" s="7">
        <v>56</v>
      </c>
      <c r="H43" s="7">
        <v>63.5</v>
      </c>
      <c r="I43" s="7">
        <f t="shared" si="0"/>
        <v>119.5</v>
      </c>
      <c r="J43" s="7">
        <v>3</v>
      </c>
    </row>
    <row r="44" ht="19" customHeight="1" spans="1:10">
      <c r="A44" s="7">
        <v>42</v>
      </c>
      <c r="B44" s="10"/>
      <c r="C44" s="7"/>
      <c r="D44" s="7"/>
      <c r="E44" s="7" t="s">
        <v>115</v>
      </c>
      <c r="F44" s="7" t="s">
        <v>116</v>
      </c>
      <c r="G44" s="7">
        <v>53.3</v>
      </c>
      <c r="H44" s="7">
        <v>64.5</v>
      </c>
      <c r="I44" s="7">
        <f t="shared" si="0"/>
        <v>117.8</v>
      </c>
      <c r="J44" s="7">
        <v>4</v>
      </c>
    </row>
    <row r="45" ht="19" customHeight="1" spans="1:10">
      <c r="A45" s="7">
        <v>43</v>
      </c>
      <c r="B45" s="10"/>
      <c r="C45" s="7"/>
      <c r="D45" s="7"/>
      <c r="E45" s="7" t="s">
        <v>117</v>
      </c>
      <c r="F45" s="7" t="s">
        <v>118</v>
      </c>
      <c r="G45" s="7">
        <v>54.3</v>
      </c>
      <c r="H45" s="7">
        <v>58.5</v>
      </c>
      <c r="I45" s="7">
        <f t="shared" si="0"/>
        <v>112.8</v>
      </c>
      <c r="J45" s="7">
        <v>5</v>
      </c>
    </row>
    <row r="46" ht="19" customHeight="1" spans="1:10">
      <c r="A46" s="7">
        <v>44</v>
      </c>
      <c r="B46" s="10"/>
      <c r="C46" s="7"/>
      <c r="D46" s="7"/>
      <c r="E46" s="7" t="s">
        <v>119</v>
      </c>
      <c r="F46" s="7" t="s">
        <v>120</v>
      </c>
      <c r="G46" s="7">
        <v>55.2</v>
      </c>
      <c r="H46" s="7">
        <v>57</v>
      </c>
      <c r="I46" s="7">
        <f t="shared" si="0"/>
        <v>112.2</v>
      </c>
      <c r="J46" s="7">
        <v>6</v>
      </c>
    </row>
    <row r="47" ht="19" customHeight="1" spans="1:10">
      <c r="A47" s="7">
        <v>45</v>
      </c>
      <c r="B47" s="10"/>
      <c r="C47" s="7"/>
      <c r="D47" s="7"/>
      <c r="E47" s="7" t="s">
        <v>121</v>
      </c>
      <c r="F47" s="7" t="s">
        <v>122</v>
      </c>
      <c r="G47" s="7">
        <v>59.7</v>
      </c>
      <c r="H47" s="7">
        <v>51.5</v>
      </c>
      <c r="I47" s="7">
        <f t="shared" si="0"/>
        <v>111.2</v>
      </c>
      <c r="J47" s="7">
        <v>7</v>
      </c>
    </row>
    <row r="48" ht="19" customHeight="1" spans="1:10">
      <c r="A48" s="7">
        <v>46</v>
      </c>
      <c r="B48" s="10"/>
      <c r="C48" s="7"/>
      <c r="D48" s="7"/>
      <c r="E48" s="7" t="s">
        <v>123</v>
      </c>
      <c r="F48" s="7" t="s">
        <v>124</v>
      </c>
      <c r="G48" s="7">
        <v>44.4</v>
      </c>
      <c r="H48" s="7">
        <v>62.5</v>
      </c>
      <c r="I48" s="7">
        <f t="shared" si="0"/>
        <v>106.9</v>
      </c>
      <c r="J48" s="7">
        <v>8</v>
      </c>
    </row>
    <row r="49" ht="19" customHeight="1" spans="1:10">
      <c r="A49" s="7">
        <v>47</v>
      </c>
      <c r="B49" s="11"/>
      <c r="C49" s="7"/>
      <c r="D49" s="7"/>
      <c r="E49" s="7" t="s">
        <v>125</v>
      </c>
      <c r="F49" s="7" t="s">
        <v>126</v>
      </c>
      <c r="G49" s="7">
        <v>46.9</v>
      </c>
      <c r="H49" s="7">
        <v>58</v>
      </c>
      <c r="I49" s="7">
        <f t="shared" si="0"/>
        <v>104.9</v>
      </c>
      <c r="J49" s="7">
        <v>9</v>
      </c>
    </row>
    <row r="50" ht="19" customHeight="1" spans="1:10">
      <c r="A50" s="7">
        <v>48</v>
      </c>
      <c r="B50" s="8" t="s">
        <v>127</v>
      </c>
      <c r="C50" s="7" t="s">
        <v>128</v>
      </c>
      <c r="D50" s="7" t="s">
        <v>13</v>
      </c>
      <c r="E50" s="7" t="s">
        <v>129</v>
      </c>
      <c r="F50" s="7" t="s">
        <v>130</v>
      </c>
      <c r="G50" s="7">
        <v>53.3</v>
      </c>
      <c r="H50" s="7">
        <v>75.5</v>
      </c>
      <c r="I50" s="7">
        <f t="shared" si="0"/>
        <v>128.8</v>
      </c>
      <c r="J50" s="7">
        <v>1</v>
      </c>
    </row>
    <row r="51" ht="19" customHeight="1" spans="1:10">
      <c r="A51" s="7">
        <v>49</v>
      </c>
      <c r="B51" s="8"/>
      <c r="C51" s="7"/>
      <c r="D51" s="7"/>
      <c r="E51" s="7" t="s">
        <v>131</v>
      </c>
      <c r="F51" s="7" t="s">
        <v>132</v>
      </c>
      <c r="G51" s="7">
        <v>59</v>
      </c>
      <c r="H51" s="7">
        <v>62.5</v>
      </c>
      <c r="I51" s="7">
        <f t="shared" si="0"/>
        <v>121.5</v>
      </c>
      <c r="J51" s="7">
        <v>2</v>
      </c>
    </row>
    <row r="52" ht="19" customHeight="1" spans="1:10">
      <c r="A52" s="7">
        <v>50</v>
      </c>
      <c r="B52" s="8"/>
      <c r="C52" s="7"/>
      <c r="D52" s="7"/>
      <c r="E52" s="7" t="s">
        <v>133</v>
      </c>
      <c r="F52" s="7" t="s">
        <v>134</v>
      </c>
      <c r="G52" s="7">
        <v>51.2</v>
      </c>
      <c r="H52" s="7">
        <v>66</v>
      </c>
      <c r="I52" s="7">
        <f t="shared" si="0"/>
        <v>117.2</v>
      </c>
      <c r="J52" s="7">
        <v>3</v>
      </c>
    </row>
    <row r="53" ht="19" customHeight="1" spans="1:10">
      <c r="A53" s="7">
        <v>51</v>
      </c>
      <c r="B53" s="8" t="s">
        <v>135</v>
      </c>
      <c r="C53" s="7" t="s">
        <v>136</v>
      </c>
      <c r="D53" s="7" t="s">
        <v>13</v>
      </c>
      <c r="E53" s="7" t="s">
        <v>137</v>
      </c>
      <c r="F53" s="7" t="s">
        <v>138</v>
      </c>
      <c r="G53" s="7">
        <v>62.7</v>
      </c>
      <c r="H53" s="7">
        <v>70</v>
      </c>
      <c r="I53" s="7">
        <f t="shared" si="0"/>
        <v>132.7</v>
      </c>
      <c r="J53" s="7">
        <v>1</v>
      </c>
    </row>
    <row r="54" ht="19" customHeight="1" spans="1:10">
      <c r="A54" s="7">
        <v>52</v>
      </c>
      <c r="B54" s="8"/>
      <c r="C54" s="7"/>
      <c r="D54" s="7"/>
      <c r="E54" s="7" t="s">
        <v>139</v>
      </c>
      <c r="F54" s="7" t="s">
        <v>140</v>
      </c>
      <c r="G54" s="7">
        <v>58.1</v>
      </c>
      <c r="H54" s="7">
        <v>63</v>
      </c>
      <c r="I54" s="7">
        <f t="shared" si="0"/>
        <v>121.1</v>
      </c>
      <c r="J54" s="7">
        <v>2</v>
      </c>
    </row>
    <row r="55" ht="19" customHeight="1" spans="1:10">
      <c r="A55" s="7">
        <v>53</v>
      </c>
      <c r="B55" s="8"/>
      <c r="C55" s="7"/>
      <c r="D55" s="7"/>
      <c r="E55" s="7" t="s">
        <v>141</v>
      </c>
      <c r="F55" s="7" t="s">
        <v>142</v>
      </c>
      <c r="G55" s="7">
        <v>60.4</v>
      </c>
      <c r="H55" s="7">
        <v>57</v>
      </c>
      <c r="I55" s="7">
        <f t="shared" si="0"/>
        <v>117.4</v>
      </c>
      <c r="J55" s="7">
        <v>3</v>
      </c>
    </row>
    <row r="56" ht="19" customHeight="1" spans="1:10">
      <c r="A56" s="7">
        <v>54</v>
      </c>
      <c r="B56" s="8"/>
      <c r="C56" s="7" t="s">
        <v>143</v>
      </c>
      <c r="D56" s="7" t="s">
        <v>13</v>
      </c>
      <c r="E56" s="7" t="s">
        <v>144</v>
      </c>
      <c r="F56" s="7" t="s">
        <v>145</v>
      </c>
      <c r="G56" s="7">
        <v>60.5</v>
      </c>
      <c r="H56" s="7">
        <v>70</v>
      </c>
      <c r="I56" s="7">
        <f t="shared" si="0"/>
        <v>130.5</v>
      </c>
      <c r="J56" s="7">
        <v>1</v>
      </c>
    </row>
    <row r="57" ht="19" customHeight="1" spans="1:10">
      <c r="A57" s="7">
        <v>55</v>
      </c>
      <c r="B57" s="8"/>
      <c r="C57" s="7"/>
      <c r="D57" s="7"/>
      <c r="E57" s="7" t="s">
        <v>146</v>
      </c>
      <c r="F57" s="7" t="s">
        <v>147</v>
      </c>
      <c r="G57" s="7">
        <v>63.5</v>
      </c>
      <c r="H57" s="7">
        <v>64</v>
      </c>
      <c r="I57" s="7">
        <f t="shared" si="0"/>
        <v>127.5</v>
      </c>
      <c r="J57" s="7">
        <v>2</v>
      </c>
    </row>
    <row r="58" ht="19" customHeight="1" spans="1:10">
      <c r="A58" s="7">
        <v>56</v>
      </c>
      <c r="B58" s="8"/>
      <c r="C58" s="7"/>
      <c r="D58" s="7"/>
      <c r="E58" s="7" t="s">
        <v>148</v>
      </c>
      <c r="F58" s="7" t="s">
        <v>149</v>
      </c>
      <c r="G58" s="7">
        <v>60.7</v>
      </c>
      <c r="H58" s="7">
        <v>62</v>
      </c>
      <c r="I58" s="7">
        <f t="shared" si="0"/>
        <v>122.7</v>
      </c>
      <c r="J58" s="7">
        <v>3</v>
      </c>
    </row>
    <row r="59" ht="19" customHeight="1" spans="1:10">
      <c r="A59" s="7">
        <v>57</v>
      </c>
      <c r="B59" s="8" t="s">
        <v>150</v>
      </c>
      <c r="C59" s="7" t="s">
        <v>151</v>
      </c>
      <c r="D59" s="7" t="s">
        <v>13</v>
      </c>
      <c r="E59" s="7" t="s">
        <v>152</v>
      </c>
      <c r="F59" s="7" t="s">
        <v>153</v>
      </c>
      <c r="G59" s="7">
        <v>59.7</v>
      </c>
      <c r="H59" s="7">
        <v>61.5</v>
      </c>
      <c r="I59" s="7">
        <f t="shared" si="0"/>
        <v>121.2</v>
      </c>
      <c r="J59" s="7">
        <v>1</v>
      </c>
    </row>
    <row r="60" ht="19" customHeight="1" spans="1:10">
      <c r="A60" s="7">
        <v>58</v>
      </c>
      <c r="B60" s="8"/>
      <c r="C60" s="7"/>
      <c r="D60" s="7"/>
      <c r="E60" s="7" t="s">
        <v>154</v>
      </c>
      <c r="F60" s="7" t="s">
        <v>155</v>
      </c>
      <c r="G60" s="7">
        <v>61.5</v>
      </c>
      <c r="H60" s="7">
        <v>59.5</v>
      </c>
      <c r="I60" s="7">
        <f t="shared" si="0"/>
        <v>121</v>
      </c>
      <c r="J60" s="7">
        <v>2</v>
      </c>
    </row>
    <row r="61" ht="19" customHeight="1" spans="1:10">
      <c r="A61" s="7">
        <v>59</v>
      </c>
      <c r="B61" s="8"/>
      <c r="C61" s="7"/>
      <c r="D61" s="7"/>
      <c r="E61" s="7" t="s">
        <v>156</v>
      </c>
      <c r="F61" s="7" t="s">
        <v>157</v>
      </c>
      <c r="G61" s="7">
        <v>59.1</v>
      </c>
      <c r="H61" s="7">
        <v>61.5</v>
      </c>
      <c r="I61" s="7">
        <f t="shared" si="0"/>
        <v>120.6</v>
      </c>
      <c r="J61" s="7">
        <v>3</v>
      </c>
    </row>
    <row r="62" ht="19" customHeight="1" spans="1:10">
      <c r="A62" s="7">
        <v>60</v>
      </c>
      <c r="B62" s="8"/>
      <c r="C62" s="7" t="s">
        <v>158</v>
      </c>
      <c r="D62" s="7" t="s">
        <v>13</v>
      </c>
      <c r="E62" s="7" t="s">
        <v>159</v>
      </c>
      <c r="F62" s="7" t="s">
        <v>160</v>
      </c>
      <c r="G62" s="7">
        <v>58.5</v>
      </c>
      <c r="H62" s="7">
        <v>68</v>
      </c>
      <c r="I62" s="7">
        <f t="shared" si="0"/>
        <v>126.5</v>
      </c>
      <c r="J62" s="7">
        <v>1</v>
      </c>
    </row>
    <row r="63" ht="19" customHeight="1" spans="1:10">
      <c r="A63" s="7">
        <v>61</v>
      </c>
      <c r="B63" s="8"/>
      <c r="C63" s="7"/>
      <c r="D63" s="7"/>
      <c r="E63" s="7" t="s">
        <v>161</v>
      </c>
      <c r="F63" s="7" t="s">
        <v>162</v>
      </c>
      <c r="G63" s="7">
        <v>58.1</v>
      </c>
      <c r="H63" s="7">
        <v>59.5</v>
      </c>
      <c r="I63" s="7">
        <f t="shared" si="0"/>
        <v>117.6</v>
      </c>
      <c r="J63" s="7">
        <v>2</v>
      </c>
    </row>
    <row r="64" ht="19" customHeight="1" spans="1:10">
      <c r="A64" s="7">
        <v>62</v>
      </c>
      <c r="B64" s="8"/>
      <c r="C64" s="7"/>
      <c r="D64" s="7"/>
      <c r="E64" s="7" t="s">
        <v>163</v>
      </c>
      <c r="F64" s="7" t="s">
        <v>164</v>
      </c>
      <c r="G64" s="7">
        <v>49.4</v>
      </c>
      <c r="H64" s="7">
        <v>62.5</v>
      </c>
      <c r="I64" s="7">
        <f t="shared" si="0"/>
        <v>111.9</v>
      </c>
      <c r="J64" s="7">
        <v>3</v>
      </c>
    </row>
    <row r="65" ht="19" customHeight="1" spans="1:10">
      <c r="A65" s="7">
        <v>63</v>
      </c>
      <c r="B65" s="8" t="s">
        <v>165</v>
      </c>
      <c r="C65" s="7" t="s">
        <v>166</v>
      </c>
      <c r="D65" s="7" t="s">
        <v>13</v>
      </c>
      <c r="E65" s="7" t="s">
        <v>167</v>
      </c>
      <c r="F65" s="7" t="s">
        <v>168</v>
      </c>
      <c r="G65" s="7">
        <v>64.1</v>
      </c>
      <c r="H65" s="7">
        <v>64</v>
      </c>
      <c r="I65" s="7">
        <f t="shared" si="0"/>
        <v>128.1</v>
      </c>
      <c r="J65" s="7">
        <v>1</v>
      </c>
    </row>
    <row r="66" ht="19" customHeight="1" spans="1:10">
      <c r="A66" s="7">
        <v>64</v>
      </c>
      <c r="B66" s="8"/>
      <c r="C66" s="7"/>
      <c r="D66" s="7"/>
      <c r="E66" s="7" t="s">
        <v>169</v>
      </c>
      <c r="F66" s="7" t="s">
        <v>170</v>
      </c>
      <c r="G66" s="7">
        <v>51.1</v>
      </c>
      <c r="H66" s="7">
        <v>69</v>
      </c>
      <c r="I66" s="7">
        <f t="shared" si="0"/>
        <v>120.1</v>
      </c>
      <c r="J66" s="7">
        <v>2</v>
      </c>
    </row>
    <row r="67" ht="19" customHeight="1" spans="1:10">
      <c r="A67" s="7">
        <v>65</v>
      </c>
      <c r="B67" s="8"/>
      <c r="C67" s="7"/>
      <c r="D67" s="7"/>
      <c r="E67" s="7" t="s">
        <v>171</v>
      </c>
      <c r="F67" s="7" t="s">
        <v>172</v>
      </c>
      <c r="G67" s="7">
        <v>53</v>
      </c>
      <c r="H67" s="7">
        <v>64</v>
      </c>
      <c r="I67" s="7">
        <f t="shared" ref="I67:I94" si="1">G67+H67</f>
        <v>117</v>
      </c>
      <c r="J67" s="7">
        <v>3</v>
      </c>
    </row>
    <row r="68" ht="19" customHeight="1" spans="1:10">
      <c r="A68" s="7">
        <v>66</v>
      </c>
      <c r="B68" s="8"/>
      <c r="C68" s="7" t="s">
        <v>173</v>
      </c>
      <c r="D68" s="7" t="s">
        <v>13</v>
      </c>
      <c r="E68" s="7" t="s">
        <v>174</v>
      </c>
      <c r="F68" s="7" t="s">
        <v>175</v>
      </c>
      <c r="G68" s="7">
        <v>63.9</v>
      </c>
      <c r="H68" s="7">
        <v>66.5</v>
      </c>
      <c r="I68" s="7">
        <f t="shared" si="1"/>
        <v>130.4</v>
      </c>
      <c r="J68" s="7">
        <v>1</v>
      </c>
    </row>
    <row r="69" ht="19" customHeight="1" spans="1:10">
      <c r="A69" s="7">
        <v>67</v>
      </c>
      <c r="B69" s="8"/>
      <c r="C69" s="7"/>
      <c r="D69" s="7"/>
      <c r="E69" s="7" t="s">
        <v>176</v>
      </c>
      <c r="F69" s="7" t="s">
        <v>177</v>
      </c>
      <c r="G69" s="7">
        <v>64</v>
      </c>
      <c r="H69" s="7">
        <v>66</v>
      </c>
      <c r="I69" s="7">
        <f t="shared" si="1"/>
        <v>130</v>
      </c>
      <c r="J69" s="7">
        <v>2</v>
      </c>
    </row>
    <row r="70" ht="19" customHeight="1" spans="1:10">
      <c r="A70" s="7">
        <v>68</v>
      </c>
      <c r="B70" s="8"/>
      <c r="C70" s="7"/>
      <c r="D70" s="7"/>
      <c r="E70" s="7" t="s">
        <v>178</v>
      </c>
      <c r="F70" s="7" t="s">
        <v>179</v>
      </c>
      <c r="G70" s="7">
        <v>63.4</v>
      </c>
      <c r="H70" s="7">
        <v>65.5</v>
      </c>
      <c r="I70" s="7">
        <f t="shared" si="1"/>
        <v>128.9</v>
      </c>
      <c r="J70" s="7">
        <v>3</v>
      </c>
    </row>
    <row r="71" ht="19" customHeight="1" spans="1:10">
      <c r="A71" s="7">
        <v>69</v>
      </c>
      <c r="B71" s="8" t="s">
        <v>180</v>
      </c>
      <c r="C71" s="7" t="s">
        <v>181</v>
      </c>
      <c r="D71" s="7" t="s">
        <v>13</v>
      </c>
      <c r="E71" s="7" t="s">
        <v>182</v>
      </c>
      <c r="F71" s="7" t="s">
        <v>183</v>
      </c>
      <c r="G71" s="7">
        <v>55.8</v>
      </c>
      <c r="H71" s="7">
        <v>69</v>
      </c>
      <c r="I71" s="7">
        <f t="shared" si="1"/>
        <v>124.8</v>
      </c>
      <c r="J71" s="7">
        <v>1</v>
      </c>
    </row>
    <row r="72" ht="19" customHeight="1" spans="1:10">
      <c r="A72" s="7">
        <v>70</v>
      </c>
      <c r="B72" s="8"/>
      <c r="C72" s="7"/>
      <c r="D72" s="7"/>
      <c r="E72" s="7" t="s">
        <v>184</v>
      </c>
      <c r="F72" s="7" t="s">
        <v>185</v>
      </c>
      <c r="G72" s="7">
        <v>58.5</v>
      </c>
      <c r="H72" s="7">
        <v>57.5</v>
      </c>
      <c r="I72" s="7">
        <f t="shared" si="1"/>
        <v>116</v>
      </c>
      <c r="J72" s="7">
        <v>2</v>
      </c>
    </row>
    <row r="73" ht="19" customHeight="1" spans="1:10">
      <c r="A73" s="7">
        <v>71</v>
      </c>
      <c r="B73" s="8"/>
      <c r="C73" s="7"/>
      <c r="D73" s="7"/>
      <c r="E73" s="7" t="s">
        <v>186</v>
      </c>
      <c r="F73" s="7" t="s">
        <v>187</v>
      </c>
      <c r="G73" s="7">
        <v>49.8</v>
      </c>
      <c r="H73" s="7">
        <v>63</v>
      </c>
      <c r="I73" s="7">
        <f t="shared" si="1"/>
        <v>112.8</v>
      </c>
      <c r="J73" s="7">
        <v>3</v>
      </c>
    </row>
    <row r="74" ht="19" customHeight="1" spans="1:10">
      <c r="A74" s="7">
        <v>72</v>
      </c>
      <c r="B74" s="8"/>
      <c r="C74" s="7" t="s">
        <v>188</v>
      </c>
      <c r="D74" s="7" t="s">
        <v>13</v>
      </c>
      <c r="E74" s="7" t="s">
        <v>189</v>
      </c>
      <c r="F74" s="7" t="s">
        <v>190</v>
      </c>
      <c r="G74" s="7">
        <v>52.3</v>
      </c>
      <c r="H74" s="7">
        <v>64</v>
      </c>
      <c r="I74" s="7">
        <f t="shared" si="1"/>
        <v>116.3</v>
      </c>
      <c r="J74" s="7">
        <v>1</v>
      </c>
    </row>
    <row r="75" ht="19" customHeight="1" spans="1:10">
      <c r="A75" s="7">
        <v>73</v>
      </c>
      <c r="B75" s="8"/>
      <c r="C75" s="7"/>
      <c r="D75" s="7"/>
      <c r="E75" s="7" t="s">
        <v>191</v>
      </c>
      <c r="F75" s="7" t="s">
        <v>192</v>
      </c>
      <c r="G75" s="7">
        <v>53.6</v>
      </c>
      <c r="H75" s="7">
        <v>62.5</v>
      </c>
      <c r="I75" s="7">
        <f t="shared" si="1"/>
        <v>116.1</v>
      </c>
      <c r="J75" s="7">
        <v>2</v>
      </c>
    </row>
    <row r="76" ht="19" customHeight="1" spans="1:10">
      <c r="A76" s="7">
        <v>74</v>
      </c>
      <c r="B76" s="8"/>
      <c r="C76" s="7"/>
      <c r="D76" s="7"/>
      <c r="E76" s="7" t="s">
        <v>193</v>
      </c>
      <c r="F76" s="7" t="s">
        <v>194</v>
      </c>
      <c r="G76" s="7">
        <v>53.1</v>
      </c>
      <c r="H76" s="7">
        <v>61.5</v>
      </c>
      <c r="I76" s="7">
        <f t="shared" si="1"/>
        <v>114.6</v>
      </c>
      <c r="J76" s="7">
        <v>3</v>
      </c>
    </row>
    <row r="77" ht="19" customHeight="1" spans="1:10">
      <c r="A77" s="7">
        <v>75</v>
      </c>
      <c r="B77" s="8" t="s">
        <v>195</v>
      </c>
      <c r="C77" s="7" t="s">
        <v>196</v>
      </c>
      <c r="D77" s="7" t="s">
        <v>13</v>
      </c>
      <c r="E77" s="7" t="s">
        <v>197</v>
      </c>
      <c r="F77" s="7" t="s">
        <v>198</v>
      </c>
      <c r="G77" s="7">
        <v>65.2</v>
      </c>
      <c r="H77" s="7">
        <v>62</v>
      </c>
      <c r="I77" s="7">
        <f t="shared" si="1"/>
        <v>127.2</v>
      </c>
      <c r="J77" s="7">
        <v>1</v>
      </c>
    </row>
    <row r="78" ht="19" customHeight="1" spans="1:10">
      <c r="A78" s="7">
        <v>76</v>
      </c>
      <c r="B78" s="8"/>
      <c r="C78" s="7"/>
      <c r="D78" s="7"/>
      <c r="E78" s="7" t="s">
        <v>199</v>
      </c>
      <c r="F78" s="7" t="s">
        <v>200</v>
      </c>
      <c r="G78" s="7">
        <v>60.6</v>
      </c>
      <c r="H78" s="7">
        <v>65</v>
      </c>
      <c r="I78" s="7">
        <f t="shared" si="1"/>
        <v>125.6</v>
      </c>
      <c r="J78" s="7">
        <v>2</v>
      </c>
    </row>
    <row r="79" ht="19" customHeight="1" spans="1:10">
      <c r="A79" s="7">
        <v>77</v>
      </c>
      <c r="B79" s="8"/>
      <c r="C79" s="7"/>
      <c r="D79" s="7"/>
      <c r="E79" s="7" t="s">
        <v>201</v>
      </c>
      <c r="F79" s="7" t="s">
        <v>202</v>
      </c>
      <c r="G79" s="7">
        <v>65.6</v>
      </c>
      <c r="H79" s="7">
        <v>59.5</v>
      </c>
      <c r="I79" s="7">
        <f t="shared" si="1"/>
        <v>125.1</v>
      </c>
      <c r="J79" s="7">
        <v>3</v>
      </c>
    </row>
    <row r="80" ht="18" customHeight="1" spans="1:10">
      <c r="A80" s="7">
        <v>78</v>
      </c>
      <c r="B80" s="8" t="s">
        <v>203</v>
      </c>
      <c r="C80" s="7">
        <v>62020344</v>
      </c>
      <c r="D80" s="7" t="s">
        <v>13</v>
      </c>
      <c r="E80" s="7" t="s">
        <v>204</v>
      </c>
      <c r="F80" s="7" t="s">
        <v>205</v>
      </c>
      <c r="G80" s="7">
        <v>58.9</v>
      </c>
      <c r="H80" s="7">
        <v>59</v>
      </c>
      <c r="I80" s="7">
        <f t="shared" si="1"/>
        <v>117.9</v>
      </c>
      <c r="J80" s="7">
        <v>1</v>
      </c>
    </row>
    <row r="81" ht="18" customHeight="1" spans="1:10">
      <c r="A81" s="7">
        <v>79</v>
      </c>
      <c r="B81" s="8"/>
      <c r="C81" s="7"/>
      <c r="D81" s="7"/>
      <c r="E81" s="7" t="s">
        <v>206</v>
      </c>
      <c r="F81" s="7" t="s">
        <v>207</v>
      </c>
      <c r="G81" s="7">
        <v>52.4</v>
      </c>
      <c r="H81" s="7">
        <v>59</v>
      </c>
      <c r="I81" s="7">
        <f t="shared" si="1"/>
        <v>111.4</v>
      </c>
      <c r="J81" s="7">
        <v>2</v>
      </c>
    </row>
    <row r="82" ht="18" customHeight="1" spans="1:10">
      <c r="A82" s="7">
        <v>80</v>
      </c>
      <c r="B82" s="8"/>
      <c r="C82" s="7"/>
      <c r="D82" s="7"/>
      <c r="E82" s="7" t="s">
        <v>208</v>
      </c>
      <c r="F82" s="7" t="s">
        <v>209</v>
      </c>
      <c r="G82" s="7">
        <v>51.7</v>
      </c>
      <c r="H82" s="7">
        <v>59.5</v>
      </c>
      <c r="I82" s="7">
        <f t="shared" si="1"/>
        <v>111.2</v>
      </c>
      <c r="J82" s="7">
        <v>3</v>
      </c>
    </row>
    <row r="83" ht="18" customHeight="1" spans="1:10">
      <c r="A83" s="7">
        <v>81</v>
      </c>
      <c r="B83" s="8" t="s">
        <v>210</v>
      </c>
      <c r="C83" s="7" t="s">
        <v>211</v>
      </c>
      <c r="D83" s="7" t="s">
        <v>13</v>
      </c>
      <c r="E83" s="7" t="s">
        <v>212</v>
      </c>
      <c r="F83" s="7" t="s">
        <v>213</v>
      </c>
      <c r="G83" s="7">
        <v>63.1</v>
      </c>
      <c r="H83" s="7">
        <v>71</v>
      </c>
      <c r="I83" s="7">
        <f t="shared" si="1"/>
        <v>134.1</v>
      </c>
      <c r="J83" s="7">
        <v>1</v>
      </c>
    </row>
    <row r="84" ht="18" customHeight="1" spans="1:10">
      <c r="A84" s="7">
        <v>82</v>
      </c>
      <c r="B84" s="8"/>
      <c r="C84" s="7"/>
      <c r="D84" s="7"/>
      <c r="E84" s="7" t="s">
        <v>214</v>
      </c>
      <c r="F84" s="7" t="s">
        <v>215</v>
      </c>
      <c r="G84" s="7">
        <v>63.2</v>
      </c>
      <c r="H84" s="7">
        <v>70</v>
      </c>
      <c r="I84" s="7">
        <f t="shared" si="1"/>
        <v>133.2</v>
      </c>
      <c r="J84" s="7">
        <v>2</v>
      </c>
    </row>
    <row r="85" ht="18" customHeight="1" spans="1:10">
      <c r="A85" s="7">
        <v>83</v>
      </c>
      <c r="B85" s="8"/>
      <c r="C85" s="7"/>
      <c r="D85" s="7"/>
      <c r="E85" s="7" t="s">
        <v>216</v>
      </c>
      <c r="F85" s="7" t="s">
        <v>217</v>
      </c>
      <c r="G85" s="7">
        <v>57.4</v>
      </c>
      <c r="H85" s="7">
        <v>68.5</v>
      </c>
      <c r="I85" s="7">
        <f t="shared" si="1"/>
        <v>125.9</v>
      </c>
      <c r="J85" s="7">
        <v>3</v>
      </c>
    </row>
    <row r="86" ht="18" customHeight="1" spans="1:10">
      <c r="A86" s="7">
        <v>84</v>
      </c>
      <c r="B86" s="8" t="s">
        <v>218</v>
      </c>
      <c r="C86" s="7" t="s">
        <v>219</v>
      </c>
      <c r="D86" s="7" t="s">
        <v>13</v>
      </c>
      <c r="E86" s="7" t="s">
        <v>220</v>
      </c>
      <c r="F86" s="7" t="s">
        <v>221</v>
      </c>
      <c r="G86" s="7">
        <v>56.5</v>
      </c>
      <c r="H86" s="7">
        <v>74</v>
      </c>
      <c r="I86" s="7">
        <f t="shared" si="1"/>
        <v>130.5</v>
      </c>
      <c r="J86" s="7">
        <v>1</v>
      </c>
    </row>
    <row r="87" ht="18" customHeight="1" spans="1:10">
      <c r="A87" s="7">
        <v>85</v>
      </c>
      <c r="B87" s="8"/>
      <c r="C87" s="7"/>
      <c r="D87" s="7"/>
      <c r="E87" s="7" t="s">
        <v>222</v>
      </c>
      <c r="F87" s="7" t="s">
        <v>223</v>
      </c>
      <c r="G87" s="7">
        <v>57.8</v>
      </c>
      <c r="H87" s="7">
        <v>65</v>
      </c>
      <c r="I87" s="7">
        <f t="shared" si="1"/>
        <v>122.8</v>
      </c>
      <c r="J87" s="7">
        <v>2</v>
      </c>
    </row>
    <row r="88" ht="18" customHeight="1" spans="1:10">
      <c r="A88" s="7">
        <v>86</v>
      </c>
      <c r="B88" s="8"/>
      <c r="C88" s="7"/>
      <c r="D88" s="7"/>
      <c r="E88" s="7" t="s">
        <v>224</v>
      </c>
      <c r="F88" s="7" t="s">
        <v>225</v>
      </c>
      <c r="G88" s="7">
        <v>51.9</v>
      </c>
      <c r="H88" s="7">
        <v>69</v>
      </c>
      <c r="I88" s="7">
        <f t="shared" si="1"/>
        <v>120.9</v>
      </c>
      <c r="J88" s="7">
        <v>3</v>
      </c>
    </row>
    <row r="89" ht="18" customHeight="1" spans="1:10">
      <c r="A89" s="7">
        <v>87</v>
      </c>
      <c r="B89" s="8" t="s">
        <v>226</v>
      </c>
      <c r="C89" s="7" t="s">
        <v>227</v>
      </c>
      <c r="D89" s="7" t="s">
        <v>13</v>
      </c>
      <c r="E89" s="7" t="s">
        <v>228</v>
      </c>
      <c r="F89" s="7" t="s">
        <v>229</v>
      </c>
      <c r="G89" s="7">
        <v>68.3</v>
      </c>
      <c r="H89" s="7">
        <v>70</v>
      </c>
      <c r="I89" s="7">
        <f t="shared" si="1"/>
        <v>138.3</v>
      </c>
      <c r="J89" s="7">
        <v>1</v>
      </c>
    </row>
    <row r="90" ht="18" customHeight="1" spans="1:10">
      <c r="A90" s="7">
        <v>88</v>
      </c>
      <c r="B90" s="8"/>
      <c r="C90" s="7"/>
      <c r="D90" s="7"/>
      <c r="E90" s="7" t="s">
        <v>230</v>
      </c>
      <c r="F90" s="7" t="s">
        <v>231</v>
      </c>
      <c r="G90" s="7">
        <v>53.5</v>
      </c>
      <c r="H90" s="7">
        <v>76.5</v>
      </c>
      <c r="I90" s="7">
        <f t="shared" si="1"/>
        <v>130</v>
      </c>
      <c r="J90" s="7">
        <v>2</v>
      </c>
    </row>
    <row r="91" ht="18" customHeight="1" spans="1:10">
      <c r="A91" s="7">
        <v>89</v>
      </c>
      <c r="B91" s="8"/>
      <c r="C91" s="7"/>
      <c r="D91" s="7"/>
      <c r="E91" s="7" t="s">
        <v>232</v>
      </c>
      <c r="F91" s="7" t="s">
        <v>233</v>
      </c>
      <c r="G91" s="7">
        <v>57.4</v>
      </c>
      <c r="H91" s="7">
        <v>70</v>
      </c>
      <c r="I91" s="7">
        <f t="shared" si="1"/>
        <v>127.4</v>
      </c>
      <c r="J91" s="7">
        <v>3</v>
      </c>
    </row>
    <row r="92" ht="18" customHeight="1" spans="1:10">
      <c r="A92" s="7">
        <v>90</v>
      </c>
      <c r="B92" s="8"/>
      <c r="C92" s="7" t="s">
        <v>234</v>
      </c>
      <c r="D92" s="7" t="s">
        <v>13</v>
      </c>
      <c r="E92" s="7" t="s">
        <v>235</v>
      </c>
      <c r="F92" s="7" t="s">
        <v>236</v>
      </c>
      <c r="G92" s="7">
        <v>56.4</v>
      </c>
      <c r="H92" s="7">
        <v>68</v>
      </c>
      <c r="I92" s="7">
        <f t="shared" si="1"/>
        <v>124.4</v>
      </c>
      <c r="J92" s="7">
        <v>1</v>
      </c>
    </row>
    <row r="93" ht="18" customHeight="1" spans="1:10">
      <c r="A93" s="7">
        <v>91</v>
      </c>
      <c r="B93" s="8"/>
      <c r="C93" s="7"/>
      <c r="D93" s="7"/>
      <c r="E93" s="7" t="s">
        <v>237</v>
      </c>
      <c r="F93" s="7" t="s">
        <v>238</v>
      </c>
      <c r="G93" s="7">
        <v>61.8</v>
      </c>
      <c r="H93" s="7">
        <v>62.5</v>
      </c>
      <c r="I93" s="7">
        <f t="shared" si="1"/>
        <v>124.3</v>
      </c>
      <c r="J93" s="7">
        <v>2</v>
      </c>
    </row>
    <row r="94" ht="18" customHeight="1" spans="1:10">
      <c r="A94" s="7">
        <v>92</v>
      </c>
      <c r="B94" s="8"/>
      <c r="C94" s="7"/>
      <c r="D94" s="7"/>
      <c r="E94" s="7" t="s">
        <v>239</v>
      </c>
      <c r="F94" s="7" t="s">
        <v>240</v>
      </c>
      <c r="G94" s="7">
        <v>60.9</v>
      </c>
      <c r="H94" s="7">
        <v>59</v>
      </c>
      <c r="I94" s="7">
        <f t="shared" si="1"/>
        <v>119.9</v>
      </c>
      <c r="J94" s="7">
        <v>3</v>
      </c>
    </row>
  </sheetData>
  <mergeCells count="74">
    <mergeCell ref="A1:J1"/>
    <mergeCell ref="B3:B8"/>
    <mergeCell ref="B9:B13"/>
    <mergeCell ref="B14:B16"/>
    <mergeCell ref="B17:B31"/>
    <mergeCell ref="B32:B34"/>
    <mergeCell ref="B35:B40"/>
    <mergeCell ref="B41:B49"/>
    <mergeCell ref="B50:B52"/>
    <mergeCell ref="B53:B58"/>
    <mergeCell ref="B59:B64"/>
    <mergeCell ref="B65:B70"/>
    <mergeCell ref="B71:B76"/>
    <mergeCell ref="B77:B79"/>
    <mergeCell ref="B80:B82"/>
    <mergeCell ref="B83:B85"/>
    <mergeCell ref="B86:B88"/>
    <mergeCell ref="B89:B94"/>
    <mergeCell ref="C3:C5"/>
    <mergeCell ref="C6:C8"/>
    <mergeCell ref="C9:C11"/>
    <mergeCell ref="C12:C13"/>
    <mergeCell ref="C14:C16"/>
    <mergeCell ref="C17:C19"/>
    <mergeCell ref="C20:C22"/>
    <mergeCell ref="C23:C25"/>
    <mergeCell ref="C26:C28"/>
    <mergeCell ref="C29:C31"/>
    <mergeCell ref="C32:C34"/>
    <mergeCell ref="C35:C40"/>
    <mergeCell ref="C41:C49"/>
    <mergeCell ref="C50:C52"/>
    <mergeCell ref="C53:C55"/>
    <mergeCell ref="C56:C58"/>
    <mergeCell ref="C59:C61"/>
    <mergeCell ref="C62:C64"/>
    <mergeCell ref="C65:C67"/>
    <mergeCell ref="C68:C70"/>
    <mergeCell ref="C71:C73"/>
    <mergeCell ref="C74:C76"/>
    <mergeCell ref="C77:C79"/>
    <mergeCell ref="C80:C82"/>
    <mergeCell ref="C83:C85"/>
    <mergeCell ref="C86:C88"/>
    <mergeCell ref="C89:C91"/>
    <mergeCell ref="C92:C94"/>
    <mergeCell ref="D3:D5"/>
    <mergeCell ref="D6:D8"/>
    <mergeCell ref="D9:D11"/>
    <mergeCell ref="D12:D13"/>
    <mergeCell ref="D14:D16"/>
    <mergeCell ref="D17:D19"/>
    <mergeCell ref="D20:D22"/>
    <mergeCell ref="D23:D25"/>
    <mergeCell ref="D26:D28"/>
    <mergeCell ref="D29:D31"/>
    <mergeCell ref="D32:D34"/>
    <mergeCell ref="D35:D40"/>
    <mergeCell ref="D41:D49"/>
    <mergeCell ref="D50:D52"/>
    <mergeCell ref="D53:D55"/>
    <mergeCell ref="D56:D58"/>
    <mergeCell ref="D59:D61"/>
    <mergeCell ref="D62:D64"/>
    <mergeCell ref="D65:D67"/>
    <mergeCell ref="D68:D70"/>
    <mergeCell ref="D71:D73"/>
    <mergeCell ref="D74:D76"/>
    <mergeCell ref="D77:D79"/>
    <mergeCell ref="D80:D82"/>
    <mergeCell ref="D83:D85"/>
    <mergeCell ref="D86:D88"/>
    <mergeCell ref="D89:D91"/>
    <mergeCell ref="D92:D94"/>
  </mergeCells>
  <pageMargins left="0.751388888888889" right="0.751388888888889" top="0.708333333333333" bottom="0.590277777777778" header="0.629861111111111" footer="0.354166666666667"/>
  <pageSetup paperSize="9" scale="96" orientation="portrait" horizontalDpi="600"/>
  <headerFooter>
    <oddFooter>&amp;C第 &amp;P 页，共 &amp;N 页</oddFooter>
  </headerFooter>
  <rowBreaks count="2" manualBreakCount="2">
    <brk id="40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2021-05-06T03:16:30Z</dcterms:created>
  <dcterms:modified xsi:type="dcterms:W3CDTF">2021-05-06T03:39:02Z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23F46AB7C81D43D2B67F00BECF628A22</vt:lpwstr>
  </property>
  <property fmtid="{D5CDD505-2E9C-101B-9397-08002B2CF9AE}" pid="3" name="KSOProductBuildVer">
    <vt:lpwstr>2052-11.1.0.10359</vt:lpwstr>
  </property>
</Properties>
</file>