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0.11.26修改" sheetId="1" r:id="rId1"/>
  </sheets>
  <definedNames/>
  <calcPr fullCalcOnLoad="1"/>
</workbook>
</file>

<file path=xl/sharedStrings.xml><?xml version="1.0" encoding="utf-8"?>
<sst xmlns="http://schemas.openxmlformats.org/spreadsheetml/2006/main" count="157" uniqueCount="89">
  <si>
    <t>附件1</t>
  </si>
  <si>
    <t>永州市中医医院2020年下半年公开招聘备案制工作人员岗位及计划表</t>
  </si>
  <si>
    <t>岗位名称</t>
  </si>
  <si>
    <t>需求人数</t>
  </si>
  <si>
    <t>岗位条件</t>
  </si>
  <si>
    <t>学历</t>
  </si>
  <si>
    <t>所学专业</t>
  </si>
  <si>
    <t>年龄</t>
  </si>
  <si>
    <t>招聘范围及其他资格条件</t>
  </si>
  <si>
    <t>外科学科带头人</t>
  </si>
  <si>
    <t>本科及以上</t>
  </si>
  <si>
    <t>外科学、临床医学</t>
  </si>
  <si>
    <t>1980年7月1日以后出生</t>
  </si>
  <si>
    <t>具备副高及以上职称</t>
  </si>
  <si>
    <t>骨伤科学科带头人</t>
  </si>
  <si>
    <t>中医骨伤科</t>
  </si>
  <si>
    <t>1975年7月1日以后出生</t>
  </si>
  <si>
    <t>具备正高职称</t>
  </si>
  <si>
    <t>内科学科带头人</t>
  </si>
  <si>
    <t>中医学、临床医学、中医内科学</t>
  </si>
  <si>
    <t>病理学科带头人</t>
  </si>
  <si>
    <t>临床医学</t>
  </si>
  <si>
    <t>儿科学科带头人</t>
  </si>
  <si>
    <t>中医学、临床医学、</t>
  </si>
  <si>
    <t>麻醉医师</t>
  </si>
  <si>
    <t>全日制一本及以上</t>
  </si>
  <si>
    <t>麻醉学、临床医学</t>
  </si>
  <si>
    <t>应届生：本科1995年7月1日以后出生；硕士1992年7月1日以后出生。
往届生：本科可放宽到1992年7月1日以后出生；硕士可放宽到1990年7月1日以后出生。</t>
  </si>
  <si>
    <t>往届生须取得医师资格、执业证</t>
  </si>
  <si>
    <t>骨伤科医师</t>
  </si>
  <si>
    <t>外科、临床医学、整形外科</t>
  </si>
  <si>
    <t>整形外科医师1人；往届生须取得医师资格、执业证</t>
  </si>
  <si>
    <t>重症监护医师</t>
  </si>
  <si>
    <t>内科医师</t>
  </si>
  <si>
    <t>中医学、临床医学、中西医临床医学、中医内科学</t>
  </si>
  <si>
    <t>外科医师</t>
  </si>
  <si>
    <t>妇产科医师</t>
  </si>
  <si>
    <t>妇产科学、 临床医学</t>
  </si>
  <si>
    <t>儿科医师</t>
  </si>
  <si>
    <t>儿科学、中医学、临床医学</t>
  </si>
  <si>
    <t>口腔医师</t>
  </si>
  <si>
    <t>全日制二本及以上</t>
  </si>
  <si>
    <t>口腔医学，口腔临床医学，口腔基础医学</t>
  </si>
  <si>
    <t>眼科医师</t>
  </si>
  <si>
    <t>中医学、临床医学、眼科学、中医五官科学</t>
  </si>
  <si>
    <t>针灸推拿医师</t>
  </si>
  <si>
    <t>针灸推拿学</t>
  </si>
  <si>
    <t>放射医师</t>
  </si>
  <si>
    <t>临床医学、医学影像学、放射医学、影像学与核医学</t>
  </si>
  <si>
    <t>放射技师</t>
  </si>
  <si>
    <t>医学影像学、医学影像技术</t>
  </si>
  <si>
    <t>DSA、陀螺刀</t>
  </si>
  <si>
    <t>心电图医师</t>
  </si>
  <si>
    <t>临床医学、医学影像学</t>
  </si>
  <si>
    <t>病理医师</t>
  </si>
  <si>
    <t>医院会计</t>
  </si>
  <si>
    <t>会计学、财务管理、财务会计</t>
  </si>
  <si>
    <t>办公室文秘</t>
  </si>
  <si>
    <t>专业不限（具备文秘工作相应能力，尤其是具有较好的写作能力）</t>
  </si>
  <si>
    <t>人力资源管理</t>
  </si>
  <si>
    <t>物理师</t>
  </si>
  <si>
    <t>核工程类、核科学与技术类</t>
  </si>
  <si>
    <t>肿瘤科医师</t>
  </si>
  <si>
    <t>全日制硕士研究生及以上</t>
  </si>
  <si>
    <t>肿瘤学、中医内科学（肿瘤方向）</t>
  </si>
  <si>
    <t>应届生：硕士1992年7月1日以后出生。
往届生：硕士可放宽到1990年7月2日以后出生。</t>
  </si>
  <si>
    <t>设备维修员</t>
  </si>
  <si>
    <t>医用电子技术、医疗器械、生物医学工程、电子类相关专业</t>
  </si>
  <si>
    <t>急救中心医师</t>
  </si>
  <si>
    <t>全日制专科及以上</t>
  </si>
  <si>
    <t>中医学、临床医学、中西医临床医学、急诊医学</t>
  </si>
  <si>
    <t>1990年7月1日以后出生</t>
  </si>
  <si>
    <t>须取得医师资格、执业证</t>
  </si>
  <si>
    <t>药师（含中药师）</t>
  </si>
  <si>
    <t>中药学、药学</t>
  </si>
  <si>
    <t>检验师</t>
  </si>
  <si>
    <t>临床医学检验学、医学检验技术</t>
  </si>
  <si>
    <t>应届生：本科1995年7月1日以后出生；硕士1992年7月1日以后出生。
往届生：本科可放宽到1992年7月1日以后出生；硕士可放宽到1990年7月2日以后出生。</t>
  </si>
  <si>
    <t>护士</t>
  </si>
  <si>
    <t>全日制三年制大专及以上</t>
  </si>
  <si>
    <t>护理、护理学</t>
  </si>
  <si>
    <t>应届生：大专1997年7月1日以后出生；本科1995年7月1日以后出生。
往届生：大专可放宽到1995年7月1日以后出生；本科可放宽到1992年7月1日以后出生。</t>
  </si>
  <si>
    <t>往届生须取得护士执业证</t>
  </si>
  <si>
    <t>统计员</t>
  </si>
  <si>
    <t>统计学、卫生信息管理、医院病案管理</t>
  </si>
  <si>
    <t>网络计算机管理员</t>
  </si>
  <si>
    <t>网络工程、信息工程、计算机科学与技术</t>
  </si>
  <si>
    <t>合计</t>
  </si>
  <si>
    <t xml:space="preserve">备注：1、除学科带头人外，其他岗位应聘人员的学历，均须普通高中毕业后，通过普通高等学校招生统一考试，进入高校的全日制毕业。
2、应届生是指2020年毕业的学生。
3、报考人员的应提供相应证件须在2020年12月31日前取得，未在2020年12月31日前取得的，将解除聘用合同。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</si>
</sst>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sz val="9"/>
      <name val="宋体"/>
      <family val="0"/>
    </font>
    <font>
      <b/>
      <sz val="10"/>
      <color indexed="63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9"/>
      <color rgb="FF000000"/>
      <name val="仿宋_GB2312"/>
      <family val="3"/>
    </font>
    <font>
      <sz val="8"/>
      <color rgb="FF000000"/>
      <name val="仿宋_GB2312"/>
      <family val="3"/>
    </font>
    <font>
      <b/>
      <sz val="10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25">
      <selection activeCell="B1" sqref="B1:F1"/>
    </sheetView>
  </sheetViews>
  <sheetFormatPr defaultColWidth="9.00390625" defaultRowHeight="14.25"/>
  <cols>
    <col min="1" max="1" width="14.625" style="0" customWidth="1"/>
    <col min="2" max="2" width="5.25390625" style="0" customWidth="1"/>
    <col min="3" max="3" width="11.25390625" style="0" customWidth="1"/>
    <col min="4" max="4" width="24.00390625" style="0" customWidth="1"/>
    <col min="5" max="5" width="58.00390625" style="0" customWidth="1"/>
    <col min="6" max="6" width="17.875" style="0" customWidth="1"/>
  </cols>
  <sheetData>
    <row r="1" spans="1:6" s="1" customFormat="1" ht="28.5" customHeight="1">
      <c r="A1" s="6" t="s">
        <v>0</v>
      </c>
      <c r="B1" s="7" t="s">
        <v>1</v>
      </c>
      <c r="C1" s="8"/>
      <c r="D1" s="8"/>
      <c r="E1" s="8"/>
      <c r="F1" s="8"/>
    </row>
    <row r="2" spans="1:6" s="2" customFormat="1" ht="21" customHeight="1">
      <c r="A2" s="9" t="s">
        <v>2</v>
      </c>
      <c r="B2" s="10" t="s">
        <v>3</v>
      </c>
      <c r="C2" s="11" t="s">
        <v>4</v>
      </c>
      <c r="D2" s="12"/>
      <c r="E2" s="12"/>
      <c r="F2" s="13"/>
    </row>
    <row r="3" spans="1:6" s="3" customFormat="1" ht="30.75" customHeight="1">
      <c r="A3" s="14"/>
      <c r="B3" s="14"/>
      <c r="C3" s="15" t="s">
        <v>5</v>
      </c>
      <c r="D3" s="15" t="s">
        <v>6</v>
      </c>
      <c r="E3" s="15" t="s">
        <v>7</v>
      </c>
      <c r="F3" s="15" t="s">
        <v>8</v>
      </c>
    </row>
    <row r="4" spans="1:6" s="4" customFormat="1" ht="27.75" customHeight="1">
      <c r="A4" s="16" t="s">
        <v>9</v>
      </c>
      <c r="B4" s="17">
        <v>1</v>
      </c>
      <c r="C4" s="16" t="s">
        <v>10</v>
      </c>
      <c r="D4" s="16" t="s">
        <v>11</v>
      </c>
      <c r="E4" s="18" t="s">
        <v>12</v>
      </c>
      <c r="F4" s="16" t="s">
        <v>13</v>
      </c>
    </row>
    <row r="5" spans="1:6" s="4" customFormat="1" ht="27.75" customHeight="1">
      <c r="A5" s="16" t="s">
        <v>14</v>
      </c>
      <c r="B5" s="17">
        <v>1</v>
      </c>
      <c r="C5" s="16" t="s">
        <v>10</v>
      </c>
      <c r="D5" s="16" t="s">
        <v>15</v>
      </c>
      <c r="E5" s="18" t="s">
        <v>16</v>
      </c>
      <c r="F5" s="16" t="s">
        <v>17</v>
      </c>
    </row>
    <row r="6" spans="1:6" s="4" customFormat="1" ht="27.75" customHeight="1">
      <c r="A6" s="16" t="s">
        <v>18</v>
      </c>
      <c r="B6" s="17">
        <v>1</v>
      </c>
      <c r="C6" s="16" t="s">
        <v>10</v>
      </c>
      <c r="D6" s="16" t="s">
        <v>19</v>
      </c>
      <c r="E6" s="18" t="s">
        <v>12</v>
      </c>
      <c r="F6" s="16" t="s">
        <v>13</v>
      </c>
    </row>
    <row r="7" spans="1:6" s="4" customFormat="1" ht="27.75" customHeight="1">
      <c r="A7" s="16" t="s">
        <v>20</v>
      </c>
      <c r="B7" s="17">
        <v>1</v>
      </c>
      <c r="C7" s="16" t="s">
        <v>10</v>
      </c>
      <c r="D7" s="16" t="s">
        <v>21</v>
      </c>
      <c r="E7" s="18" t="s">
        <v>12</v>
      </c>
      <c r="F7" s="16" t="s">
        <v>13</v>
      </c>
    </row>
    <row r="8" spans="1:6" s="4" customFormat="1" ht="27.75" customHeight="1">
      <c r="A8" s="16" t="s">
        <v>22</v>
      </c>
      <c r="B8" s="17">
        <v>1</v>
      </c>
      <c r="C8" s="16" t="s">
        <v>10</v>
      </c>
      <c r="D8" s="16" t="s">
        <v>23</v>
      </c>
      <c r="E8" s="18" t="s">
        <v>12</v>
      </c>
      <c r="F8" s="16" t="s">
        <v>13</v>
      </c>
    </row>
    <row r="9" spans="1:6" s="4" customFormat="1" ht="27.75" customHeight="1">
      <c r="A9" s="16" t="s">
        <v>24</v>
      </c>
      <c r="B9" s="17">
        <v>2</v>
      </c>
      <c r="C9" s="16" t="s">
        <v>25</v>
      </c>
      <c r="D9" s="16" t="s">
        <v>26</v>
      </c>
      <c r="E9" s="18" t="s">
        <v>27</v>
      </c>
      <c r="F9" s="17" t="s">
        <v>28</v>
      </c>
    </row>
    <row r="10" spans="1:6" s="4" customFormat="1" ht="27.75" customHeight="1">
      <c r="A10" s="16" t="s">
        <v>29</v>
      </c>
      <c r="B10" s="17">
        <v>2</v>
      </c>
      <c r="C10" s="16" t="s">
        <v>25</v>
      </c>
      <c r="D10" s="16" t="s">
        <v>30</v>
      </c>
      <c r="E10" s="18" t="s">
        <v>27</v>
      </c>
      <c r="F10" s="16" t="s">
        <v>31</v>
      </c>
    </row>
    <row r="11" spans="1:6" s="4" customFormat="1" ht="27.75" customHeight="1">
      <c r="A11" s="16" t="s">
        <v>32</v>
      </c>
      <c r="B11" s="17">
        <v>1</v>
      </c>
      <c r="C11" s="16" t="s">
        <v>25</v>
      </c>
      <c r="D11" s="16" t="s">
        <v>21</v>
      </c>
      <c r="E11" s="18" t="s">
        <v>27</v>
      </c>
      <c r="F11" s="17" t="s">
        <v>28</v>
      </c>
    </row>
    <row r="12" spans="1:6" s="4" customFormat="1" ht="27.75" customHeight="1">
      <c r="A12" s="16" t="s">
        <v>33</v>
      </c>
      <c r="B12" s="17">
        <v>2</v>
      </c>
      <c r="C12" s="16" t="s">
        <v>25</v>
      </c>
      <c r="D12" s="16" t="s">
        <v>34</v>
      </c>
      <c r="E12" s="18" t="s">
        <v>27</v>
      </c>
      <c r="F12" s="17" t="s">
        <v>28</v>
      </c>
    </row>
    <row r="13" spans="1:6" s="4" customFormat="1" ht="27.75" customHeight="1">
      <c r="A13" s="16" t="s">
        <v>35</v>
      </c>
      <c r="B13" s="17">
        <v>1</v>
      </c>
      <c r="C13" s="16" t="s">
        <v>25</v>
      </c>
      <c r="D13" s="16" t="s">
        <v>11</v>
      </c>
      <c r="E13" s="18" t="s">
        <v>27</v>
      </c>
      <c r="F13" s="17" t="s">
        <v>28</v>
      </c>
    </row>
    <row r="14" spans="1:6" s="4" customFormat="1" ht="27.75" customHeight="1">
      <c r="A14" s="16" t="s">
        <v>36</v>
      </c>
      <c r="B14" s="17">
        <v>1</v>
      </c>
      <c r="C14" s="16" t="s">
        <v>25</v>
      </c>
      <c r="D14" s="16" t="s">
        <v>37</v>
      </c>
      <c r="E14" s="18" t="s">
        <v>27</v>
      </c>
      <c r="F14" s="17" t="s">
        <v>28</v>
      </c>
    </row>
    <row r="15" spans="1:6" s="4" customFormat="1" ht="27.75" customHeight="1">
      <c r="A15" s="16" t="s">
        <v>38</v>
      </c>
      <c r="B15" s="17">
        <v>1</v>
      </c>
      <c r="C15" s="16" t="s">
        <v>25</v>
      </c>
      <c r="D15" s="16" t="s">
        <v>39</v>
      </c>
      <c r="E15" s="18" t="s">
        <v>27</v>
      </c>
      <c r="F15" s="17" t="s">
        <v>28</v>
      </c>
    </row>
    <row r="16" spans="1:6" s="4" customFormat="1" ht="27.75" customHeight="1">
      <c r="A16" s="16" t="s">
        <v>40</v>
      </c>
      <c r="B16" s="17">
        <v>1</v>
      </c>
      <c r="C16" s="16" t="s">
        <v>41</v>
      </c>
      <c r="D16" s="16" t="s">
        <v>42</v>
      </c>
      <c r="E16" s="18" t="s">
        <v>27</v>
      </c>
      <c r="F16" s="17" t="s">
        <v>28</v>
      </c>
    </row>
    <row r="17" spans="1:6" s="4" customFormat="1" ht="27.75" customHeight="1">
      <c r="A17" s="16" t="s">
        <v>43</v>
      </c>
      <c r="B17" s="17">
        <v>2</v>
      </c>
      <c r="C17" s="16" t="s">
        <v>25</v>
      </c>
      <c r="D17" s="16" t="s">
        <v>44</v>
      </c>
      <c r="E17" s="18" t="s">
        <v>27</v>
      </c>
      <c r="F17" s="17" t="s">
        <v>28</v>
      </c>
    </row>
    <row r="18" spans="1:6" s="4" customFormat="1" ht="27.75" customHeight="1">
      <c r="A18" s="16" t="s">
        <v>45</v>
      </c>
      <c r="B18" s="17">
        <v>1</v>
      </c>
      <c r="C18" s="16" t="s">
        <v>25</v>
      </c>
      <c r="D18" s="16" t="s">
        <v>46</v>
      </c>
      <c r="E18" s="18" t="s">
        <v>27</v>
      </c>
      <c r="F18" s="17" t="s">
        <v>28</v>
      </c>
    </row>
    <row r="19" spans="1:6" s="4" customFormat="1" ht="27.75" customHeight="1">
      <c r="A19" s="16" t="s">
        <v>47</v>
      </c>
      <c r="B19" s="17">
        <v>2</v>
      </c>
      <c r="C19" s="16" t="s">
        <v>41</v>
      </c>
      <c r="D19" s="16" t="s">
        <v>48</v>
      </c>
      <c r="E19" s="18" t="s">
        <v>27</v>
      </c>
      <c r="F19" s="17" t="s">
        <v>28</v>
      </c>
    </row>
    <row r="20" spans="1:6" s="4" customFormat="1" ht="27.75" customHeight="1">
      <c r="A20" s="16" t="s">
        <v>49</v>
      </c>
      <c r="B20" s="17">
        <v>3</v>
      </c>
      <c r="C20" s="16" t="s">
        <v>41</v>
      </c>
      <c r="D20" s="16" t="s">
        <v>50</v>
      </c>
      <c r="E20" s="18" t="s">
        <v>27</v>
      </c>
      <c r="F20" s="16" t="s">
        <v>51</v>
      </c>
    </row>
    <row r="21" spans="1:6" s="4" customFormat="1" ht="27.75" customHeight="1">
      <c r="A21" s="16" t="s">
        <v>52</v>
      </c>
      <c r="B21" s="17">
        <v>2</v>
      </c>
      <c r="C21" s="16" t="s">
        <v>41</v>
      </c>
      <c r="D21" s="16" t="s">
        <v>53</v>
      </c>
      <c r="E21" s="18" t="s">
        <v>27</v>
      </c>
      <c r="F21" s="17" t="s">
        <v>28</v>
      </c>
    </row>
    <row r="22" spans="1:6" s="4" customFormat="1" ht="27.75" customHeight="1">
      <c r="A22" s="16" t="s">
        <v>54</v>
      </c>
      <c r="B22" s="17">
        <v>1</v>
      </c>
      <c r="C22" s="16" t="s">
        <v>41</v>
      </c>
      <c r="D22" s="16" t="s">
        <v>21</v>
      </c>
      <c r="E22" s="18" t="s">
        <v>27</v>
      </c>
      <c r="F22" s="17" t="s">
        <v>28</v>
      </c>
    </row>
    <row r="23" spans="1:6" s="4" customFormat="1" ht="27.75" customHeight="1">
      <c r="A23" s="16" t="s">
        <v>55</v>
      </c>
      <c r="B23" s="17">
        <v>2</v>
      </c>
      <c r="C23" s="16" t="s">
        <v>41</v>
      </c>
      <c r="D23" s="16" t="s">
        <v>56</v>
      </c>
      <c r="E23" s="18" t="s">
        <v>27</v>
      </c>
      <c r="F23" s="17"/>
    </row>
    <row r="24" spans="1:6" s="4" customFormat="1" ht="27.75" customHeight="1">
      <c r="A24" s="16" t="s">
        <v>57</v>
      </c>
      <c r="B24" s="17">
        <v>1</v>
      </c>
      <c r="C24" s="16" t="s">
        <v>41</v>
      </c>
      <c r="D24" s="16" t="s">
        <v>58</v>
      </c>
      <c r="E24" s="18" t="s">
        <v>27</v>
      </c>
      <c r="F24" s="17"/>
    </row>
    <row r="25" spans="1:6" s="4" customFormat="1" ht="27.75" customHeight="1">
      <c r="A25" s="16" t="s">
        <v>59</v>
      </c>
      <c r="B25" s="17">
        <v>1</v>
      </c>
      <c r="C25" s="16" t="s">
        <v>41</v>
      </c>
      <c r="D25" s="16" t="s">
        <v>59</v>
      </c>
      <c r="E25" s="18" t="s">
        <v>27</v>
      </c>
      <c r="F25" s="17"/>
    </row>
    <row r="26" spans="1:6" s="4" customFormat="1" ht="27.75" customHeight="1">
      <c r="A26" s="16" t="s">
        <v>60</v>
      </c>
      <c r="B26" s="17">
        <v>1</v>
      </c>
      <c r="C26" s="16" t="s">
        <v>41</v>
      </c>
      <c r="D26" s="16" t="s">
        <v>61</v>
      </c>
      <c r="E26" s="18" t="s">
        <v>27</v>
      </c>
      <c r="F26" s="17"/>
    </row>
    <row r="27" spans="1:6" s="4" customFormat="1" ht="27.75" customHeight="1">
      <c r="A27" s="16" t="s">
        <v>62</v>
      </c>
      <c r="B27" s="17">
        <v>1</v>
      </c>
      <c r="C27" s="16" t="s">
        <v>63</v>
      </c>
      <c r="D27" s="16" t="s">
        <v>64</v>
      </c>
      <c r="E27" s="18" t="s">
        <v>65</v>
      </c>
      <c r="F27" s="19" t="s">
        <v>28</v>
      </c>
    </row>
    <row r="28" spans="1:6" s="4" customFormat="1" ht="27.75" customHeight="1">
      <c r="A28" s="16" t="s">
        <v>66</v>
      </c>
      <c r="B28" s="17">
        <v>1</v>
      </c>
      <c r="C28" s="16" t="s">
        <v>41</v>
      </c>
      <c r="D28" s="16" t="s">
        <v>67</v>
      </c>
      <c r="E28" s="18" t="s">
        <v>27</v>
      </c>
      <c r="F28" s="17"/>
    </row>
    <row r="29" spans="1:6" s="4" customFormat="1" ht="27.75" customHeight="1">
      <c r="A29" s="16" t="s">
        <v>68</v>
      </c>
      <c r="B29" s="17">
        <v>3</v>
      </c>
      <c r="C29" s="16" t="s">
        <v>69</v>
      </c>
      <c r="D29" s="16" t="s">
        <v>70</v>
      </c>
      <c r="E29" s="18" t="s">
        <v>71</v>
      </c>
      <c r="F29" s="18" t="s">
        <v>72</v>
      </c>
    </row>
    <row r="30" spans="1:6" s="4" customFormat="1" ht="27.75" customHeight="1">
      <c r="A30" s="16" t="s">
        <v>73</v>
      </c>
      <c r="B30" s="17">
        <v>3</v>
      </c>
      <c r="C30" s="16" t="s">
        <v>41</v>
      </c>
      <c r="D30" s="16" t="s">
        <v>74</v>
      </c>
      <c r="E30" s="18" t="s">
        <v>27</v>
      </c>
      <c r="F30" s="17"/>
    </row>
    <row r="31" spans="1:6" s="4" customFormat="1" ht="27.75" customHeight="1">
      <c r="A31" s="16" t="s">
        <v>75</v>
      </c>
      <c r="B31" s="17">
        <v>2</v>
      </c>
      <c r="C31" s="16" t="s">
        <v>41</v>
      </c>
      <c r="D31" s="16" t="s">
        <v>76</v>
      </c>
      <c r="E31" s="18" t="s">
        <v>77</v>
      </c>
      <c r="F31" s="17"/>
    </row>
    <row r="32" spans="1:6" s="4" customFormat="1" ht="27.75" customHeight="1">
      <c r="A32" s="16" t="s">
        <v>78</v>
      </c>
      <c r="B32" s="17">
        <v>12</v>
      </c>
      <c r="C32" s="16" t="s">
        <v>79</v>
      </c>
      <c r="D32" s="16" t="s">
        <v>80</v>
      </c>
      <c r="E32" s="18" t="s">
        <v>81</v>
      </c>
      <c r="F32" s="19" t="s">
        <v>82</v>
      </c>
    </row>
    <row r="33" spans="1:6" s="4" customFormat="1" ht="27.75" customHeight="1">
      <c r="A33" s="16" t="s">
        <v>83</v>
      </c>
      <c r="B33" s="17">
        <v>1</v>
      </c>
      <c r="C33" s="16" t="s">
        <v>41</v>
      </c>
      <c r="D33" s="16" t="s">
        <v>84</v>
      </c>
      <c r="E33" s="18" t="s">
        <v>77</v>
      </c>
      <c r="F33" s="17"/>
    </row>
    <row r="34" spans="1:6" s="4" customFormat="1" ht="27.75" customHeight="1">
      <c r="A34" s="16" t="s">
        <v>85</v>
      </c>
      <c r="B34" s="17">
        <v>1</v>
      </c>
      <c r="C34" s="16" t="s">
        <v>41</v>
      </c>
      <c r="D34" s="16" t="s">
        <v>86</v>
      </c>
      <c r="E34" s="18" t="s">
        <v>77</v>
      </c>
      <c r="F34" s="17"/>
    </row>
    <row r="35" spans="1:6" s="4" customFormat="1" ht="27.75" customHeight="1">
      <c r="A35" s="16" t="s">
        <v>87</v>
      </c>
      <c r="B35" s="17">
        <f>SUM(B4:B34)</f>
        <v>56</v>
      </c>
      <c r="C35" s="17"/>
      <c r="D35" s="17"/>
      <c r="E35" s="17"/>
      <c r="F35" s="20"/>
    </row>
    <row r="36" spans="1:6" s="5" customFormat="1" ht="57" customHeight="1">
      <c r="A36" s="21" t="s">
        <v>88</v>
      </c>
      <c r="B36" s="21"/>
      <c r="C36" s="21"/>
      <c r="D36" s="21"/>
      <c r="E36" s="21"/>
      <c r="F36" s="21"/>
    </row>
    <row r="37" ht="14.25">
      <c r="E37" s="22"/>
    </row>
  </sheetData>
  <sheetProtection/>
  <mergeCells count="5">
    <mergeCell ref="B1:F1"/>
    <mergeCell ref="C2:F2"/>
    <mergeCell ref="A36:F36"/>
    <mergeCell ref="A2:A3"/>
    <mergeCell ref="B2:B3"/>
  </mergeCells>
  <printOptions/>
  <pageMargins left="0.3576388888888889" right="0.3576388888888889" top="0.8027777777777778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Catastrophe</cp:lastModifiedBy>
  <dcterms:created xsi:type="dcterms:W3CDTF">2020-09-15T09:18:26Z</dcterms:created>
  <dcterms:modified xsi:type="dcterms:W3CDTF">2020-12-03T10:10:11Z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