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99" activeTab="1"/>
  </bookViews>
  <sheets>
    <sheet name="Sheet1" sheetId="26" r:id="rId1"/>
    <sheet name="全区" sheetId="25" r:id="rId2"/>
  </sheets>
  <definedNames>
    <definedName name="_xlnm._FilterDatabase" localSheetId="1" hidden="1">全区!$J:$J</definedName>
    <definedName name="_xlnm.Print_Area" localSheetId="0">Sheet1!$A$1:$H$15</definedName>
    <definedName name="_xlnm.Print_Area" localSheetId="1">全区!$A$1:$L$452</definedName>
    <definedName name="_xlnm.Print_Titles" localSheetId="1">全区!$1:$3</definedName>
  </definedNames>
  <calcPr calcId="144525"/>
</workbook>
</file>

<file path=xl/sharedStrings.xml><?xml version="1.0" encoding="utf-8"?>
<sst xmlns="http://schemas.openxmlformats.org/spreadsheetml/2006/main" count="3196" uniqueCount="961">
  <si>
    <t>大兴安岭地区关于黑龙江人才周招聘岗位统计</t>
  </si>
  <si>
    <t>区划</t>
  </si>
  <si>
    <t>事业</t>
  </si>
  <si>
    <t>企业</t>
  </si>
  <si>
    <t>招聘单位数</t>
  </si>
  <si>
    <t>招聘岗位数</t>
  </si>
  <si>
    <t>招聘人数</t>
  </si>
  <si>
    <t>地直</t>
  </si>
  <si>
    <t>党群</t>
  </si>
  <si>
    <t>行政</t>
  </si>
  <si>
    <t>县区</t>
  </si>
  <si>
    <t>漠河市</t>
  </si>
  <si>
    <t>塔河县</t>
  </si>
  <si>
    <t>呼玛县</t>
  </si>
  <si>
    <t>加格达奇区</t>
  </si>
  <si>
    <t>松岭区</t>
  </si>
  <si>
    <t>新林区</t>
  </si>
  <si>
    <t>呼中区</t>
  </si>
  <si>
    <t>合计</t>
  </si>
  <si>
    <t>总计</t>
  </si>
  <si>
    <t>大兴安岭人才周招聘岗位需求计划</t>
  </si>
  <si>
    <t>序号</t>
  </si>
  <si>
    <t>招聘单位</t>
  </si>
  <si>
    <t>单位性质</t>
  </si>
  <si>
    <t>招聘总数</t>
  </si>
  <si>
    <t>招聘职位</t>
  </si>
  <si>
    <t>招聘条件</t>
  </si>
  <si>
    <t>岗位待遇</t>
  </si>
  <si>
    <t>用人单位其他招聘条件（如英语等级）</t>
  </si>
  <si>
    <t>联系人及电话
（手机号）</t>
  </si>
  <si>
    <t>职位</t>
  </si>
  <si>
    <t>该岗位
招聘人数</t>
  </si>
  <si>
    <t>专业</t>
  </si>
  <si>
    <t>学历</t>
  </si>
  <si>
    <t>学位</t>
  </si>
  <si>
    <t>中国共产党大兴安岭地区委员会党校</t>
  </si>
  <si>
    <t>教师</t>
  </si>
  <si>
    <t>汉语言文学</t>
  </si>
  <si>
    <t>研究生</t>
  </si>
  <si>
    <t>文学硕士</t>
  </si>
  <si>
    <t>事业单位工资</t>
  </si>
  <si>
    <t>孙晓薇　15045706628</t>
  </si>
  <si>
    <t>电子信息与计算机应用</t>
  </si>
  <si>
    <t>理学硕士</t>
  </si>
  <si>
    <t>大兴安岭地区纪委监委审查调查中心</t>
  </si>
  <si>
    <t>工作人员</t>
  </si>
  <si>
    <t>法学、计算机类相关专业、汉语言文学、财会</t>
  </si>
  <si>
    <t>本科</t>
  </si>
  <si>
    <t>与专业相匹配的学位</t>
  </si>
  <si>
    <t>能够适应经常性加班</t>
  </si>
  <si>
    <t>李　宏　18645736868</t>
  </si>
  <si>
    <t>工作需要，适合女性</t>
  </si>
  <si>
    <t>大兴安岭地区党员教育中心</t>
  </si>
  <si>
    <t>文史哲学、计算机类相关专业</t>
  </si>
  <si>
    <t>中共党员（含预备）</t>
  </si>
  <si>
    <t>解　林　18645718278</t>
  </si>
  <si>
    <t>大兴安岭地区老干部服务中心</t>
  </si>
  <si>
    <t>大兴安岭地区机构编制
数据中心（地区中文域名服务中心）</t>
  </si>
  <si>
    <t>计算机类相关专业</t>
  </si>
  <si>
    <t>穆　雪　18845711913</t>
  </si>
  <si>
    <t>大兴安岭地区公共资源交易中心（大兴安岭地区政府采购中心）</t>
  </si>
  <si>
    <t>科员</t>
  </si>
  <si>
    <t>文秘</t>
  </si>
  <si>
    <t>学士学位</t>
  </si>
  <si>
    <t>张立新　13845742066</t>
  </si>
  <si>
    <t>地区机关服务中心</t>
  </si>
  <si>
    <t>基建维修科科员</t>
  </si>
  <si>
    <t>工业与民用建筑专业</t>
  </si>
  <si>
    <t>统招本科及以上</t>
  </si>
  <si>
    <t>相应学位</t>
  </si>
  <si>
    <t>闫　岩　18804570272</t>
  </si>
  <si>
    <t>资产经办科科员</t>
  </si>
  <si>
    <t>会计审计</t>
  </si>
  <si>
    <t>信息中心
科员</t>
  </si>
  <si>
    <t>计算机</t>
  </si>
  <si>
    <t>公共机构节能科科员</t>
  </si>
  <si>
    <t>中国语言文学</t>
  </si>
  <si>
    <t>物业服务科</t>
  </si>
  <si>
    <t>机械仪器电气及自动化</t>
  </si>
  <si>
    <t>能够适应经常性出差和加班</t>
  </si>
  <si>
    <t>生活服务科</t>
  </si>
  <si>
    <t>不限</t>
  </si>
  <si>
    <t>大兴安岭地区公路事业发展中心</t>
  </si>
  <si>
    <t xml:space="preserve">行政工作人员
</t>
  </si>
  <si>
    <t>本科及以上</t>
  </si>
  <si>
    <t>庞淳月  18645739979</t>
  </si>
  <si>
    <t>行政工作人员</t>
  </si>
  <si>
    <t>法律</t>
  </si>
  <si>
    <t>计算机多媒体</t>
  </si>
  <si>
    <t>技术员</t>
  </si>
  <si>
    <t>交通运输工程</t>
  </si>
  <si>
    <t>道桥</t>
  </si>
  <si>
    <t>财务审计</t>
  </si>
  <si>
    <t>审计</t>
  </si>
  <si>
    <t>大兴安岭地区运输事业发展中心</t>
  </si>
  <si>
    <t>资金科科员</t>
  </si>
  <si>
    <t>财会与审计</t>
  </si>
  <si>
    <t>全日制本科及以上</t>
  </si>
  <si>
    <t>姜  华  18804576299</t>
  </si>
  <si>
    <t>运输统计科
科员</t>
  </si>
  <si>
    <t>铁路民航科</t>
  </si>
  <si>
    <t>大兴安岭地区加漠公路养护事业中心</t>
  </si>
  <si>
    <t>专业技术人员</t>
  </si>
  <si>
    <t>土木工程</t>
  </si>
  <si>
    <t>孔祥君  13349375777</t>
  </si>
  <si>
    <t>文职</t>
  </si>
  <si>
    <t>中文、法律、人力资源、财会</t>
  </si>
  <si>
    <t>大兴安岭地区公路工程质量监督站</t>
  </si>
  <si>
    <t>会计</t>
  </si>
  <si>
    <t>财会</t>
  </si>
  <si>
    <t>安国顺  13354578808</t>
  </si>
  <si>
    <t>质监工程师</t>
  </si>
  <si>
    <t>道桥及土木工程</t>
  </si>
  <si>
    <t>大兴安岭地区呼中生态环境监控中心</t>
  </si>
  <si>
    <t>环境监测</t>
  </si>
  <si>
    <t>化学、环境及自然保护、生物学（以上二级目录所包含的所有专业）</t>
  </si>
  <si>
    <t>李　丹　13314573113</t>
  </si>
  <si>
    <t>大兴安岭地区松岭生态环境监控中心</t>
  </si>
  <si>
    <t>大兴安岭地区新林生态环境监控中心</t>
  </si>
  <si>
    <t>大兴安岭地区第二人民医院</t>
  </si>
  <si>
    <t>临床</t>
  </si>
  <si>
    <t>临床医学</t>
  </si>
  <si>
    <t>具有执业（助理）医师资格，年龄不超过45周岁</t>
  </si>
  <si>
    <t>杨　敏  13845789781</t>
  </si>
  <si>
    <t>中医临床</t>
  </si>
  <si>
    <t>中医学</t>
  </si>
  <si>
    <t>中西医结合</t>
  </si>
  <si>
    <t>中西医结合专业</t>
  </si>
  <si>
    <t>麻醉</t>
  </si>
  <si>
    <t>麻醉学专业</t>
  </si>
  <si>
    <t>医学影像</t>
  </si>
  <si>
    <t>医学影像（诊断）专业</t>
  </si>
  <si>
    <t>针灸推拿</t>
  </si>
  <si>
    <t>针灸推拿专业</t>
  </si>
  <si>
    <t>全日制硕士研究生；“双一流”建设高校全日制本科；全日制本科；或副高级及以上专业技术任职资格</t>
  </si>
  <si>
    <t>大兴安岭地区疾病预防控制中心</t>
  </si>
  <si>
    <t>公卫检验技师</t>
  </si>
  <si>
    <t>卫生检验</t>
  </si>
  <si>
    <t>郑国荣　18704571866</t>
  </si>
  <si>
    <t>疾病控制医师</t>
  </si>
  <si>
    <t>公共卫生与预防医学</t>
  </si>
  <si>
    <t>计算机网络工程技术人员</t>
  </si>
  <si>
    <t>计算机网络工程</t>
  </si>
  <si>
    <t>大兴安岭地区中心血站</t>
  </si>
  <si>
    <t>献血者体检医生</t>
  </si>
  <si>
    <t>临床医学专业（全科、内外科等）</t>
  </si>
  <si>
    <t>本科以上</t>
  </si>
  <si>
    <t>褚金生　13845759866</t>
  </si>
  <si>
    <t>血液采集制备存储</t>
  </si>
  <si>
    <t>护理专业</t>
  </si>
  <si>
    <t>旅游事业发展中心</t>
  </si>
  <si>
    <t>新媒体运营</t>
  </si>
  <si>
    <t>旅游</t>
  </si>
  <si>
    <t>统招本科</t>
  </si>
  <si>
    <t>孙　娜　13846593363</t>
  </si>
  <si>
    <t>文案策划</t>
  </si>
  <si>
    <t>中文/旅游</t>
  </si>
  <si>
    <t>大兴安岭地区图书馆</t>
  </si>
  <si>
    <t>图书管理员</t>
  </si>
  <si>
    <t>图书情报学</t>
  </si>
  <si>
    <t>文史哲学</t>
  </si>
  <si>
    <t>大兴安岭地区人民医院</t>
  </si>
  <si>
    <t>临床医学专业</t>
  </si>
  <si>
    <t>姜　波　13136706622</t>
  </si>
  <si>
    <t>医学工程</t>
  </si>
  <si>
    <t>医疗设备维修相关专业</t>
  </si>
  <si>
    <t>大兴安岭广播电台</t>
  </si>
  <si>
    <t>编采人员</t>
  </si>
  <si>
    <t>文史哲学、艺术类、社会学等专业</t>
  </si>
  <si>
    <t>孙　铭　13845737035</t>
  </si>
  <si>
    <t>大型高清摄像机摄像人员</t>
  </si>
  <si>
    <t>数资媒体编辑</t>
  </si>
  <si>
    <t>数字媒体艺术专业、电视编导专业</t>
  </si>
  <si>
    <t xml:space="preserve">
大兴安岭地区经济社会发展研究中心</t>
  </si>
  <si>
    <t>经济管理</t>
  </si>
  <si>
    <t>经济学类，管理学类中农林管理、管理科学与工程相关专业，理工学类中建筑土木工程及管理、统计学相关专业（其中：经济学、经济管理、城乡规划等专业优先）</t>
  </si>
  <si>
    <t>姜　玉　0457-2730930</t>
  </si>
  <si>
    <t>项目管理</t>
  </si>
  <si>
    <t>经济学类，管理学类中农林管理、管理科学与工程相关专业，理工学类中建筑土木工程及管理、统计学相关专业（其中：管理学、项目管理、工程项目管理等专业优先）</t>
  </si>
  <si>
    <t>国家林业和草原局大兴安岭调查规划设计院</t>
  </si>
  <si>
    <t>林学相关专业</t>
  </si>
  <si>
    <t>硕士学位</t>
  </si>
  <si>
    <t>李　阳　18646548673</t>
  </si>
  <si>
    <t>大兴安岭技师学院</t>
  </si>
  <si>
    <t>林学及林业资源管理（林学）</t>
  </si>
  <si>
    <t>王英13624578895 邮箱：330346823@qq.com</t>
  </si>
  <si>
    <t>环境及自然保护（森林保护）</t>
  </si>
  <si>
    <t>王英13624578895 邮箱：330346824@qq.com</t>
  </si>
  <si>
    <t>林学及林业资源管理（园林）</t>
  </si>
  <si>
    <t>王英13624578895 邮箱：330346825@qq.com</t>
  </si>
  <si>
    <t>植物生产与农业技术
（农作物种植）</t>
  </si>
  <si>
    <t>王英13624578895 邮箱：330346826@qq.com</t>
  </si>
  <si>
    <t>林学及林业资源管理（林副新产品加工）</t>
  </si>
  <si>
    <t>王英13624578895 邮箱：330346827@qq.com</t>
  </si>
  <si>
    <t>电子商务</t>
  </si>
  <si>
    <t>王英13624578895 邮箱：330346828@qq.com</t>
  </si>
  <si>
    <t>工商管理及市场营销</t>
  </si>
  <si>
    <t>王英13624578895 邮箱：330346829@qq.com</t>
  </si>
  <si>
    <t>王英13624578895 邮箱：330346830@qq.com</t>
  </si>
  <si>
    <t>机械仪器电气及自动化（机电工程）</t>
  </si>
  <si>
    <t>王英13624578895 邮箱：330346831@qq.com</t>
  </si>
  <si>
    <t>计算机（数字媒体技术）</t>
  </si>
  <si>
    <t>王英13624578895 邮箱：330346832@qq.com</t>
  </si>
  <si>
    <t>计算机（计算机科学与技术）</t>
  </si>
  <si>
    <t>王英13624578895 邮箱：330346833@qq.com</t>
  </si>
  <si>
    <t>计算机（计算机网络）</t>
  </si>
  <si>
    <t>王英13624578895 邮箱：330346834@qq.com</t>
  </si>
  <si>
    <t>中国语言文学
（汉语言文学）</t>
  </si>
  <si>
    <t>王英13624578895 邮箱：330346835@qq.com</t>
  </si>
  <si>
    <t>数学</t>
  </si>
  <si>
    <t>王英13624578895 邮箱：330346836@qq.com</t>
  </si>
  <si>
    <t>教育学（政治教育）</t>
  </si>
  <si>
    <t>王英13624578895 邮箱：330346837@qq.com</t>
  </si>
  <si>
    <t>机械仪器电气及自动化
（汽车工程）</t>
  </si>
  <si>
    <t>王英13624578895 邮箱：330346838@qq.com</t>
  </si>
  <si>
    <t>旅游管理
(旅游酒店管理）</t>
  </si>
  <si>
    <t>王英13624578895 邮箱：330346839@qq.com</t>
  </si>
  <si>
    <t>护理学
(医学护理学)</t>
  </si>
  <si>
    <t>王英13624578895 邮箱：330346840@qq.com</t>
  </si>
  <si>
    <t>会计审计（财务会计）</t>
  </si>
  <si>
    <t>王英13624578895 邮箱：330346841@qq.com</t>
  </si>
  <si>
    <t>音乐学（音乐表演）</t>
  </si>
  <si>
    <t>王英13624578895 邮箱：330346842@qq.com</t>
  </si>
  <si>
    <t>教育学（学前教育、幼儿教育）</t>
  </si>
  <si>
    <t>王英13624578895 邮箱：330346843@qq.com</t>
  </si>
  <si>
    <t>教育学（美术教育）</t>
  </si>
  <si>
    <t>王英13624578895 邮箱：330346844@qq.com</t>
  </si>
  <si>
    <t>英语</t>
  </si>
  <si>
    <t>王英13624578895 邮箱：330346845@qq.com</t>
  </si>
  <si>
    <t>大兴安岭金融发展服务中心</t>
  </si>
  <si>
    <t>专业不限</t>
  </si>
  <si>
    <t>本科以上学历</t>
  </si>
  <si>
    <t>0457－2115066</t>
  </si>
  <si>
    <t>大兴安岭地区科技成果转化中心</t>
  </si>
  <si>
    <t>尹　泽　18945701191
0457--2732019</t>
  </si>
  <si>
    <t>大兴安岭地区农林科学院</t>
  </si>
  <si>
    <t>食用菌</t>
  </si>
  <si>
    <t>生物学</t>
  </si>
  <si>
    <t xml:space="preserve">
高　刚　13504561778</t>
  </si>
  <si>
    <t>政治处科员</t>
  </si>
  <si>
    <t>政治行政与马克思主义理论</t>
  </si>
  <si>
    <t>农作物研究室</t>
  </si>
  <si>
    <t>植物生产与农业技术</t>
  </si>
  <si>
    <t>机械研究室</t>
  </si>
  <si>
    <t>农业工程</t>
  </si>
  <si>
    <t>马铃薯研究室</t>
  </si>
  <si>
    <t>植物生产与农业技术、果树学、蔬菜学、作物栽培学等涉农相关专业</t>
  </si>
  <si>
    <t>北药研究室</t>
  </si>
  <si>
    <t>大兴安岭地区农村社会事业服务中心</t>
  </si>
  <si>
    <t>专业技术</t>
  </si>
  <si>
    <t>计算机、经济管理</t>
  </si>
  <si>
    <t>计算机专业优先</t>
  </si>
  <si>
    <t>李艳梅　13359909668
祁思冰　18704572757</t>
  </si>
  <si>
    <t>汉语言文学、法律等</t>
  </si>
  <si>
    <t>汉语言文学专业优先</t>
  </si>
  <si>
    <t>大兴安岭地区河湖保障中心</t>
  </si>
  <si>
    <t>水利水电水工</t>
  </si>
  <si>
    <t>大学</t>
  </si>
  <si>
    <t>关大兴　13504567757</t>
  </si>
  <si>
    <t>大兴安岭地区行政服务中心</t>
  </si>
  <si>
    <t>马文丽　13845732688</t>
  </si>
  <si>
    <t>大兴安岭地区重大危险源监控中心</t>
  </si>
  <si>
    <t>矿山机电</t>
  </si>
  <si>
    <t>李劲萍　15245749977</t>
  </si>
  <si>
    <t>大兴安岭地区防汛抗旱指挥中心</t>
  </si>
  <si>
    <t>地理信息系统</t>
  </si>
  <si>
    <t>水利水电工程</t>
  </si>
  <si>
    <t>大兴安岭地区森林防火中部战区指挥基地</t>
  </si>
  <si>
    <t>计算机网络与信息工程</t>
  </si>
  <si>
    <t>地质学</t>
  </si>
  <si>
    <t>黑龙江省救灾物资大兴安岭储备分库</t>
  </si>
  <si>
    <t>电子信息工程</t>
  </si>
  <si>
    <t>大兴安岭地区森林防火呼中指挥基地</t>
  </si>
  <si>
    <t>安全工程</t>
  </si>
  <si>
    <t>地质地矿地理及测绘</t>
  </si>
  <si>
    <t>大兴安岭地区应急救援指挥中心</t>
  </si>
  <si>
    <t>化学工程</t>
  </si>
  <si>
    <t>大兴安岭职业学院</t>
  </si>
  <si>
    <t>口腔医学</t>
  </si>
  <si>
    <t>博士待遇：7-8万/年。        硕士待遇：6-7万/年。          本科待遇：5-6万/年。      社会保障：缴纳养老保险，医疗保险，失业保险，工伤保险，住房公积金，职业年金。我院引进人才，签订协议并在我院工作5年及以上的，全日制博士研究生，
给予补助10万元；</t>
  </si>
  <si>
    <t>郑靖野 13845738927 zjy_1962@163.com</t>
  </si>
  <si>
    <t>基础医学</t>
  </si>
  <si>
    <t>护理学</t>
  </si>
  <si>
    <t>康复医学</t>
  </si>
  <si>
    <t>康复技术</t>
  </si>
  <si>
    <t>生理学</t>
  </si>
  <si>
    <t>病理学与病理生理学</t>
  </si>
  <si>
    <t>微生物与生化药学</t>
  </si>
  <si>
    <t>飞机电子设备维修</t>
  </si>
  <si>
    <t>飞机机电设备维修</t>
  </si>
  <si>
    <t>计算机科学与技术</t>
  </si>
  <si>
    <t>全日制硕士研究生，给予补助6万元；
国内“双一流”建设高校全日制本科毕业生，给予补助3万元。按学历层次给予3年的生活补贴。全日制博士研究生，每人每月500元；全日制硕士研究生，每人每月1200元；国内“双一流”建设高校全日制本科毕业生，每人每月1000元。     租房补贴：博士研究生每人每月700元；硕士研究生每人每月500元；本科生每人每月300元。</t>
  </si>
  <si>
    <t>冰雪运动专业（滑雪方向）</t>
  </si>
  <si>
    <t>具有一级社会体育指导员或一级运动员资质优先</t>
  </si>
  <si>
    <t>秘书学</t>
  </si>
  <si>
    <t>财务管理</t>
  </si>
  <si>
    <t>思想政治教育</t>
  </si>
  <si>
    <t>中文教育</t>
  </si>
  <si>
    <t>机械设计制造及自动化</t>
  </si>
  <si>
    <t>学前教育</t>
  </si>
  <si>
    <t>大兴安岭地区自然资源与不动产调查登记中心</t>
  </si>
  <si>
    <t>计算机、法学</t>
  </si>
  <si>
    <t>最低服务年限5年</t>
  </si>
  <si>
    <t>李　铭　18004578086</t>
  </si>
  <si>
    <t>大兴安岭地区自然资源综合治理中心</t>
  </si>
  <si>
    <t>大兴安岭地区自然资源监测评审中心</t>
  </si>
  <si>
    <t>大兴安岭地区国土空间规划中心</t>
  </si>
  <si>
    <t>大兴安岭地区地震监测中心</t>
  </si>
  <si>
    <t>地震监测工程师</t>
  </si>
  <si>
    <t>地球物理、地质学、地质工程、勘查技术与工程、信息管理与信息系统
（应急管理信息系统方向，计算机类）、公共事业管理（应急管理方向）、计算机</t>
  </si>
  <si>
    <t>需要值夜班，适合男性</t>
  </si>
  <si>
    <t>张　鑫　18814576004</t>
  </si>
  <si>
    <t>实验中学</t>
  </si>
  <si>
    <t>语文教师</t>
  </si>
  <si>
    <t>汉语言文学相关专业</t>
  </si>
  <si>
    <t>1.按政策核定事业单位工资待遇；2.享受校内绩效工资待遇；3.为单身职工提供教师公寓；4.享受学校职工在校就餐等一切福利待遇</t>
  </si>
  <si>
    <t>1.第一学历为师范类毕业生；2.第一学历为非师范类的，要求985或211毕业生；3.研究生要求专业对口</t>
  </si>
  <si>
    <t>王俊13089919996</t>
  </si>
  <si>
    <t>数学教师</t>
  </si>
  <si>
    <t>数学教育相关专业</t>
  </si>
  <si>
    <t>1.按政策核定事业单位工资待遇；2.享受校内绩效工资待遇；3.为单身职工提供教师公寓；5.享受学校职工在校就餐等一切福利待遇</t>
  </si>
  <si>
    <t>英语教师</t>
  </si>
  <si>
    <t>英语教育相关专业</t>
  </si>
  <si>
    <t>1.按政策核定事业单位工资待遇；2.享受校内绩效工资待遇；3.为单身职工提供教师公寓；6.享受学校职工在校就餐等一切福利待遇</t>
  </si>
  <si>
    <t>物理教师</t>
  </si>
  <si>
    <t>物理教育相关专业</t>
  </si>
  <si>
    <t>1.按政策核定事业单位工资待遇；2.享受校内绩效工资待遇；3.为单身职工提供教师公寓；7.享受学校职工在校就餐等一切福利待遇</t>
  </si>
  <si>
    <t>化学教师</t>
  </si>
  <si>
    <t>化学教育相关专业</t>
  </si>
  <si>
    <t>1.按政策核定事业单位工资待遇；2.享受校内绩效工资待遇；3.为单身职工提供教师公寓；8.享受学校职工在校就餐等一切福利待遇</t>
  </si>
  <si>
    <t>生物教师</t>
  </si>
  <si>
    <t>生物教育相关专业</t>
  </si>
  <si>
    <t>1.按政策核定事业单位工资待遇；2.享受校内绩效工资待遇；3.为单身职工提供教师公寓；9.享受学校职工在校就餐等一切福利待遇</t>
  </si>
  <si>
    <t>政治教师</t>
  </si>
  <si>
    <t>政治教育相关专业</t>
  </si>
  <si>
    <t>1.按政策核定事业单位工资待遇；2.享受校内绩效工资待遇；3.为单身职工提供教师公寓；10.享受学校职工在校就餐等一切福利待遇</t>
  </si>
  <si>
    <t>地理教师</t>
  </si>
  <si>
    <t>地理教育相关专业</t>
  </si>
  <si>
    <t>1.按政策核定事业单位工资待遇；2.享受校内绩效工资待遇；3.为单身职工提供教师公寓；11.享受学校职工在校就餐等一切福利待遇</t>
  </si>
  <si>
    <t>美术教师</t>
  </si>
  <si>
    <t>动漫设计相关专业</t>
  </si>
  <si>
    <t>1.按政策核定事业单位工资待遇；2.享受校内绩效工资待遇；3.为单身职工提供教师公寓；12.享受学校职工在校就餐等一切福利待遇</t>
  </si>
  <si>
    <t>具有动画设计及网站建能力</t>
  </si>
  <si>
    <t>信息教师</t>
  </si>
  <si>
    <t>网络应用与维护相关专业</t>
  </si>
  <si>
    <t>1.按政策核定事业单位工资待遇；2.享受校内绩效工资待遇；3.为单身职工提供教师公寓；13.享受学校职工在校就餐等一切福利待遇</t>
  </si>
  <si>
    <t>具有网络建设及设备维护能力</t>
  </si>
  <si>
    <t>校医</t>
  </si>
  <si>
    <t>全日制医学类相关专业</t>
  </si>
  <si>
    <t>1.按政策核定事业单位工资待遇；2.享受校内绩效工资待遇；3.为单身职工提供教师公寓；14.享受学校职工在校就餐等一切福利待遇</t>
  </si>
  <si>
    <t>具有医师/护士执业资格证优先</t>
  </si>
  <si>
    <t>黑龙江漠河养老养生院</t>
  </si>
  <si>
    <t>管理人员</t>
  </si>
  <si>
    <t>老年服务与管理</t>
  </si>
  <si>
    <t>统招、本科及以上</t>
  </si>
  <si>
    <t>李梦婷　15245790110</t>
  </si>
  <si>
    <t>漠河市殡葬事务服务中心</t>
  </si>
  <si>
    <t>遗容师</t>
  </si>
  <si>
    <t>公共管理与公共服务</t>
  </si>
  <si>
    <t>漠河市社区建设指导中心</t>
  </si>
  <si>
    <t>城市和社区管理</t>
  </si>
  <si>
    <t>漠河市智慧城市服务中心</t>
  </si>
  <si>
    <t>网络设备管理员</t>
  </si>
  <si>
    <t>王志平　13194578100</t>
  </si>
  <si>
    <t>漠河市档案馆</t>
  </si>
  <si>
    <t>编辑</t>
  </si>
  <si>
    <t>张　爽　15094617323</t>
  </si>
  <si>
    <t>漠河市文化市场综合行政执法大队</t>
  </si>
  <si>
    <t>旅游管理</t>
  </si>
  <si>
    <t>旅游管理、旅游经济管理、会展策划管理、森林生态旅游管理</t>
  </si>
  <si>
    <t>李在梅　13089917008</t>
  </si>
  <si>
    <t>漠河市文化馆</t>
  </si>
  <si>
    <t>多媒体制作</t>
  </si>
  <si>
    <t>体育视导员</t>
  </si>
  <si>
    <t>社会体育</t>
  </si>
  <si>
    <t>声乐辅导员</t>
  </si>
  <si>
    <t>演唱</t>
  </si>
  <si>
    <t>漠河市退役军人服务中心</t>
  </si>
  <si>
    <t>财务</t>
  </si>
  <si>
    <t>财务会计与审计</t>
  </si>
  <si>
    <t>退役军人优先</t>
  </si>
  <si>
    <t>高　琳　13945701800</t>
  </si>
  <si>
    <t>政工</t>
  </si>
  <si>
    <t>漠河市融媒体中心</t>
  </si>
  <si>
    <t>新闻编辑</t>
  </si>
  <si>
    <t>新闻采编与制作</t>
  </si>
  <si>
    <t>王晓娇　13555489928</t>
  </si>
  <si>
    <t>漠河市北极镇中心卫生院</t>
  </si>
  <si>
    <t>药房</t>
  </si>
  <si>
    <t>药学</t>
  </si>
  <si>
    <t>王　勇　13845767503</t>
  </si>
  <si>
    <t>医生</t>
  </si>
  <si>
    <t>漠河市阳光社区卫生服务中心</t>
  </si>
  <si>
    <t>医学影像学</t>
  </si>
  <si>
    <t>周　旭　13846574966</t>
  </si>
  <si>
    <t>医学检验</t>
  </si>
  <si>
    <t>漠河市消费者权益保护中心</t>
  </si>
  <si>
    <t>执法员</t>
  </si>
  <si>
    <t>行政法</t>
  </si>
  <si>
    <t>张鸿鹏　15134553826</t>
  </si>
  <si>
    <t>食品药品监督员</t>
  </si>
  <si>
    <t>食品药品监督管理</t>
  </si>
  <si>
    <t>漠河市发展研究中心</t>
  </si>
  <si>
    <t>文字综合</t>
  </si>
  <si>
    <t>孙鸿雁　15945701689</t>
  </si>
  <si>
    <t>文秘档案管理</t>
  </si>
  <si>
    <t>档案信息管理</t>
  </si>
  <si>
    <t>计算机网络管理</t>
  </si>
  <si>
    <t>计算机网站设计</t>
  </si>
  <si>
    <t>计算机平面设计</t>
  </si>
  <si>
    <t>漠河市政府办事务服务中心</t>
  </si>
  <si>
    <t>财务会计电算化</t>
  </si>
  <si>
    <t>统计</t>
  </si>
  <si>
    <t>会计学</t>
  </si>
  <si>
    <t>漠河市城市综合执法大队</t>
  </si>
  <si>
    <t xml:space="preserve">文秘
</t>
  </si>
  <si>
    <t>计算机管理
及应用</t>
  </si>
  <si>
    <t>王建东　13846556261</t>
  </si>
  <si>
    <t>外勤执法</t>
  </si>
  <si>
    <t>漠河市疾病预防控制中心</t>
  </si>
  <si>
    <t>卫生检疫人
员</t>
  </si>
  <si>
    <t>卫生检验/医学检验学技术/医学检验/卫生检验与检疫</t>
  </si>
  <si>
    <t>郭晓萍　18182876805</t>
  </si>
  <si>
    <t>疾病控制医
师</t>
  </si>
  <si>
    <t>漠河地质公园服务中心</t>
  </si>
  <si>
    <t>保护规划办科员</t>
  </si>
  <si>
    <t>野生动植物保护与利用</t>
  </si>
  <si>
    <t>赵海亮　13845782700</t>
  </si>
  <si>
    <t>漠河市老干部服务中心</t>
  </si>
  <si>
    <t>办公室</t>
  </si>
  <si>
    <t>计算机应用与技术</t>
  </si>
  <si>
    <t>徐翠竹　13624571559</t>
  </si>
  <si>
    <t>漠河市绿色产业发展中心</t>
  </si>
  <si>
    <t>蒋运星　18645717337</t>
  </si>
  <si>
    <t>漠河市园林绿化大队</t>
  </si>
  <si>
    <t>王　影　15804571339</t>
  </si>
  <si>
    <t>漠河市河湖保障中心</t>
  </si>
  <si>
    <t>水工程建设管理员</t>
  </si>
  <si>
    <t>水利工程造价</t>
  </si>
  <si>
    <t>杨丹丹　13804841857</t>
  </si>
  <si>
    <t>水资水保专员</t>
  </si>
  <si>
    <t>水政水资源管理</t>
  </si>
  <si>
    <t>漠河市公证处</t>
  </si>
  <si>
    <t>公证员</t>
  </si>
  <si>
    <t>法学</t>
  </si>
  <si>
    <t>已经取得法律职业资格考试A证或证的人员</t>
  </si>
  <si>
    <t>孙嘉泉　13555073157</t>
  </si>
  <si>
    <t>漠河市公共法律服务中心</t>
  </si>
  <si>
    <t>法律服务</t>
  </si>
  <si>
    <t>司法学</t>
  </si>
  <si>
    <t>计算机通信</t>
  </si>
  <si>
    <t>漠河市道路运输事业发展中心</t>
  </si>
  <si>
    <t>张　瑜　15245790118</t>
  </si>
  <si>
    <t>漠河市审计服务中心</t>
  </si>
  <si>
    <t>会计或审计</t>
  </si>
  <si>
    <t>王　旭　18804575142</t>
  </si>
  <si>
    <t>漠河市兴安镇中心卫生院</t>
  </si>
  <si>
    <t>放射线科</t>
  </si>
  <si>
    <t>放射医学</t>
  </si>
  <si>
    <t>栾婷婷　13091751320</t>
  </si>
  <si>
    <t>口腔科</t>
  </si>
  <si>
    <t>口腔临床医学</t>
  </si>
  <si>
    <t>中医科</t>
  </si>
  <si>
    <t>中医医疗</t>
  </si>
  <si>
    <t>超声科</t>
  </si>
  <si>
    <t>妇产科</t>
  </si>
  <si>
    <t>妇产科学</t>
  </si>
  <si>
    <t>漠河市兴安镇社会治安综合治理中心</t>
  </si>
  <si>
    <t xml:space="preserve">治安员             </t>
  </si>
  <si>
    <t xml:space="preserve">治安管理        </t>
  </si>
  <si>
    <t xml:space="preserve">工程造价         </t>
  </si>
  <si>
    <t>工程造价</t>
  </si>
  <si>
    <t>漠河市兴安镇综合便民服务中心</t>
  </si>
  <si>
    <t xml:space="preserve">农业技术员    </t>
  </si>
  <si>
    <t>农业技术与管理</t>
  </si>
  <si>
    <t>漠河市兴安镇综合执法队</t>
  </si>
  <si>
    <t xml:space="preserve">执法员  </t>
  </si>
  <si>
    <t>安全管理</t>
  </si>
  <si>
    <t>漠河市兴安镇综合文化站</t>
  </si>
  <si>
    <t xml:space="preserve">文艺干事 </t>
  </si>
  <si>
    <t>文艺术事业服务与管理</t>
  </si>
  <si>
    <t>漠河市矿产资源税收稽查大队</t>
  </si>
  <si>
    <t>有驾驶技能者优先</t>
  </si>
  <si>
    <t>董　靖　18845701680</t>
  </si>
  <si>
    <t>漠河市自然资源局服务中心</t>
  </si>
  <si>
    <t>财务会计</t>
  </si>
  <si>
    <t>鲍兴昊　18904571116</t>
  </si>
  <si>
    <t>矿产管理</t>
  </si>
  <si>
    <t>地矿</t>
  </si>
  <si>
    <t>漠河市农机农技推广总站</t>
  </si>
  <si>
    <t>推广员</t>
  </si>
  <si>
    <t>设施农业、设备农业与装备、设施农业技术、设施农业科学与工程、观光农业、休闲农业</t>
  </si>
  <si>
    <t>漠河市农业综合行政执法大队</t>
  </si>
  <si>
    <t>工程员</t>
  </si>
  <si>
    <t>农村行政与经济管理、渔业资源与渔政管理、药用植物栽培加工、中草药栽培、农业系统工程与管理工程</t>
  </si>
  <si>
    <t>漠河市古莲镇社会治安综合治理中心</t>
  </si>
  <si>
    <t>安全生产管
理工程技术
人员</t>
  </si>
  <si>
    <t>安全管理技术</t>
  </si>
  <si>
    <t>杨　柳　13359900424</t>
  </si>
  <si>
    <t>漠河市古莲镇乡村振兴发展服务中心</t>
  </si>
  <si>
    <t>矿山环保复
垦工程技术
人员</t>
  </si>
  <si>
    <t>环保安全与技术</t>
  </si>
  <si>
    <t>漠河市委事务服务中心</t>
  </si>
  <si>
    <t>基建</t>
  </si>
  <si>
    <t>魏秀云　13846574902</t>
  </si>
  <si>
    <t>汉语言文学教育</t>
  </si>
  <si>
    <t>漠河市安全生产执法队</t>
  </si>
  <si>
    <t>综合执法队文员</t>
  </si>
  <si>
    <t>应急管理</t>
  </si>
  <si>
    <t>王妤婕　15004571600</t>
  </si>
  <si>
    <t>水务综合执法监管员</t>
  </si>
  <si>
    <t>水务管理</t>
  </si>
  <si>
    <t>防火通讯员</t>
  </si>
  <si>
    <t>森林防火指挥与通讯</t>
  </si>
  <si>
    <t>漠河市应急指挥中心</t>
  </si>
  <si>
    <t>应急指挥通讯员</t>
  </si>
  <si>
    <t>计算机与电子通信</t>
  </si>
  <si>
    <t>系统维护管理员</t>
  </si>
  <si>
    <t>计算机运用与维护</t>
  </si>
  <si>
    <t>漠河市发改事务服务中心</t>
  </si>
  <si>
    <t>经济分析员</t>
  </si>
  <si>
    <t>张　楠　18845711949</t>
  </si>
  <si>
    <t>价格认证员</t>
  </si>
  <si>
    <t>漠河市网络安全和信息化应急（技术）指挥中心</t>
  </si>
  <si>
    <t>网络安全监管员</t>
  </si>
  <si>
    <t>宋耕旭　13199321717</t>
  </si>
  <si>
    <t>网络舆情研判员</t>
  </si>
  <si>
    <t>文秘与办公自动化</t>
  </si>
  <si>
    <t>网络舆情监管员</t>
  </si>
  <si>
    <t xml:space="preserve">  网络舆情监测</t>
  </si>
  <si>
    <t>漠河市工业园区服务中心</t>
  </si>
  <si>
    <t>项目前期</t>
  </si>
  <si>
    <t>侯心心　13344559123</t>
  </si>
  <si>
    <t>办公室管理</t>
  </si>
  <si>
    <t>管理</t>
  </si>
  <si>
    <t>塔河县社会保险服务中心</t>
  </si>
  <si>
    <t>会计、会计学、财务管理</t>
  </si>
  <si>
    <t>臧　伟　13846557999</t>
  </si>
  <si>
    <t>塔河县农村公路事业发展中心</t>
  </si>
  <si>
    <t>道路与桥梁</t>
  </si>
  <si>
    <t>王再宇　13845765567</t>
  </si>
  <si>
    <t>塔河县交通运输综合行政执法大队</t>
  </si>
  <si>
    <t>塔河县人民医院</t>
  </si>
  <si>
    <t>张轩瑞　13089913789</t>
  </si>
  <si>
    <t>药剂</t>
  </si>
  <si>
    <t xml:space="preserve">塔河县绿色产品产业发展中心    </t>
  </si>
  <si>
    <t>吴晓虹　13904574880</t>
  </si>
  <si>
    <t>塔河县中医医院</t>
  </si>
  <si>
    <t>医师</t>
  </si>
  <si>
    <t>中医康复技术</t>
  </si>
  <si>
    <t>金平　13845743019</t>
  </si>
  <si>
    <t>塔河县预算评审中心</t>
  </si>
  <si>
    <t>财务管理、会计</t>
  </si>
  <si>
    <t>徐永升　13304573067</t>
  </si>
  <si>
    <t>塔河县经济信息中心</t>
  </si>
  <si>
    <t>办事员</t>
  </si>
  <si>
    <t>栾俊峰　15734571112</t>
  </si>
  <si>
    <t>新媒体</t>
  </si>
  <si>
    <t>塔河县项目中心</t>
  </si>
  <si>
    <t>塔河县第二中学</t>
  </si>
  <si>
    <t>英语（师范类）</t>
  </si>
  <si>
    <t>张治国　13846550000</t>
  </si>
  <si>
    <t>历史（师范类）</t>
  </si>
  <si>
    <t>塔河县投资审计中心</t>
  </si>
  <si>
    <t>审计员</t>
  </si>
  <si>
    <t>财务会计 、财务会计与审计</t>
  </si>
  <si>
    <t>田　超　13089920788</t>
  </si>
  <si>
    <t>塔河县工程质量监督站</t>
  </si>
  <si>
    <t>建筑及土木工程</t>
  </si>
  <si>
    <t>郭守杰　13945703650</t>
  </si>
  <si>
    <t>给排水工程</t>
  </si>
  <si>
    <t>塔河县农业技术推广中心</t>
  </si>
  <si>
    <t>农学</t>
  </si>
  <si>
    <t>塔河机关事务服务中心</t>
  </si>
  <si>
    <t>文史哲学中国语言文学秘书、文秘、文秘速录、汉语语言文学</t>
  </si>
  <si>
    <t>张　静　13945704296</t>
  </si>
  <si>
    <t>塔河县市政中心</t>
  </si>
  <si>
    <t>环境工程</t>
  </si>
  <si>
    <t>潘　鑫　13846561955</t>
  </si>
  <si>
    <t>塔河县涉密载体销毁中心</t>
  </si>
  <si>
    <t>万德刚　13845769713</t>
  </si>
  <si>
    <t xml:space="preserve">塔河县人才服务中心
</t>
  </si>
  <si>
    <t>文史哲学中国语言文学秘书、文秘、汉语语言文学</t>
  </si>
  <si>
    <t>侯玉春14794579615</t>
  </si>
  <si>
    <t>塔河县就业服务中心</t>
  </si>
  <si>
    <t>计算机、计算机信息管理</t>
  </si>
  <si>
    <t>王婉婷13359902345</t>
  </si>
  <si>
    <t>塔河县老干部服务中心</t>
  </si>
  <si>
    <t>刘艳13555083229</t>
  </si>
  <si>
    <t>工商管理</t>
  </si>
  <si>
    <t>呼玛县林业总站</t>
  </si>
  <si>
    <t>林学</t>
  </si>
  <si>
    <t xml:space="preserve">1.事业工资待遇；2.全日制博士研究生、硕士研究生和“双一流”高校本科毕业生，协议在我县工作5年以上的，分别给予一次性补助10万元、6万元、3万元，并自工作之日起连续3年，分别给予每月生活补贴1500元、1200元、1000元；3.招聘为正式工作人员的，可提前转正定级，转正定级时的薪级工资高定两级。
</t>
  </si>
  <si>
    <t>王奕涵　18645702121</t>
  </si>
  <si>
    <t>呼玛县三卡中心林业工作站</t>
  </si>
  <si>
    <t>呼玛县病虫害预防站</t>
  </si>
  <si>
    <t>病虫害预防</t>
  </si>
  <si>
    <t>呼玛县农业技术推广中心</t>
  </si>
  <si>
    <t>中药材</t>
  </si>
  <si>
    <t>园艺及植保相关专业</t>
  </si>
  <si>
    <t>呼玛县农业科技产业园区</t>
  </si>
  <si>
    <t>园艺学</t>
  </si>
  <si>
    <t>呼玛县畜牧总站</t>
  </si>
  <si>
    <t>畜牧兽医</t>
  </si>
  <si>
    <t>呼玛县人民医院</t>
  </si>
  <si>
    <t>临床医生</t>
  </si>
  <si>
    <t>临床医学、影像、检验、公共卫生、中医、口腔、全科</t>
  </si>
  <si>
    <t>呼玛县财政国库集中支付中心</t>
  </si>
  <si>
    <t>会计审计或财政税务</t>
  </si>
  <si>
    <t>呼玛县财政投资评审中心</t>
  </si>
  <si>
    <t>呼玛县应急管理局</t>
  </si>
  <si>
    <t>矿井建设、采矿</t>
  </si>
  <si>
    <t>应急类</t>
  </si>
  <si>
    <t>呼玛县市政建设服务中心</t>
  </si>
  <si>
    <t>市政工程</t>
  </si>
  <si>
    <t>呼玛县教育局</t>
  </si>
  <si>
    <t>物理、数学、英语、地理、政治、历史、化学、生物</t>
  </si>
  <si>
    <t>呼玛县交通运输局</t>
  </si>
  <si>
    <t>道路桥梁工程技术</t>
  </si>
  <si>
    <t>呼玛县基本医疗保险经办服务中心</t>
  </si>
  <si>
    <t>审核员</t>
  </si>
  <si>
    <t>呼玛县不动产登记中心</t>
  </si>
  <si>
    <t>自然资源管理</t>
  </si>
  <si>
    <t>呼玛县住房和城乡建设局</t>
  </si>
  <si>
    <t>质检员</t>
  </si>
  <si>
    <t>消防工程</t>
  </si>
  <si>
    <t>供热、供燃气、通风及空调工程</t>
  </si>
  <si>
    <t>呼玛县科技局</t>
  </si>
  <si>
    <t>中草药栽培</t>
  </si>
  <si>
    <t>呼玛县发展和改革局</t>
  </si>
  <si>
    <t>运营管理</t>
  </si>
  <si>
    <t>航空相关</t>
  </si>
  <si>
    <t>呼玛县统计调查中心</t>
  </si>
  <si>
    <t>统计员</t>
  </si>
  <si>
    <t>理工类</t>
  </si>
  <si>
    <t>统计学</t>
  </si>
  <si>
    <t>呼玛县融媒体中心</t>
  </si>
  <si>
    <t>记者、编辑</t>
  </si>
  <si>
    <t>中文、电视编导</t>
  </si>
  <si>
    <t>工程师</t>
  </si>
  <si>
    <t>光电信息工程</t>
  </si>
  <si>
    <t>呼玛县人民政府接待服务中心</t>
  </si>
  <si>
    <t>接待员</t>
  </si>
  <si>
    <t>呼玛县数字化城市运营中心</t>
  </si>
  <si>
    <t>广告设计与制作专业</t>
  </si>
  <si>
    <t>呼玛县互联网安全和信息服务中心</t>
  </si>
  <si>
    <t>计算机类</t>
  </si>
  <si>
    <t>新时代文明实践中心(所站）</t>
  </si>
  <si>
    <t>文史类</t>
  </si>
  <si>
    <t>呼玛县机构编制数据管理中心</t>
  </si>
  <si>
    <t>文书</t>
  </si>
  <si>
    <t>中文、计算机类</t>
  </si>
  <si>
    <t>呼玛县社会保险事业管理局</t>
  </si>
  <si>
    <t>呼玛县文物所（博物馆）</t>
  </si>
  <si>
    <t>文物考古相关专业</t>
  </si>
  <si>
    <t>呼玛县河湖运行保障中心</t>
  </si>
  <si>
    <t>呼玛县农业农村局经管站</t>
  </si>
  <si>
    <t>财会和经济管理</t>
  </si>
  <si>
    <t>呼玛县农业农村局农业综合行政执法大队</t>
  </si>
  <si>
    <t>呼玛县工程质量安全监测中心</t>
  </si>
  <si>
    <t>质监员</t>
  </si>
  <si>
    <t>工业与民用建筑工程</t>
  </si>
  <si>
    <t>呼玛县公路事业发展中心</t>
  </si>
  <si>
    <t>道桥专业</t>
  </si>
  <si>
    <t>呼玛县农村公路事业发展中心</t>
  </si>
  <si>
    <t>公路养护技术</t>
  </si>
  <si>
    <t>呼玛县三卡林场</t>
  </si>
  <si>
    <t>森林资源保护及利用</t>
  </si>
  <si>
    <t>森林防火</t>
  </si>
  <si>
    <t>呼玛县嘎拉河林场</t>
  </si>
  <si>
    <t xml:space="preserve">呼玛县金山林场  </t>
  </si>
  <si>
    <t xml:space="preserve">
呼玛县十二站林场 </t>
  </si>
  <si>
    <t xml:space="preserve">
2</t>
  </si>
  <si>
    <t>呼玛县疾病预防控制中心</t>
  </si>
  <si>
    <t>检验</t>
  </si>
  <si>
    <t>公卫</t>
  </si>
  <si>
    <t>呼玛县妇幼保健计划生育服务中心</t>
  </si>
  <si>
    <t>呼玛县长虹社区卫生服务中心</t>
  </si>
  <si>
    <t>呼玛县金山乡卫生院</t>
  </si>
  <si>
    <t>药剂师</t>
  </si>
  <si>
    <t>呼玛县白银纳乡卫生院</t>
  </si>
  <si>
    <t>护士</t>
  </si>
  <si>
    <t>护理</t>
  </si>
  <si>
    <t>呼玛县北疆乡卫生院</t>
  </si>
  <si>
    <t>呼玛县兴华乡卫生院</t>
  </si>
  <si>
    <t>呼玛县鸥浦乡农业综合服务中心</t>
  </si>
  <si>
    <t>农学专业</t>
  </si>
  <si>
    <t>呼玛镇农村经济管理中心</t>
  </si>
  <si>
    <t>农技</t>
  </si>
  <si>
    <t>呼玛县金山乡农村经济管理中心</t>
  </si>
  <si>
    <t>呼玛县兴华乡农业综合服务中心</t>
  </si>
  <si>
    <t>呼玛县韩家园镇农业综合服务中心</t>
  </si>
  <si>
    <t>呼玛县北疆乡农业综合服务中心</t>
  </si>
  <si>
    <t>呼玛县三卡乡政府</t>
  </si>
  <si>
    <t>农技员</t>
  </si>
  <si>
    <t>呼玛县价格监测中心</t>
  </si>
  <si>
    <t>加格达奇区政务服务中心</t>
  </si>
  <si>
    <t>监督办</t>
  </si>
  <si>
    <t>法学专业</t>
  </si>
  <si>
    <t>张春生　13846580182</t>
  </si>
  <si>
    <t>加格达奇区退役军人服务中心</t>
  </si>
  <si>
    <t>会计学专业</t>
  </si>
  <si>
    <t>任祎男　18604577902</t>
  </si>
  <si>
    <t>加格达奇区文化馆</t>
  </si>
  <si>
    <t>馆员</t>
  </si>
  <si>
    <t>戏剧影视表演、音乐表演、广播电视编导专业</t>
  </si>
  <si>
    <t>张春阳　18845718808</t>
  </si>
  <si>
    <t>加格达奇区土地储备交易中心</t>
  </si>
  <si>
    <t>理工类/建筑土木工程及管理/城市规划、人文地理与城乡规划、资源环境与城乡规划管理</t>
  </si>
  <si>
    <t>掌握国土空间规划相关知识及软件应用</t>
  </si>
  <si>
    <t>张　野　13845728747</t>
  </si>
  <si>
    <t xml:space="preserve">加格达奇区妇幼保健计划生育服务中心 </t>
  </si>
  <si>
    <t>妇保科医生</t>
  </si>
  <si>
    <t>安会凤　13804846384</t>
  </si>
  <si>
    <t>加格达奇区曙光学校</t>
  </si>
  <si>
    <t>理工学/数学；文史哲学/教育学</t>
  </si>
  <si>
    <t>具备初中数学及以上教师资格</t>
  </si>
  <si>
    <t>侯胜梅　13504568896</t>
  </si>
  <si>
    <t>理工学/生物学；文史哲学/教育学</t>
  </si>
  <si>
    <t>具备初中生物及以上教师资格</t>
  </si>
  <si>
    <t xml:space="preserve">
加格达奇区第四中学</t>
  </si>
  <si>
    <t xml:space="preserve">
4</t>
  </si>
  <si>
    <t>文史哲学/教育学、中国语言文学</t>
  </si>
  <si>
    <t>具备初中语文及以上教师资格</t>
  </si>
  <si>
    <t>理工学/物理学；文史哲学/教育学</t>
  </si>
  <si>
    <t>具备初中物理及以上教师资格</t>
  </si>
  <si>
    <t>理工学/化学；文史哲学/教育学</t>
  </si>
  <si>
    <t>具备初中化学及以上教师资格</t>
  </si>
  <si>
    <t>大兴安岭林业育才中学</t>
  </si>
  <si>
    <t>文史哲学/教育学、哲学</t>
  </si>
  <si>
    <t>具备初中政治及以上教师资格</t>
  </si>
  <si>
    <t>历史教师</t>
  </si>
  <si>
    <t>文史哲学/教育学、历史学</t>
  </si>
  <si>
    <t>具备初中历史及以上教师资格</t>
  </si>
  <si>
    <t>大兴安岭至臻尚品寒带生物科技有限公司</t>
  </si>
  <si>
    <t>民企</t>
  </si>
  <si>
    <t>项目主管</t>
  </si>
  <si>
    <t>生物工程专业</t>
  </si>
  <si>
    <t>解决外地人员住宿问题，试用期工资4000元，转正后5500起+提成，缴纳养老保险</t>
  </si>
  <si>
    <t>刘　威　15694570011</t>
  </si>
  <si>
    <t>研发人员</t>
  </si>
  <si>
    <t>加格达奇区委党校</t>
  </si>
  <si>
    <t>文史哲学、政法学/哲学、政治行政与马克思主义理论/哲学、马克思主义哲学、政治学相关专业</t>
  </si>
  <si>
    <t>统招、硕士研究生及以上</t>
  </si>
  <si>
    <t>文学学士或法学学士及以上</t>
  </si>
  <si>
    <t>具备相应教育教学资格和能力；最低服务期限5年</t>
  </si>
  <si>
    <t>闫  玲18704574813         dx6101691@163.com</t>
  </si>
  <si>
    <t>加格达奇区综合调查队</t>
  </si>
  <si>
    <t>文史哲学/中国语言文学/文秘与档案管理、文秘、汉语言文学</t>
  </si>
  <si>
    <t>文学学士及以上</t>
  </si>
  <si>
    <t>最低服务期限5年</t>
  </si>
  <si>
    <t>王越18604571071 445364418@qq.com</t>
  </si>
  <si>
    <t>加格达奇区综合保障中心</t>
  </si>
  <si>
    <t>网络维护</t>
  </si>
  <si>
    <t>理工学/计算机/计算机科学与技术、计算机</t>
  </si>
  <si>
    <t>工学学士及以上</t>
  </si>
  <si>
    <t>王洪远18804577667 jqjwjwbgs@163.com</t>
  </si>
  <si>
    <t>加格达奇区文化市场综合行政执法大队</t>
  </si>
  <si>
    <t>行政执法大队队员</t>
  </si>
  <si>
    <t>政法学/法学/法律、法学</t>
  </si>
  <si>
    <t>法学学士及以上</t>
  </si>
  <si>
    <t>张春阳　18845718808
jqwtlyj@163.com</t>
  </si>
  <si>
    <t>加格达奇区食品药品检验检测中心</t>
  </si>
  <si>
    <t>检验员</t>
  </si>
  <si>
    <t>医药学/卫生管理、药品管理与公共卫生</t>
  </si>
  <si>
    <t>医学学士及以上</t>
  </si>
  <si>
    <t>毛红梅13314576665  gsjxhm@163.com</t>
  </si>
  <si>
    <t>加格达奇区卫东社区服务中心</t>
  </si>
  <si>
    <t>计免医生</t>
  </si>
  <si>
    <t>医药学/卫生管理、药品管理与公共卫生/公共卫生与预防医学</t>
  </si>
  <si>
    <t>丁秀云　13846595787
jgdqqrmyy@163.com</t>
  </si>
  <si>
    <t>加格达奇区第二小学</t>
  </si>
  <si>
    <t>班主任（数学教师）</t>
  </si>
  <si>
    <t>理工学、文史哲学/物理学、教育学</t>
  </si>
  <si>
    <t>理学学士或教育学学士及以上</t>
  </si>
  <si>
    <t>具备小学数学及以上教师资格;最低服务期限5年</t>
  </si>
  <si>
    <t>侯胜梅　13504568896
jqjwrsb@163.com</t>
  </si>
  <si>
    <t>松岭区中学</t>
  </si>
  <si>
    <t>音乐专业</t>
  </si>
  <si>
    <t>执行本单位同类人员同等待遇</t>
  </si>
  <si>
    <t>孙　杰　13845722989</t>
  </si>
  <si>
    <t>松岭区人民医院</t>
  </si>
  <si>
    <t>中医药</t>
  </si>
  <si>
    <t>体检科</t>
  </si>
  <si>
    <t>全科</t>
  </si>
  <si>
    <t>松岭区城市管理综合执法大队</t>
  </si>
  <si>
    <t>执法队员</t>
  </si>
  <si>
    <t>松岭区文化馆</t>
  </si>
  <si>
    <t>软件工程</t>
  </si>
  <si>
    <t>动漫设计</t>
  </si>
  <si>
    <t>松岭区人才服务中心</t>
  </si>
  <si>
    <t>人力资源</t>
  </si>
  <si>
    <t>松岭区农业综合行政执法大队</t>
  </si>
  <si>
    <t>松岭区安全生产执法大队</t>
  </si>
  <si>
    <t>安全生产及安全工程</t>
  </si>
  <si>
    <t>松岭区交通运输综合行政执法大队</t>
  </si>
  <si>
    <t>松岭区人民政府办公室机关事务服务中心</t>
  </si>
  <si>
    <t>松岭区勘察设计室</t>
  </si>
  <si>
    <t>建筑土木工程及管理</t>
  </si>
  <si>
    <t>松岭区综合调查队</t>
  </si>
  <si>
    <t>松岭区中小企业服务中心</t>
  </si>
  <si>
    <t>经济与工商管理</t>
  </si>
  <si>
    <t>松岭区财政局评审中心</t>
  </si>
  <si>
    <t>会计或会计电算化</t>
  </si>
  <si>
    <t>松岭区畜牧兽医总站</t>
  </si>
  <si>
    <t>动物防疫检验、畜牧及畜牧兽医</t>
  </si>
  <si>
    <t>松岭区消费者权益保护中心</t>
  </si>
  <si>
    <t>松岭区小扬气镇综合便民服务中心</t>
  </si>
  <si>
    <t>法律或社区管理与服务</t>
  </si>
  <si>
    <t>松岭区古源镇综合执法队</t>
  </si>
  <si>
    <t>松岭区劲松镇综合执法队</t>
  </si>
  <si>
    <t>新林区第一中学</t>
  </si>
  <si>
    <t>具有相应的教师资格证</t>
  </si>
  <si>
    <t>程立业　13945706396</t>
  </si>
  <si>
    <t>化学相关专业</t>
  </si>
  <si>
    <t>美术相关专业</t>
  </si>
  <si>
    <t>生命科学相关专业</t>
  </si>
  <si>
    <t>历史相关专业</t>
  </si>
  <si>
    <t>物理相关专业</t>
  </si>
  <si>
    <t>新林第一幼儿园</t>
  </si>
  <si>
    <t>专任幼儿教师</t>
  </si>
  <si>
    <t>幼儿教育</t>
  </si>
  <si>
    <t>学前教育专业优先</t>
  </si>
  <si>
    <t>体育特长教师</t>
  </si>
  <si>
    <t>教育专业</t>
  </si>
  <si>
    <t>体育专业优先</t>
  </si>
  <si>
    <t>新林区第二幼儿园</t>
  </si>
  <si>
    <t>专任教师</t>
  </si>
  <si>
    <t>教育学</t>
  </si>
  <si>
    <t>健康领域教师</t>
  </si>
  <si>
    <t>艺术教师</t>
  </si>
  <si>
    <t>保育员</t>
  </si>
  <si>
    <t>新林区老干部服务中心</t>
  </si>
  <si>
    <t>张新彬　13555086355</t>
  </si>
  <si>
    <t>新林区机构编制数据中心</t>
  </si>
  <si>
    <t>新林区行政服务中心</t>
  </si>
  <si>
    <t>新林区交通运输综合行政执法大队</t>
  </si>
  <si>
    <t>新林区就业服务中心</t>
  </si>
  <si>
    <t>新林区基本医疗保险经办服务中心</t>
  </si>
  <si>
    <t>新林区新民社区卫生服务中心</t>
  </si>
  <si>
    <t>医药学</t>
  </si>
  <si>
    <t>新林区人民医院</t>
  </si>
  <si>
    <t>新林区城市综合执法大队</t>
  </si>
  <si>
    <t>新林区文化和博物馆</t>
  </si>
  <si>
    <t>新林区旅游发展中心</t>
  </si>
  <si>
    <t>新林区矿山安全指导站</t>
  </si>
  <si>
    <t>新林区畜牧总站</t>
  </si>
  <si>
    <t>新林区农业综合行政执法大队</t>
  </si>
  <si>
    <t>新林区水利工程建设总站</t>
  </si>
  <si>
    <t>新林区养老服务中心</t>
  </si>
  <si>
    <t>新林区退役军人服务中心</t>
  </si>
  <si>
    <t>新林区消费者权益保护中心</t>
  </si>
  <si>
    <t>新林区机关事务服务中心</t>
  </si>
  <si>
    <t>新林区碧洲镇社会治安综合治理中心</t>
  </si>
  <si>
    <t>新林区碧洲镇综合执法队</t>
  </si>
  <si>
    <t>新林区翠岗镇综合便民服务中心</t>
  </si>
  <si>
    <t>新林区翠岗镇综合执法队</t>
  </si>
  <si>
    <t>新林区塔尔根镇综合文化站</t>
  </si>
  <si>
    <t>新林区塔尔根镇社会治安综合治理中心</t>
  </si>
  <si>
    <t>新林区塔尔根镇综合执法队</t>
  </si>
  <si>
    <t>新林区塔源镇综合文化站</t>
  </si>
  <si>
    <t>新林区塔源镇综合执法队</t>
  </si>
  <si>
    <t>新林区宏图镇综合文化站</t>
  </si>
  <si>
    <t>新林区宏图镇社会治安综合治理中心</t>
  </si>
  <si>
    <t>新林区宏图镇综合执法队</t>
  </si>
  <si>
    <t>新林区新林镇综合执法队</t>
  </si>
  <si>
    <t>新林区大乌苏镇综合文化站</t>
  </si>
  <si>
    <t>新林区大乌苏镇社会治安综合治理中心</t>
  </si>
  <si>
    <t>新林区大乌苏镇综合执法队</t>
  </si>
  <si>
    <t>呼中广播电视台</t>
  </si>
  <si>
    <t>播音员</t>
  </si>
  <si>
    <t>刘洪波　13039935660</t>
  </si>
  <si>
    <t>呼中区退役军人服务中心</t>
  </si>
  <si>
    <t xml:space="preserve">张岩龙　13945705377 </t>
  </si>
  <si>
    <t>呼中区呼中镇综合便民服务中心</t>
  </si>
  <si>
    <t>刘晶娜　15245757701</t>
  </si>
  <si>
    <t>呼中区呼中镇综合执法队</t>
  </si>
  <si>
    <t>呼中区碧水镇综合执法队</t>
  </si>
  <si>
    <t>孟　磊　13845735657</t>
  </si>
  <si>
    <t>呼中区呼源镇社会治安综合治理中心</t>
  </si>
  <si>
    <t>任志远　13555480088</t>
  </si>
  <si>
    <t>呼中区宏伟镇综合便民服务中心</t>
  </si>
  <si>
    <t>李天柱　13845725257</t>
  </si>
  <si>
    <t>呼中区宏伟镇综合执法队</t>
  </si>
  <si>
    <t>呼中区工伤服务站</t>
  </si>
  <si>
    <t>陈士军　13504565188</t>
  </si>
  <si>
    <t>呼中区社会保险事业中心</t>
  </si>
  <si>
    <t>呼中区老干部服务中心</t>
  </si>
  <si>
    <t>于洪德　13845785351</t>
  </si>
  <si>
    <t>呼中区人民医院</t>
  </si>
  <si>
    <t>检验技师</t>
  </si>
  <si>
    <t>临床、检验</t>
  </si>
  <si>
    <t>贺宪伟　13904575810</t>
  </si>
  <si>
    <t>呼中区疾病预防控制中心</t>
  </si>
  <si>
    <t>公卫及相关专业</t>
  </si>
  <si>
    <t>孙明珠　13504565444</t>
  </si>
  <si>
    <t>呼中区第二中学</t>
  </si>
  <si>
    <t>生物</t>
  </si>
  <si>
    <t>赵　炎　13114571515</t>
  </si>
  <si>
    <t>呼中区第一中学</t>
  </si>
  <si>
    <t>物理</t>
  </si>
  <si>
    <t>大兴安岭依莓酒业有限公司</t>
  </si>
  <si>
    <t>食品工程师</t>
  </si>
  <si>
    <t>食品工程</t>
  </si>
  <si>
    <t>面议</t>
  </si>
  <si>
    <t>史秀波
13845757381</t>
  </si>
  <si>
    <t>大兴安岭绿源蜂业有限公司</t>
  </si>
  <si>
    <t>研发员</t>
  </si>
  <si>
    <t>食品</t>
  </si>
  <si>
    <r>
      <rPr>
        <sz val="10"/>
        <rFont val="宋体"/>
        <charset val="134"/>
      </rPr>
      <t>统招本科</t>
    </r>
    <r>
      <rPr>
        <sz val="12"/>
        <rFont val="Calibri"/>
        <charset val="134"/>
      </rPr>
      <t xml:space="preserve"> </t>
    </r>
  </si>
  <si>
    <t>塔河县大地天盛燃气有限公司</t>
  </si>
  <si>
    <t>高级管理人员</t>
  </si>
  <si>
    <t>大兴安岭益康野生食品加工有限公司</t>
  </si>
  <si>
    <t>销售人员</t>
  </si>
  <si>
    <t>市场营销</t>
  </si>
  <si>
    <t>大兴安岭龙站岛药业有限公司</t>
  </si>
  <si>
    <t>质量管理</t>
  </si>
  <si>
    <t>药品、食品检验</t>
  </si>
  <si>
    <t>大兴安岭北极鄂伦春生物工程有限责任公司</t>
  </si>
  <si>
    <t>总经理</t>
  </si>
  <si>
    <t>企业管理</t>
  </si>
  <si>
    <t>大兴安岭华顺山珍食品有限公司</t>
  </si>
  <si>
    <t>大兴安岭超越野生浆果开发有限责任公司</t>
  </si>
  <si>
    <t>苗木培育研发</t>
  </si>
  <si>
    <t>大兴安岭林海明珠网络技术服务有限公司</t>
  </si>
  <si>
    <t>科技管理</t>
  </si>
  <si>
    <t>新一代信息技术、中文</t>
  </si>
  <si>
    <t>大兴安岭焦点科技有限公司</t>
  </si>
  <si>
    <t>技术经济人</t>
  </si>
  <si>
    <r>
      <rPr>
        <sz val="10"/>
        <rFont val="宋体"/>
        <charset val="134"/>
      </rPr>
      <t>新一代信息技术</t>
    </r>
    <r>
      <rPr>
        <sz val="10"/>
        <rFont val="Calibri"/>
        <charset val="134"/>
      </rPr>
      <t>.</t>
    </r>
    <r>
      <rPr>
        <sz val="10"/>
        <rFont val="宋体"/>
        <charset val="134"/>
      </rPr>
      <t>人工智能、生物医药</t>
    </r>
  </si>
  <si>
    <t>大兴安岭兴安鹿业有限公司</t>
  </si>
  <si>
    <t>质量检验</t>
  </si>
  <si>
    <t>食品药品</t>
  </si>
  <si>
    <t>大兴安岭利沃康生物科技有限公司</t>
  </si>
  <si>
    <t>生物制药</t>
  </si>
  <si>
    <t>呼玛县北藐中药材种业公司</t>
  </si>
  <si>
    <t>药材加工技术</t>
  </si>
  <si>
    <t>北药种植</t>
  </si>
  <si>
    <t>十八站林业局</t>
  </si>
  <si>
    <t>国有企业</t>
  </si>
  <si>
    <t>畜牧</t>
  </si>
  <si>
    <t>全日制硕士研
究生及以上</t>
  </si>
  <si>
    <t>35周岁及以下，最低服务年限5年</t>
  </si>
  <si>
    <t>张有海
13845777277</t>
  </si>
  <si>
    <t>西林吉林业局</t>
  </si>
  <si>
    <t>参照事业单位同行业最高标准</t>
  </si>
  <si>
    <t>握畜牧专业的基本理论知识、专业技术、操作技能、具有市场经济思想和捕捉最新信息的能力。最低服务年限5年</t>
  </si>
  <si>
    <t>古莲河露天煤矿</t>
  </si>
  <si>
    <t>采矿工程</t>
  </si>
  <si>
    <t>4000-6000</t>
  </si>
  <si>
    <t>安全生产</t>
  </si>
  <si>
    <t>大兴安岭神州北极木业有限公司</t>
  </si>
  <si>
    <t>建筑设计、家具设计与制造</t>
  </si>
  <si>
    <t>35周岁及以下，最低服务年限5年，熟练使用CAD、3Dmax、sketchup(草图大师)等设计软件；3年以上木结构设计经验</t>
  </si>
  <si>
    <t>大兴安岭林业集团公司市场营销开发处</t>
  </si>
  <si>
    <t>大兴安岭林业集团公司法律事务与风险控制处</t>
  </si>
  <si>
    <t>大兴安岭林业集团公司人力资源开发处</t>
  </si>
  <si>
    <t>人力资源管理</t>
  </si>
  <si>
    <t>大兴安岭林业集团公司财务管理处</t>
  </si>
  <si>
    <t>会计、财务管理</t>
  </si>
  <si>
    <t>大兴安岭林业集团公司企业管理处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</si>
</sst>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等线"/>
      <charset val="134"/>
    </font>
    <font>
      <sz val="10"/>
      <color indexed="8"/>
      <name val="等线"/>
      <charset val="134"/>
    </font>
    <font>
      <sz val="12"/>
      <color indexed="8"/>
      <name val="宋体"/>
      <charset val="134"/>
    </font>
    <font>
      <sz val="12"/>
      <color indexed="8"/>
      <name val="等线"/>
      <charset val="134"/>
    </font>
    <font>
      <sz val="24"/>
      <name val="方正小标宋简体"/>
      <charset val="134"/>
    </font>
    <font>
      <sz val="1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8"/>
      <name val="宋体"/>
      <charset val="134"/>
    </font>
    <font>
      <sz val="12"/>
      <color indexed="8"/>
      <name val="方正小标宋简体"/>
      <charset val="134"/>
    </font>
    <font>
      <sz val="12"/>
      <name val="方正小标宋简体"/>
      <charset val="134"/>
    </font>
    <font>
      <sz val="11"/>
      <color indexed="8"/>
      <name val="方正小标宋简体"/>
      <charset val="134"/>
    </font>
    <font>
      <sz val="12"/>
      <color indexed="10"/>
      <name val="方正小标宋简体"/>
      <charset val="134"/>
    </font>
    <font>
      <sz val="11"/>
      <name val="等线"/>
      <charset val="134"/>
    </font>
    <font>
      <sz val="10"/>
      <name val="等线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name val="等线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2"/>
      <name val="Calibri"/>
      <charset val="134"/>
    </font>
    <font>
      <sz val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5">
    <xf numFmtId="0" fontId="0" fillId="0" borderId="0"/>
    <xf numFmtId="42" fontId="2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37" fillId="17" borderId="1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6" fillId="12" borderId="7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8" fillId="19" borderId="13" applyNumberFormat="0" applyAlignment="0" applyProtection="0">
      <alignment vertical="center"/>
    </xf>
    <xf numFmtId="0" fontId="44" fillId="19" borderId="12" applyNumberFormat="0" applyAlignment="0" applyProtection="0">
      <alignment vertical="center"/>
    </xf>
    <xf numFmtId="0" fontId="42" fillId="30" borderId="14" applyNumberFormat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0" borderId="0">
      <protection locked="0"/>
    </xf>
    <xf numFmtId="0" fontId="27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7" fillId="11" borderId="0" applyNumberFormat="0" applyBorder="0" applyAlignment="0" applyProtection="0">
      <alignment vertical="center"/>
    </xf>
    <xf numFmtId="0" fontId="7" fillId="0" borderId="0">
      <protection locked="0"/>
    </xf>
    <xf numFmtId="0" fontId="25" fillId="9" borderId="0" applyNumberFormat="0" applyBorder="0" applyAlignment="0" applyProtection="0">
      <alignment vertical="center"/>
    </xf>
    <xf numFmtId="0" fontId="43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protection locked="0"/>
    </xf>
    <xf numFmtId="0" fontId="43" fillId="0" borderId="0">
      <alignment vertical="center"/>
    </xf>
    <xf numFmtId="0" fontId="7" fillId="0" borderId="0">
      <alignment vertical="center"/>
    </xf>
    <xf numFmtId="0" fontId="7" fillId="0" borderId="0">
      <protection locked="0"/>
    </xf>
    <xf numFmtId="0" fontId="43" fillId="0" borderId="0">
      <alignment vertical="center"/>
    </xf>
    <xf numFmtId="0" fontId="43" fillId="0" borderId="0">
      <protection locked="0"/>
    </xf>
    <xf numFmtId="0" fontId="0" fillId="0" borderId="0"/>
    <xf numFmtId="0" fontId="15" fillId="0" borderId="0">
      <alignment vertical="center"/>
    </xf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68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69" applyFont="1" applyFill="1" applyBorder="1" applyAlignment="1">
      <alignment horizontal="center" vertical="center" wrapText="1"/>
    </xf>
    <xf numFmtId="0" fontId="8" fillId="0" borderId="1" xfId="69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9" fillId="0" borderId="1" xfId="6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14" applyFont="1" applyFill="1" applyBorder="1" applyAlignment="1">
      <alignment horizontal="center" vertical="center" wrapText="1"/>
    </xf>
    <xf numFmtId="0" fontId="9" fillId="0" borderId="1" xfId="6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6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66" applyFont="1" applyFill="1" applyBorder="1" applyAlignment="1">
      <alignment horizontal="center" vertical="center" wrapText="1"/>
    </xf>
    <xf numFmtId="0" fontId="5" fillId="0" borderId="1" xfId="48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8" fillId="0" borderId="1" xfId="66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4" xfId="66" applyFont="1" applyFill="1" applyBorder="1" applyAlignment="1">
      <alignment horizontal="center" vertical="center" wrapText="1"/>
    </xf>
    <xf numFmtId="0" fontId="5" fillId="0" borderId="4" xfId="66" applyFont="1" applyFill="1" applyBorder="1" applyAlignment="1">
      <alignment horizontal="center" vertical="center"/>
    </xf>
    <xf numFmtId="0" fontId="5" fillId="0" borderId="5" xfId="66" applyFont="1" applyFill="1" applyBorder="1" applyAlignment="1">
      <alignment horizontal="center" vertical="center" wrapText="1"/>
    </xf>
    <xf numFmtId="0" fontId="5" fillId="0" borderId="5" xfId="66" applyFont="1" applyFill="1" applyBorder="1" applyAlignment="1">
      <alignment horizontal="center" vertical="center"/>
    </xf>
    <xf numFmtId="0" fontId="5" fillId="0" borderId="6" xfId="66" applyFont="1" applyFill="1" applyBorder="1" applyAlignment="1">
      <alignment horizontal="center" vertical="center" wrapText="1"/>
    </xf>
    <xf numFmtId="0" fontId="5" fillId="0" borderId="6" xfId="66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0" fontId="5" fillId="0" borderId="1" xfId="74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1" xfId="74" applyNumberFormat="1" applyFont="1" applyFill="1" applyBorder="1" applyAlignment="1">
      <alignment horizontal="center" vertical="center" wrapText="1" shrinkToFit="1"/>
    </xf>
    <xf numFmtId="0" fontId="9" fillId="0" borderId="6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</cellXfs>
  <cellStyles count="75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常规 2 3 2" xfId="55"/>
    <cellStyle name="60% - 强调文字颜色 6" xfId="56" builtinId="52"/>
    <cellStyle name="常规 2 4" xfId="57"/>
    <cellStyle name="常规 11" xfId="58"/>
    <cellStyle name="常规 13" xfId="59"/>
    <cellStyle name="常规 11 2" xfId="60"/>
    <cellStyle name="常规 11 3" xfId="61"/>
    <cellStyle name="常规 12 2" xfId="62"/>
    <cellStyle name="常规 2" xfId="63"/>
    <cellStyle name="常规 12 3" xfId="64"/>
    <cellStyle name="常规 2 2 2 2 2" xfId="65"/>
    <cellStyle name="常规 3" xfId="66"/>
    <cellStyle name="常规 3 2" xfId="67"/>
    <cellStyle name="常规 4" xfId="68"/>
    <cellStyle name="常规 5" xfId="69"/>
    <cellStyle name="常规 6 2" xfId="70"/>
    <cellStyle name="常规 6 3" xfId="71"/>
    <cellStyle name="常规 8" xfId="72"/>
    <cellStyle name="常规 9" xfId="73"/>
    <cellStyle name="常规_Sheet1" xfId="7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indexed="45"/>
        </patternFill>
      </fill>
    </dxf>
    <dxf>
      <font>
        <sz val="11"/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N8" sqref="N8"/>
    </sheetView>
  </sheetViews>
  <sheetFormatPr defaultColWidth="9" defaultRowHeight="14.25"/>
  <cols>
    <col min="2" max="4" width="15.375" customWidth="1"/>
    <col min="5" max="5" width="12.5" customWidth="1"/>
    <col min="6" max="7" width="15.375" customWidth="1"/>
    <col min="8" max="8" width="12.5" customWidth="1"/>
  </cols>
  <sheetData>
    <row r="1" ht="50.1" customHeight="1" spans="1:8">
      <c r="A1" s="84" t="s">
        <v>0</v>
      </c>
      <c r="B1" s="84"/>
      <c r="C1" s="84"/>
      <c r="D1" s="84"/>
      <c r="E1" s="84"/>
      <c r="F1" s="84"/>
      <c r="G1" s="84"/>
      <c r="H1" s="84"/>
    </row>
    <row r="2" ht="35.1" customHeight="1" spans="1:8">
      <c r="A2" s="85" t="s">
        <v>1</v>
      </c>
      <c r="B2" s="85"/>
      <c r="C2" s="85" t="s">
        <v>2</v>
      </c>
      <c r="D2" s="85"/>
      <c r="E2" s="85"/>
      <c r="F2" s="85" t="s">
        <v>3</v>
      </c>
      <c r="G2" s="85"/>
      <c r="H2" s="85"/>
    </row>
    <row r="3" ht="35.1" customHeight="1" spans="1:8">
      <c r="A3" s="85"/>
      <c r="B3" s="85"/>
      <c r="C3" s="85" t="s">
        <v>4</v>
      </c>
      <c r="D3" s="85" t="s">
        <v>5</v>
      </c>
      <c r="E3" s="85" t="s">
        <v>6</v>
      </c>
      <c r="F3" s="85" t="s">
        <v>4</v>
      </c>
      <c r="G3" s="85" t="s">
        <v>5</v>
      </c>
      <c r="H3" s="85" t="s">
        <v>6</v>
      </c>
    </row>
    <row r="4" ht="35.1" customHeight="1" spans="1:8">
      <c r="A4" s="86" t="s">
        <v>7</v>
      </c>
      <c r="B4" s="87" t="s">
        <v>8</v>
      </c>
      <c r="C4" s="87">
        <v>5</v>
      </c>
      <c r="D4" s="87">
        <v>7</v>
      </c>
      <c r="E4" s="87">
        <v>8</v>
      </c>
      <c r="F4" s="85"/>
      <c r="G4" s="85"/>
      <c r="H4" s="85"/>
    </row>
    <row r="5" ht="35.1" customHeight="1" spans="1:8">
      <c r="A5" s="88"/>
      <c r="B5" s="87" t="s">
        <v>9</v>
      </c>
      <c r="C5" s="87">
        <v>38</v>
      </c>
      <c r="D5" s="87">
        <v>139</v>
      </c>
      <c r="E5" s="87">
        <v>257</v>
      </c>
      <c r="F5" s="87">
        <v>13</v>
      </c>
      <c r="G5" s="87">
        <v>13</v>
      </c>
      <c r="H5" s="87">
        <v>13</v>
      </c>
    </row>
    <row r="6" ht="35.1" customHeight="1" spans="1:8">
      <c r="A6" s="86" t="s">
        <v>10</v>
      </c>
      <c r="B6" s="87" t="s">
        <v>11</v>
      </c>
      <c r="C6" s="87">
        <v>43</v>
      </c>
      <c r="D6" s="87">
        <v>77</v>
      </c>
      <c r="E6" s="87">
        <v>103</v>
      </c>
      <c r="F6" s="87"/>
      <c r="G6" s="87"/>
      <c r="H6" s="87"/>
    </row>
    <row r="7" ht="35.1" customHeight="1" spans="1:8">
      <c r="A7" s="89"/>
      <c r="B7" s="87" t="s">
        <v>12</v>
      </c>
      <c r="C7" s="87">
        <v>19</v>
      </c>
      <c r="D7" s="87">
        <v>29</v>
      </c>
      <c r="E7" s="87">
        <v>33</v>
      </c>
      <c r="F7" s="87"/>
      <c r="G7" s="87"/>
      <c r="H7" s="87"/>
    </row>
    <row r="8" ht="35.1" customHeight="1" spans="1:8">
      <c r="A8" s="89"/>
      <c r="B8" s="87" t="s">
        <v>13</v>
      </c>
      <c r="C8" s="87">
        <v>52</v>
      </c>
      <c r="D8" s="87">
        <v>68</v>
      </c>
      <c r="E8" s="87">
        <v>86</v>
      </c>
      <c r="F8" s="87"/>
      <c r="G8" s="87"/>
      <c r="H8" s="87"/>
    </row>
    <row r="9" ht="35.1" customHeight="1" spans="1:9">
      <c r="A9" s="89"/>
      <c r="B9" s="87" t="s">
        <v>14</v>
      </c>
      <c r="C9" s="87">
        <v>15</v>
      </c>
      <c r="D9" s="87">
        <v>21</v>
      </c>
      <c r="E9" s="87">
        <v>21</v>
      </c>
      <c r="F9" s="87">
        <v>1</v>
      </c>
      <c r="G9" s="87">
        <v>2</v>
      </c>
      <c r="H9" s="87">
        <v>2</v>
      </c>
      <c r="I9" s="93"/>
    </row>
    <row r="10" ht="35.1" customHeight="1" spans="1:8">
      <c r="A10" s="89"/>
      <c r="B10" s="87" t="s">
        <v>15</v>
      </c>
      <c r="C10" s="87">
        <v>18</v>
      </c>
      <c r="D10" s="87">
        <v>20</v>
      </c>
      <c r="E10" s="87">
        <v>22</v>
      </c>
      <c r="F10" s="87"/>
      <c r="G10" s="87"/>
      <c r="H10" s="90"/>
    </row>
    <row r="11" ht="35.1" customHeight="1" spans="1:8">
      <c r="A11" s="89"/>
      <c r="B11" s="87" t="s">
        <v>16</v>
      </c>
      <c r="C11" s="87">
        <v>38</v>
      </c>
      <c r="D11" s="87">
        <v>47</v>
      </c>
      <c r="E11" s="87">
        <v>124</v>
      </c>
      <c r="F11" s="87"/>
      <c r="G11" s="87"/>
      <c r="H11" s="90"/>
    </row>
    <row r="12" ht="35.1" customHeight="1" spans="1:8">
      <c r="A12" s="88"/>
      <c r="B12" s="87" t="s">
        <v>17</v>
      </c>
      <c r="C12" s="87">
        <v>15</v>
      </c>
      <c r="D12" s="87">
        <v>15</v>
      </c>
      <c r="E12" s="87">
        <v>17</v>
      </c>
      <c r="F12" s="87"/>
      <c r="G12" s="87"/>
      <c r="H12" s="90"/>
    </row>
    <row r="13" ht="35.1" customHeight="1" spans="1:8">
      <c r="A13" s="91" t="s">
        <v>18</v>
      </c>
      <c r="B13" s="87" t="s">
        <v>7</v>
      </c>
      <c r="C13" s="91">
        <v>43</v>
      </c>
      <c r="D13" s="87">
        <v>146</v>
      </c>
      <c r="E13" s="87">
        <v>265</v>
      </c>
      <c r="F13" s="87">
        <f>SUM(F4:F5)</f>
        <v>13</v>
      </c>
      <c r="G13" s="87">
        <f>SUM(G4:G5)</f>
        <v>13</v>
      </c>
      <c r="H13" s="87">
        <f>SUM(H4:H5)</f>
        <v>13</v>
      </c>
    </row>
    <row r="14" ht="35.1" customHeight="1" spans="1:8">
      <c r="A14" s="91"/>
      <c r="B14" s="87" t="s">
        <v>10</v>
      </c>
      <c r="C14" s="91">
        <v>200</v>
      </c>
      <c r="D14" s="87">
        <v>277</v>
      </c>
      <c r="E14" s="87">
        <v>406</v>
      </c>
      <c r="F14" s="87">
        <v>1</v>
      </c>
      <c r="G14" s="87">
        <v>2</v>
      </c>
      <c r="H14" s="87">
        <v>2</v>
      </c>
    </row>
    <row r="15" ht="35.1" customHeight="1" spans="1:8">
      <c r="A15" s="91"/>
      <c r="B15" s="87" t="s">
        <v>19</v>
      </c>
      <c r="C15" s="91">
        <v>243</v>
      </c>
      <c r="D15" s="87">
        <v>423</v>
      </c>
      <c r="E15" s="87">
        <v>671</v>
      </c>
      <c r="F15" s="87">
        <f>SUM(F13:F14)</f>
        <v>14</v>
      </c>
      <c r="G15" s="87">
        <f>SUM(G13:G14)</f>
        <v>15</v>
      </c>
      <c r="H15" s="87">
        <f>SUM(H13:H14)</f>
        <v>15</v>
      </c>
    </row>
    <row r="16" customHeight="1" spans="1:1">
      <c r="A16" s="92"/>
    </row>
  </sheetData>
  <mergeCells count="7">
    <mergeCell ref="A1:H1"/>
    <mergeCell ref="C2:E2"/>
    <mergeCell ref="F2:H2"/>
    <mergeCell ref="A4:A5"/>
    <mergeCell ref="A6:A12"/>
    <mergeCell ref="A13:A15"/>
    <mergeCell ref="A2:B3"/>
  </mergeCells>
  <pageMargins left="1.45625" right="0.75" top="1" bottom="1" header="0.550694444444444" footer="0.5"/>
  <pageSetup paperSize="9" scale="9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53"/>
  <sheetViews>
    <sheetView tabSelected="1" zoomScale="90" zoomScaleNormal="90" topLeftCell="A183" workbookViewId="0">
      <selection activeCell="E330" sqref="E330"/>
    </sheetView>
  </sheetViews>
  <sheetFormatPr defaultColWidth="9" defaultRowHeight="15.75"/>
  <cols>
    <col min="1" max="1" width="5" style="3" customWidth="1"/>
    <col min="2" max="2" width="26.5" style="4" customWidth="1"/>
    <col min="3" max="3" width="7.5" style="5" customWidth="1"/>
    <col min="4" max="4" width="5.25" style="4" customWidth="1"/>
    <col min="5" max="5" width="12.375" style="4" customWidth="1"/>
    <col min="6" max="6" width="7.75" style="6" customWidth="1"/>
    <col min="7" max="7" width="17.625" style="6" customWidth="1"/>
    <col min="8" max="8" width="13.625" style="6" customWidth="1"/>
    <col min="9" max="9" width="11.875" style="6" customWidth="1"/>
    <col min="10" max="10" width="12.875" style="6" customWidth="1"/>
    <col min="11" max="11" width="13.5" style="6" customWidth="1"/>
    <col min="12" max="12" width="16.25" style="6" customWidth="1"/>
  </cols>
  <sheetData>
    <row r="1" ht="54" customHeight="1" spans="1:12">
      <c r="A1" s="7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45.75" customHeight="1" spans="1:12">
      <c r="A2" s="8" t="s">
        <v>21</v>
      </c>
      <c r="B2" s="8" t="s">
        <v>22</v>
      </c>
      <c r="C2" s="8" t="s">
        <v>23</v>
      </c>
      <c r="D2" s="8" t="s">
        <v>24</v>
      </c>
      <c r="E2" s="8" t="s">
        <v>25</v>
      </c>
      <c r="F2" s="8"/>
      <c r="G2" s="8" t="s">
        <v>26</v>
      </c>
      <c r="H2" s="8"/>
      <c r="I2" s="8"/>
      <c r="J2" s="8" t="s">
        <v>27</v>
      </c>
      <c r="K2" s="8" t="s">
        <v>28</v>
      </c>
      <c r="L2" s="8" t="s">
        <v>29</v>
      </c>
    </row>
    <row r="3" s="1" customFormat="1" ht="44.1" customHeight="1" spans="1:12">
      <c r="A3" s="8"/>
      <c r="B3" s="8"/>
      <c r="C3" s="8"/>
      <c r="D3" s="8"/>
      <c r="E3" s="8" t="s">
        <v>30</v>
      </c>
      <c r="F3" s="8" t="s">
        <v>31</v>
      </c>
      <c r="G3" s="8" t="s">
        <v>32</v>
      </c>
      <c r="H3" s="8" t="s">
        <v>33</v>
      </c>
      <c r="I3" s="8" t="s">
        <v>34</v>
      </c>
      <c r="J3" s="8"/>
      <c r="K3" s="8"/>
      <c r="L3" s="8"/>
    </row>
    <row r="4" s="2" customFormat="1" ht="44.1" customHeight="1" spans="1:12">
      <c r="A4" s="9">
        <v>1</v>
      </c>
      <c r="B4" s="9" t="s">
        <v>35</v>
      </c>
      <c r="C4" s="9" t="s">
        <v>2</v>
      </c>
      <c r="D4" s="9">
        <v>2</v>
      </c>
      <c r="E4" s="9" t="s">
        <v>36</v>
      </c>
      <c r="F4" s="9">
        <v>1</v>
      </c>
      <c r="G4" s="9" t="s">
        <v>37</v>
      </c>
      <c r="H4" s="9" t="s">
        <v>38</v>
      </c>
      <c r="I4" s="9" t="s">
        <v>39</v>
      </c>
      <c r="J4" s="9" t="s">
        <v>40</v>
      </c>
      <c r="K4" s="9"/>
      <c r="L4" s="9" t="s">
        <v>41</v>
      </c>
    </row>
    <row r="5" s="2" customFormat="1" ht="45" customHeight="1" spans="1:12">
      <c r="A5" s="9">
        <v>2</v>
      </c>
      <c r="B5" s="9"/>
      <c r="C5" s="9"/>
      <c r="D5" s="9"/>
      <c r="E5" s="9" t="s">
        <v>36</v>
      </c>
      <c r="F5" s="9">
        <v>1</v>
      </c>
      <c r="G5" s="9" t="s">
        <v>42</v>
      </c>
      <c r="H5" s="9" t="s">
        <v>38</v>
      </c>
      <c r="I5" s="9" t="s">
        <v>43</v>
      </c>
      <c r="J5" s="9" t="s">
        <v>40</v>
      </c>
      <c r="K5" s="9"/>
      <c r="L5" s="9"/>
    </row>
    <row r="6" s="2" customFormat="1" ht="56.1" customHeight="1" spans="1:12">
      <c r="A6" s="9">
        <v>3</v>
      </c>
      <c r="B6" s="9" t="s">
        <v>44</v>
      </c>
      <c r="C6" s="9" t="s">
        <v>2</v>
      </c>
      <c r="D6" s="9">
        <v>3</v>
      </c>
      <c r="E6" s="9" t="s">
        <v>45</v>
      </c>
      <c r="F6" s="9">
        <v>2</v>
      </c>
      <c r="G6" s="9" t="s">
        <v>46</v>
      </c>
      <c r="H6" s="9" t="s">
        <v>47</v>
      </c>
      <c r="I6" s="9" t="s">
        <v>48</v>
      </c>
      <c r="J6" s="9" t="s">
        <v>40</v>
      </c>
      <c r="K6" s="9" t="s">
        <v>49</v>
      </c>
      <c r="L6" s="9" t="s">
        <v>50</v>
      </c>
    </row>
    <row r="7" s="2" customFormat="1" ht="45.95" customHeight="1" spans="1:12">
      <c r="A7" s="9">
        <v>4</v>
      </c>
      <c r="B7" s="9"/>
      <c r="C7" s="9"/>
      <c r="D7" s="9"/>
      <c r="E7" s="9" t="s">
        <v>45</v>
      </c>
      <c r="F7" s="9">
        <v>1</v>
      </c>
      <c r="G7" s="9" t="s">
        <v>46</v>
      </c>
      <c r="H7" s="9" t="s">
        <v>47</v>
      </c>
      <c r="I7" s="9" t="s">
        <v>48</v>
      </c>
      <c r="J7" s="9" t="s">
        <v>40</v>
      </c>
      <c r="K7" s="9" t="s">
        <v>51</v>
      </c>
      <c r="L7" s="9"/>
    </row>
    <row r="8" s="2" customFormat="1" ht="42.95" customHeight="1" spans="1:12">
      <c r="A8" s="9">
        <v>5</v>
      </c>
      <c r="B8" s="9" t="s">
        <v>52</v>
      </c>
      <c r="C8" s="9" t="s">
        <v>2</v>
      </c>
      <c r="D8" s="10">
        <v>1</v>
      </c>
      <c r="E8" s="9" t="s">
        <v>45</v>
      </c>
      <c r="F8" s="9">
        <v>1</v>
      </c>
      <c r="G8" s="9" t="s">
        <v>53</v>
      </c>
      <c r="H8" s="9" t="s">
        <v>38</v>
      </c>
      <c r="I8" s="9" t="s">
        <v>48</v>
      </c>
      <c r="J8" s="9" t="s">
        <v>40</v>
      </c>
      <c r="K8" s="9" t="s">
        <v>54</v>
      </c>
      <c r="L8" s="9" t="s">
        <v>55</v>
      </c>
    </row>
    <row r="9" s="2" customFormat="1" ht="56.1" customHeight="1" spans="1:12">
      <c r="A9" s="9">
        <v>6</v>
      </c>
      <c r="B9" s="9" t="s">
        <v>56</v>
      </c>
      <c r="C9" s="9" t="s">
        <v>2</v>
      </c>
      <c r="D9" s="11">
        <v>1</v>
      </c>
      <c r="E9" s="9" t="s">
        <v>45</v>
      </c>
      <c r="F9" s="9">
        <v>1</v>
      </c>
      <c r="G9" s="9" t="s">
        <v>53</v>
      </c>
      <c r="H9" s="9" t="s">
        <v>38</v>
      </c>
      <c r="I9" s="9" t="s">
        <v>48</v>
      </c>
      <c r="J9" s="9" t="s">
        <v>40</v>
      </c>
      <c r="K9" s="9" t="s">
        <v>54</v>
      </c>
      <c r="L9" s="9"/>
    </row>
    <row r="10" s="2" customFormat="1" ht="48.95" customHeight="1" spans="1:12">
      <c r="A10" s="9">
        <v>7</v>
      </c>
      <c r="B10" s="9" t="s">
        <v>57</v>
      </c>
      <c r="C10" s="9" t="s">
        <v>2</v>
      </c>
      <c r="D10" s="9">
        <v>1</v>
      </c>
      <c r="E10" s="9" t="s">
        <v>45</v>
      </c>
      <c r="F10" s="9">
        <v>1</v>
      </c>
      <c r="G10" s="9" t="s">
        <v>58</v>
      </c>
      <c r="H10" s="8" t="s">
        <v>47</v>
      </c>
      <c r="I10" s="9" t="s">
        <v>48</v>
      </c>
      <c r="J10" s="9" t="s">
        <v>40</v>
      </c>
      <c r="K10" s="9"/>
      <c r="L10" s="9" t="s">
        <v>59</v>
      </c>
    </row>
    <row r="11" ht="32.25" customHeight="1" spans="1:12">
      <c r="A11" s="9">
        <v>8</v>
      </c>
      <c r="B11" s="8" t="s">
        <v>60</v>
      </c>
      <c r="C11" s="8" t="s">
        <v>2</v>
      </c>
      <c r="D11" s="8">
        <v>1</v>
      </c>
      <c r="E11" s="8" t="s">
        <v>61</v>
      </c>
      <c r="F11" s="8">
        <v>1</v>
      </c>
      <c r="G11" s="8" t="s">
        <v>62</v>
      </c>
      <c r="H11" s="8" t="s">
        <v>47</v>
      </c>
      <c r="I11" s="8" t="s">
        <v>63</v>
      </c>
      <c r="J11" s="8" t="s">
        <v>40</v>
      </c>
      <c r="K11" s="8"/>
      <c r="L11" s="8" t="s">
        <v>64</v>
      </c>
    </row>
    <row r="12" ht="32.1" customHeight="1" spans="1:12">
      <c r="A12" s="9">
        <v>9</v>
      </c>
      <c r="B12" s="8" t="s">
        <v>65</v>
      </c>
      <c r="C12" s="8" t="s">
        <v>2</v>
      </c>
      <c r="D12" s="8">
        <v>6</v>
      </c>
      <c r="E12" s="8" t="s">
        <v>66</v>
      </c>
      <c r="F12" s="8">
        <v>1</v>
      </c>
      <c r="G12" s="8" t="s">
        <v>67</v>
      </c>
      <c r="H12" s="8" t="s">
        <v>68</v>
      </c>
      <c r="I12" s="8" t="s">
        <v>69</v>
      </c>
      <c r="J12" s="8" t="s">
        <v>40</v>
      </c>
      <c r="K12" s="8"/>
      <c r="L12" s="8" t="s">
        <v>70</v>
      </c>
    </row>
    <row r="13" ht="30" customHeight="1" spans="1:12">
      <c r="A13" s="9">
        <v>10</v>
      </c>
      <c r="B13" s="8"/>
      <c r="C13" s="8"/>
      <c r="D13" s="8"/>
      <c r="E13" s="8" t="s">
        <v>71</v>
      </c>
      <c r="F13" s="8">
        <v>1</v>
      </c>
      <c r="G13" s="8" t="s">
        <v>72</v>
      </c>
      <c r="H13" s="8" t="s">
        <v>68</v>
      </c>
      <c r="I13" s="8" t="s">
        <v>69</v>
      </c>
      <c r="J13" s="8" t="s">
        <v>40</v>
      </c>
      <c r="K13" s="8"/>
      <c r="L13" s="8"/>
    </row>
    <row r="14" ht="33.95" customHeight="1" spans="1:12">
      <c r="A14" s="9">
        <v>11</v>
      </c>
      <c r="B14" s="8"/>
      <c r="C14" s="8"/>
      <c r="D14" s="8"/>
      <c r="E14" s="12" t="s">
        <v>73</v>
      </c>
      <c r="F14" s="8">
        <v>1</v>
      </c>
      <c r="G14" s="8" t="s">
        <v>74</v>
      </c>
      <c r="H14" s="8" t="s">
        <v>68</v>
      </c>
      <c r="I14" s="8" t="s">
        <v>69</v>
      </c>
      <c r="J14" s="8" t="s">
        <v>40</v>
      </c>
      <c r="K14" s="8"/>
      <c r="L14" s="8"/>
    </row>
    <row r="15" ht="30" customHeight="1" spans="1:12">
      <c r="A15" s="9">
        <v>12</v>
      </c>
      <c r="B15" s="8"/>
      <c r="C15" s="8"/>
      <c r="D15" s="8"/>
      <c r="E15" s="8" t="s">
        <v>75</v>
      </c>
      <c r="F15" s="8">
        <v>1</v>
      </c>
      <c r="G15" s="8" t="s">
        <v>76</v>
      </c>
      <c r="H15" s="8" t="s">
        <v>68</v>
      </c>
      <c r="I15" s="8" t="s">
        <v>69</v>
      </c>
      <c r="J15" s="8" t="s">
        <v>40</v>
      </c>
      <c r="K15" s="8"/>
      <c r="L15" s="8"/>
    </row>
    <row r="16" ht="30" customHeight="1" spans="1:12">
      <c r="A16" s="9">
        <v>13</v>
      </c>
      <c r="B16" s="8"/>
      <c r="C16" s="8"/>
      <c r="D16" s="8"/>
      <c r="E16" s="8" t="s">
        <v>77</v>
      </c>
      <c r="F16" s="8">
        <v>1</v>
      </c>
      <c r="G16" s="8" t="s">
        <v>78</v>
      </c>
      <c r="H16" s="8" t="s">
        <v>68</v>
      </c>
      <c r="I16" s="8" t="s">
        <v>69</v>
      </c>
      <c r="J16" s="8" t="s">
        <v>40</v>
      </c>
      <c r="K16" s="8" t="s">
        <v>79</v>
      </c>
      <c r="L16" s="8"/>
    </row>
    <row r="17" ht="36.95" customHeight="1" spans="1:12">
      <c r="A17" s="9">
        <v>14</v>
      </c>
      <c r="B17" s="8"/>
      <c r="C17" s="8"/>
      <c r="D17" s="8"/>
      <c r="E17" s="8" t="s">
        <v>80</v>
      </c>
      <c r="F17" s="8">
        <v>1</v>
      </c>
      <c r="G17" s="8" t="s">
        <v>81</v>
      </c>
      <c r="H17" s="8" t="s">
        <v>68</v>
      </c>
      <c r="I17" s="8" t="s">
        <v>69</v>
      </c>
      <c r="J17" s="8" t="s">
        <v>40</v>
      </c>
      <c r="K17" s="8" t="s">
        <v>79</v>
      </c>
      <c r="L17" s="8"/>
    </row>
    <row r="18" ht="35.1" customHeight="1" spans="1:12">
      <c r="A18" s="9">
        <v>15</v>
      </c>
      <c r="B18" s="8" t="s">
        <v>82</v>
      </c>
      <c r="C18" s="8" t="s">
        <v>2</v>
      </c>
      <c r="D18" s="8">
        <v>10</v>
      </c>
      <c r="E18" s="8" t="s">
        <v>83</v>
      </c>
      <c r="F18" s="13">
        <v>1</v>
      </c>
      <c r="G18" s="8" t="s">
        <v>37</v>
      </c>
      <c r="H18" s="8" t="s">
        <v>84</v>
      </c>
      <c r="I18" s="8" t="s">
        <v>69</v>
      </c>
      <c r="J18" s="8" t="s">
        <v>40</v>
      </c>
      <c r="K18" s="8"/>
      <c r="L18" s="8" t="s">
        <v>85</v>
      </c>
    </row>
    <row r="19" ht="27.95" customHeight="1" spans="1:12">
      <c r="A19" s="9">
        <v>16</v>
      </c>
      <c r="B19" s="8"/>
      <c r="C19" s="8"/>
      <c r="D19" s="8"/>
      <c r="E19" s="8" t="s">
        <v>86</v>
      </c>
      <c r="F19" s="13">
        <v>1</v>
      </c>
      <c r="G19" s="8" t="s">
        <v>87</v>
      </c>
      <c r="H19" s="8" t="s">
        <v>84</v>
      </c>
      <c r="I19" s="8" t="s">
        <v>69</v>
      </c>
      <c r="J19" s="8" t="s">
        <v>40</v>
      </c>
      <c r="K19" s="8"/>
      <c r="L19" s="8" t="s">
        <v>85</v>
      </c>
    </row>
    <row r="20" ht="29.1" customHeight="1" spans="1:12">
      <c r="A20" s="9">
        <v>17</v>
      </c>
      <c r="B20" s="8"/>
      <c r="C20" s="8"/>
      <c r="D20" s="8"/>
      <c r="E20" s="8" t="s">
        <v>86</v>
      </c>
      <c r="F20" s="13">
        <v>1</v>
      </c>
      <c r="G20" s="8" t="s">
        <v>88</v>
      </c>
      <c r="H20" s="8" t="s">
        <v>84</v>
      </c>
      <c r="I20" s="8" t="s">
        <v>69</v>
      </c>
      <c r="J20" s="8" t="s">
        <v>40</v>
      </c>
      <c r="K20" s="8"/>
      <c r="L20" s="8" t="s">
        <v>85</v>
      </c>
    </row>
    <row r="21" ht="30" customHeight="1" spans="1:12">
      <c r="A21" s="9">
        <v>18</v>
      </c>
      <c r="B21" s="8"/>
      <c r="C21" s="8"/>
      <c r="D21" s="8"/>
      <c r="E21" s="8" t="s">
        <v>89</v>
      </c>
      <c r="F21" s="13">
        <v>1</v>
      </c>
      <c r="G21" s="8" t="s">
        <v>90</v>
      </c>
      <c r="H21" s="8" t="s">
        <v>84</v>
      </c>
      <c r="I21" s="8" t="s">
        <v>69</v>
      </c>
      <c r="J21" s="8" t="s">
        <v>40</v>
      </c>
      <c r="K21" s="8"/>
      <c r="L21" s="8" t="s">
        <v>85</v>
      </c>
    </row>
    <row r="22" ht="27.75" customHeight="1" spans="1:12">
      <c r="A22" s="9">
        <v>19</v>
      </c>
      <c r="B22" s="8"/>
      <c r="C22" s="8"/>
      <c r="D22" s="8"/>
      <c r="E22" s="8" t="s">
        <v>89</v>
      </c>
      <c r="F22" s="13">
        <v>5</v>
      </c>
      <c r="G22" s="8" t="s">
        <v>91</v>
      </c>
      <c r="H22" s="8" t="s">
        <v>84</v>
      </c>
      <c r="I22" s="8" t="s">
        <v>69</v>
      </c>
      <c r="J22" s="8" t="s">
        <v>40</v>
      </c>
      <c r="K22" s="8"/>
      <c r="L22" s="8" t="s">
        <v>85</v>
      </c>
    </row>
    <row r="23" ht="25.5" customHeight="1" spans="1:12">
      <c r="A23" s="9">
        <v>20</v>
      </c>
      <c r="B23" s="8"/>
      <c r="C23" s="8"/>
      <c r="D23" s="8"/>
      <c r="E23" s="8" t="s">
        <v>92</v>
      </c>
      <c r="F23" s="13">
        <v>1</v>
      </c>
      <c r="G23" s="8" t="s">
        <v>93</v>
      </c>
      <c r="H23" s="8" t="s">
        <v>84</v>
      </c>
      <c r="I23" s="8" t="s">
        <v>69</v>
      </c>
      <c r="J23" s="8" t="s">
        <v>40</v>
      </c>
      <c r="K23" s="8"/>
      <c r="L23" s="8" t="s">
        <v>85</v>
      </c>
    </row>
    <row r="24" ht="27.95" customHeight="1" spans="1:12">
      <c r="A24" s="9">
        <v>21</v>
      </c>
      <c r="B24" s="8" t="s">
        <v>94</v>
      </c>
      <c r="C24" s="8" t="s">
        <v>2</v>
      </c>
      <c r="D24" s="8">
        <v>3</v>
      </c>
      <c r="E24" s="14" t="s">
        <v>95</v>
      </c>
      <c r="F24" s="8">
        <v>1</v>
      </c>
      <c r="G24" s="8" t="s">
        <v>96</v>
      </c>
      <c r="H24" s="15" t="s">
        <v>97</v>
      </c>
      <c r="I24" s="8" t="s">
        <v>69</v>
      </c>
      <c r="J24" s="8" t="s">
        <v>40</v>
      </c>
      <c r="K24" s="8"/>
      <c r="L24" s="8" t="s">
        <v>98</v>
      </c>
    </row>
    <row r="25" ht="26.1" customHeight="1" spans="1:12">
      <c r="A25" s="9">
        <v>22</v>
      </c>
      <c r="B25" s="8"/>
      <c r="C25" s="8"/>
      <c r="D25" s="8"/>
      <c r="E25" s="16" t="s">
        <v>99</v>
      </c>
      <c r="F25" s="8">
        <v>1</v>
      </c>
      <c r="G25" s="8" t="s">
        <v>81</v>
      </c>
      <c r="H25" s="15" t="s">
        <v>97</v>
      </c>
      <c r="I25" s="8" t="s">
        <v>69</v>
      </c>
      <c r="J25" s="8" t="s">
        <v>40</v>
      </c>
      <c r="K25" s="8"/>
      <c r="L25" s="8" t="s">
        <v>98</v>
      </c>
    </row>
    <row r="26" ht="29.1" customHeight="1" spans="1:12">
      <c r="A26" s="9">
        <v>23</v>
      </c>
      <c r="B26" s="8"/>
      <c r="C26" s="8"/>
      <c r="D26" s="8"/>
      <c r="E26" s="14" t="s">
        <v>100</v>
      </c>
      <c r="F26" s="8">
        <v>1</v>
      </c>
      <c r="G26" s="8" t="s">
        <v>81</v>
      </c>
      <c r="H26" s="8" t="s">
        <v>97</v>
      </c>
      <c r="I26" s="8" t="s">
        <v>69</v>
      </c>
      <c r="J26" s="8" t="s">
        <v>40</v>
      </c>
      <c r="K26" s="8"/>
      <c r="L26" s="8" t="s">
        <v>98</v>
      </c>
    </row>
    <row r="27" ht="27.95" customHeight="1" spans="1:12">
      <c r="A27" s="9">
        <v>24</v>
      </c>
      <c r="B27" s="8" t="s">
        <v>101</v>
      </c>
      <c r="C27" s="8" t="s">
        <v>2</v>
      </c>
      <c r="D27" s="17">
        <v>7</v>
      </c>
      <c r="E27" s="17" t="s">
        <v>102</v>
      </c>
      <c r="F27" s="17">
        <v>3</v>
      </c>
      <c r="G27" s="17" t="s">
        <v>103</v>
      </c>
      <c r="H27" s="17" t="s">
        <v>84</v>
      </c>
      <c r="I27" s="8" t="s">
        <v>69</v>
      </c>
      <c r="J27" s="17" t="s">
        <v>40</v>
      </c>
      <c r="K27" s="17"/>
      <c r="L27" s="17" t="s">
        <v>104</v>
      </c>
    </row>
    <row r="28" ht="27" customHeight="1" spans="1:12">
      <c r="A28" s="9">
        <v>25</v>
      </c>
      <c r="B28" s="8"/>
      <c r="C28" s="8"/>
      <c r="D28" s="17"/>
      <c r="E28" s="17" t="s">
        <v>105</v>
      </c>
      <c r="F28" s="17">
        <v>4</v>
      </c>
      <c r="G28" s="18" t="s">
        <v>106</v>
      </c>
      <c r="H28" s="17" t="s">
        <v>84</v>
      </c>
      <c r="I28" s="8" t="s">
        <v>69</v>
      </c>
      <c r="J28" s="17" t="s">
        <v>40</v>
      </c>
      <c r="K28" s="17"/>
      <c r="L28" s="17" t="s">
        <v>104</v>
      </c>
    </row>
    <row r="29" ht="30" customHeight="1" spans="1:12">
      <c r="A29" s="9">
        <v>26</v>
      </c>
      <c r="B29" s="8" t="s">
        <v>107</v>
      </c>
      <c r="C29" s="8" t="s">
        <v>2</v>
      </c>
      <c r="D29" s="19">
        <v>2</v>
      </c>
      <c r="E29" s="19" t="s">
        <v>108</v>
      </c>
      <c r="F29" s="19">
        <v>1</v>
      </c>
      <c r="G29" s="19" t="s">
        <v>109</v>
      </c>
      <c r="H29" s="19" t="s">
        <v>47</v>
      </c>
      <c r="I29" s="8" t="s">
        <v>63</v>
      </c>
      <c r="J29" s="17" t="s">
        <v>40</v>
      </c>
      <c r="K29" s="19"/>
      <c r="L29" s="8" t="s">
        <v>110</v>
      </c>
    </row>
    <row r="30" ht="33" customHeight="1" spans="1:12">
      <c r="A30" s="9">
        <v>27</v>
      </c>
      <c r="B30" s="8"/>
      <c r="C30" s="8"/>
      <c r="D30" s="19"/>
      <c r="E30" s="19" t="s">
        <v>111</v>
      </c>
      <c r="F30" s="19">
        <v>1</v>
      </c>
      <c r="G30" s="20" t="s">
        <v>112</v>
      </c>
      <c r="H30" s="19" t="s">
        <v>47</v>
      </c>
      <c r="I30" s="8" t="s">
        <v>63</v>
      </c>
      <c r="J30" s="17" t="s">
        <v>40</v>
      </c>
      <c r="K30" s="20"/>
      <c r="L30" s="8" t="s">
        <v>110</v>
      </c>
    </row>
    <row r="31" ht="45" customHeight="1" spans="1:12">
      <c r="A31" s="9">
        <v>28</v>
      </c>
      <c r="B31" s="9" t="s">
        <v>113</v>
      </c>
      <c r="C31" s="9" t="s">
        <v>2</v>
      </c>
      <c r="D31" s="8">
        <v>1</v>
      </c>
      <c r="E31" s="8" t="s">
        <v>114</v>
      </c>
      <c r="F31" s="8">
        <v>1</v>
      </c>
      <c r="G31" s="21" t="s">
        <v>115</v>
      </c>
      <c r="H31" s="8" t="s">
        <v>68</v>
      </c>
      <c r="I31" s="8" t="s">
        <v>69</v>
      </c>
      <c r="J31" s="17" t="s">
        <v>40</v>
      </c>
      <c r="K31" s="8"/>
      <c r="L31" s="8" t="s">
        <v>116</v>
      </c>
    </row>
    <row r="32" ht="48" customHeight="1" spans="1:12">
      <c r="A32" s="9">
        <v>29</v>
      </c>
      <c r="B32" s="8" t="s">
        <v>117</v>
      </c>
      <c r="C32" s="8" t="s">
        <v>2</v>
      </c>
      <c r="D32" s="8">
        <v>1</v>
      </c>
      <c r="E32" s="8" t="s">
        <v>114</v>
      </c>
      <c r="F32" s="8">
        <v>1</v>
      </c>
      <c r="G32" s="21" t="s">
        <v>115</v>
      </c>
      <c r="H32" s="8" t="s">
        <v>68</v>
      </c>
      <c r="I32" s="8" t="s">
        <v>69</v>
      </c>
      <c r="J32" s="17" t="s">
        <v>40</v>
      </c>
      <c r="K32" s="8"/>
      <c r="L32" s="8" t="s">
        <v>116</v>
      </c>
    </row>
    <row r="33" ht="63" customHeight="1" spans="1:12">
      <c r="A33" s="9">
        <v>30</v>
      </c>
      <c r="B33" s="8" t="s">
        <v>118</v>
      </c>
      <c r="C33" s="8" t="s">
        <v>2</v>
      </c>
      <c r="D33" s="8">
        <v>1</v>
      </c>
      <c r="E33" s="8" t="s">
        <v>114</v>
      </c>
      <c r="F33" s="8">
        <v>1</v>
      </c>
      <c r="G33" s="15" t="s">
        <v>115</v>
      </c>
      <c r="H33" s="8" t="s">
        <v>68</v>
      </c>
      <c r="I33" s="8" t="s">
        <v>69</v>
      </c>
      <c r="J33" s="17" t="s">
        <v>40</v>
      </c>
      <c r="K33" s="8"/>
      <c r="L33" s="8" t="s">
        <v>116</v>
      </c>
    </row>
    <row r="34" ht="39.95" customHeight="1" spans="1:12">
      <c r="A34" s="9">
        <v>31</v>
      </c>
      <c r="B34" s="8" t="s">
        <v>119</v>
      </c>
      <c r="C34" s="8" t="s">
        <v>2</v>
      </c>
      <c r="D34" s="8">
        <v>26</v>
      </c>
      <c r="E34" s="8" t="s">
        <v>120</v>
      </c>
      <c r="F34" s="8">
        <v>12</v>
      </c>
      <c r="G34" s="8" t="s">
        <v>121</v>
      </c>
      <c r="H34" s="8" t="s">
        <v>84</v>
      </c>
      <c r="I34" s="8" t="s">
        <v>69</v>
      </c>
      <c r="J34" s="8" t="s">
        <v>40</v>
      </c>
      <c r="K34" s="15" t="s">
        <v>122</v>
      </c>
      <c r="L34" s="8" t="s">
        <v>123</v>
      </c>
    </row>
    <row r="35" ht="42" customHeight="1" spans="1:12">
      <c r="A35" s="9">
        <v>32</v>
      </c>
      <c r="B35" s="8"/>
      <c r="C35" s="8"/>
      <c r="D35" s="8"/>
      <c r="E35" s="8" t="s">
        <v>124</v>
      </c>
      <c r="F35" s="8">
        <v>2</v>
      </c>
      <c r="G35" s="8" t="s">
        <v>125</v>
      </c>
      <c r="H35" s="8" t="s">
        <v>84</v>
      </c>
      <c r="I35" s="8" t="s">
        <v>69</v>
      </c>
      <c r="J35" s="8" t="s">
        <v>40</v>
      </c>
      <c r="K35" s="15" t="s">
        <v>122</v>
      </c>
      <c r="L35" s="8" t="s">
        <v>123</v>
      </c>
    </row>
    <row r="36" ht="42" customHeight="1" spans="1:12">
      <c r="A36" s="9">
        <v>33</v>
      </c>
      <c r="B36" s="8"/>
      <c r="C36" s="8"/>
      <c r="D36" s="8"/>
      <c r="E36" s="8" t="s">
        <v>126</v>
      </c>
      <c r="F36" s="8">
        <v>1</v>
      </c>
      <c r="G36" s="8" t="s">
        <v>127</v>
      </c>
      <c r="H36" s="8" t="s">
        <v>84</v>
      </c>
      <c r="I36" s="8" t="s">
        <v>69</v>
      </c>
      <c r="J36" s="8" t="s">
        <v>40</v>
      </c>
      <c r="K36" s="15" t="s">
        <v>122</v>
      </c>
      <c r="L36" s="8" t="s">
        <v>123</v>
      </c>
    </row>
    <row r="37" ht="42" customHeight="1" spans="1:12">
      <c r="A37" s="9">
        <v>34</v>
      </c>
      <c r="B37" s="8"/>
      <c r="C37" s="8"/>
      <c r="D37" s="8"/>
      <c r="E37" s="8" t="s">
        <v>128</v>
      </c>
      <c r="F37" s="8">
        <v>1</v>
      </c>
      <c r="G37" s="8" t="s">
        <v>129</v>
      </c>
      <c r="H37" s="8" t="s">
        <v>84</v>
      </c>
      <c r="I37" s="8" t="s">
        <v>69</v>
      </c>
      <c r="J37" s="8" t="s">
        <v>40</v>
      </c>
      <c r="K37" s="15" t="s">
        <v>122</v>
      </c>
      <c r="L37" s="8" t="s">
        <v>123</v>
      </c>
    </row>
    <row r="38" ht="42" customHeight="1" spans="1:12">
      <c r="A38" s="9">
        <v>35</v>
      </c>
      <c r="B38" s="8"/>
      <c r="C38" s="8"/>
      <c r="D38" s="8"/>
      <c r="E38" s="8" t="s">
        <v>130</v>
      </c>
      <c r="F38" s="8">
        <v>1</v>
      </c>
      <c r="G38" s="8" t="s">
        <v>131</v>
      </c>
      <c r="H38" s="8" t="s">
        <v>84</v>
      </c>
      <c r="I38" s="8" t="s">
        <v>69</v>
      </c>
      <c r="J38" s="8" t="s">
        <v>40</v>
      </c>
      <c r="K38" s="15" t="s">
        <v>122</v>
      </c>
      <c r="L38" s="8" t="s">
        <v>123</v>
      </c>
    </row>
    <row r="39" ht="32.1" customHeight="1" spans="1:12">
      <c r="A39" s="9">
        <v>36</v>
      </c>
      <c r="B39" s="8"/>
      <c r="C39" s="8"/>
      <c r="D39" s="8"/>
      <c r="E39" s="8" t="s">
        <v>132</v>
      </c>
      <c r="F39" s="8">
        <v>1</v>
      </c>
      <c r="G39" s="8" t="s">
        <v>133</v>
      </c>
      <c r="H39" s="8" t="s">
        <v>84</v>
      </c>
      <c r="I39" s="8" t="s">
        <v>69</v>
      </c>
      <c r="J39" s="8" t="s">
        <v>40</v>
      </c>
      <c r="K39" s="8"/>
      <c r="L39" s="8" t="s">
        <v>123</v>
      </c>
    </row>
    <row r="40" ht="114.95" customHeight="1" spans="1:12">
      <c r="A40" s="9">
        <v>37</v>
      </c>
      <c r="B40" s="8"/>
      <c r="C40" s="8"/>
      <c r="D40" s="8"/>
      <c r="E40" s="8" t="s">
        <v>120</v>
      </c>
      <c r="F40" s="8">
        <v>3</v>
      </c>
      <c r="G40" s="8" t="s">
        <v>121</v>
      </c>
      <c r="H40" s="15" t="s">
        <v>134</v>
      </c>
      <c r="I40" s="8" t="s">
        <v>69</v>
      </c>
      <c r="J40" s="8" t="s">
        <v>40</v>
      </c>
      <c r="K40" s="8"/>
      <c r="L40" s="8" t="s">
        <v>123</v>
      </c>
    </row>
    <row r="41" ht="120" customHeight="1" spans="1:12">
      <c r="A41" s="9">
        <v>38</v>
      </c>
      <c r="B41" s="8"/>
      <c r="C41" s="8"/>
      <c r="D41" s="8"/>
      <c r="E41" s="8" t="s">
        <v>124</v>
      </c>
      <c r="F41" s="8">
        <v>2</v>
      </c>
      <c r="G41" s="8" t="s">
        <v>125</v>
      </c>
      <c r="H41" s="15" t="s">
        <v>134</v>
      </c>
      <c r="I41" s="8" t="s">
        <v>69</v>
      </c>
      <c r="J41" s="8" t="s">
        <v>40</v>
      </c>
      <c r="K41" s="8"/>
      <c r="L41" s="8" t="s">
        <v>123</v>
      </c>
    </row>
    <row r="42" ht="110.1" customHeight="1" spans="1:12">
      <c r="A42" s="9">
        <v>39</v>
      </c>
      <c r="B42" s="8" t="s">
        <v>119</v>
      </c>
      <c r="C42" s="8" t="s">
        <v>2</v>
      </c>
      <c r="D42" s="8"/>
      <c r="E42" s="8" t="s">
        <v>128</v>
      </c>
      <c r="F42" s="8">
        <v>1</v>
      </c>
      <c r="G42" s="8" t="s">
        <v>129</v>
      </c>
      <c r="H42" s="15" t="s">
        <v>134</v>
      </c>
      <c r="I42" s="8" t="s">
        <v>69</v>
      </c>
      <c r="J42" s="8" t="s">
        <v>40</v>
      </c>
      <c r="K42" s="8"/>
      <c r="L42" s="8" t="s">
        <v>123</v>
      </c>
    </row>
    <row r="43" ht="63.95" customHeight="1" spans="1:12">
      <c r="A43" s="9">
        <v>40</v>
      </c>
      <c r="B43" s="8"/>
      <c r="C43" s="8"/>
      <c r="D43" s="8"/>
      <c r="E43" s="8" t="s">
        <v>130</v>
      </c>
      <c r="F43" s="8">
        <v>1</v>
      </c>
      <c r="G43" s="8" t="s">
        <v>131</v>
      </c>
      <c r="H43" s="21" t="s">
        <v>134</v>
      </c>
      <c r="I43" s="8" t="s">
        <v>69</v>
      </c>
      <c r="J43" s="8" t="s">
        <v>40</v>
      </c>
      <c r="K43" s="8"/>
      <c r="L43" s="8" t="s">
        <v>123</v>
      </c>
    </row>
    <row r="44" ht="69" customHeight="1" spans="1:12">
      <c r="A44" s="9">
        <v>41</v>
      </c>
      <c r="B44" s="8"/>
      <c r="C44" s="8"/>
      <c r="D44" s="8"/>
      <c r="E44" s="8" t="s">
        <v>126</v>
      </c>
      <c r="F44" s="8">
        <v>1</v>
      </c>
      <c r="G44" s="8" t="s">
        <v>127</v>
      </c>
      <c r="H44" s="21" t="s">
        <v>134</v>
      </c>
      <c r="I44" s="8" t="s">
        <v>69</v>
      </c>
      <c r="J44" s="8" t="s">
        <v>40</v>
      </c>
      <c r="K44" s="8"/>
      <c r="L44" s="8" t="s">
        <v>123</v>
      </c>
    </row>
    <row r="45" ht="30" customHeight="1" spans="1:12">
      <c r="A45" s="9">
        <v>42</v>
      </c>
      <c r="B45" s="8" t="s">
        <v>135</v>
      </c>
      <c r="C45" s="8" t="s">
        <v>2</v>
      </c>
      <c r="D45" s="8">
        <v>7</v>
      </c>
      <c r="E45" s="8" t="s">
        <v>136</v>
      </c>
      <c r="F45" s="8">
        <v>3</v>
      </c>
      <c r="G45" s="8" t="s">
        <v>137</v>
      </c>
      <c r="H45" s="8" t="s">
        <v>47</v>
      </c>
      <c r="I45" s="8" t="s">
        <v>63</v>
      </c>
      <c r="J45" s="8" t="s">
        <v>40</v>
      </c>
      <c r="K45" s="8"/>
      <c r="L45" s="8" t="s">
        <v>138</v>
      </c>
    </row>
    <row r="46" ht="30" customHeight="1" spans="1:12">
      <c r="A46" s="9">
        <v>43</v>
      </c>
      <c r="B46" s="8"/>
      <c r="C46" s="8"/>
      <c r="D46" s="8"/>
      <c r="E46" s="8" t="s">
        <v>139</v>
      </c>
      <c r="F46" s="8">
        <v>3</v>
      </c>
      <c r="G46" s="8" t="s">
        <v>140</v>
      </c>
      <c r="H46" s="8" t="s">
        <v>47</v>
      </c>
      <c r="I46" s="8" t="s">
        <v>63</v>
      </c>
      <c r="J46" s="8" t="s">
        <v>40</v>
      </c>
      <c r="K46" s="8"/>
      <c r="L46" s="8" t="s">
        <v>138</v>
      </c>
    </row>
    <row r="47" ht="47.1" customHeight="1" spans="1:12">
      <c r="A47" s="9">
        <v>44</v>
      </c>
      <c r="B47" s="8"/>
      <c r="C47" s="8"/>
      <c r="D47" s="8"/>
      <c r="E47" s="8" t="s">
        <v>141</v>
      </c>
      <c r="F47" s="8">
        <v>1</v>
      </c>
      <c r="G47" s="8" t="s">
        <v>142</v>
      </c>
      <c r="H47" s="8" t="s">
        <v>47</v>
      </c>
      <c r="I47" s="8" t="s">
        <v>63</v>
      </c>
      <c r="J47" s="8" t="s">
        <v>40</v>
      </c>
      <c r="K47" s="8"/>
      <c r="L47" s="8" t="s">
        <v>138</v>
      </c>
    </row>
    <row r="48" ht="60.95" customHeight="1" spans="1:12">
      <c r="A48" s="9">
        <v>45</v>
      </c>
      <c r="B48" s="8" t="s">
        <v>143</v>
      </c>
      <c r="C48" s="8" t="s">
        <v>2</v>
      </c>
      <c r="D48" s="8">
        <v>2</v>
      </c>
      <c r="E48" s="8" t="s">
        <v>144</v>
      </c>
      <c r="F48" s="8">
        <v>1</v>
      </c>
      <c r="G48" s="8" t="s">
        <v>145</v>
      </c>
      <c r="H48" s="8" t="s">
        <v>146</v>
      </c>
      <c r="I48" s="8" t="s">
        <v>69</v>
      </c>
      <c r="J48" s="8" t="s">
        <v>40</v>
      </c>
      <c r="K48" s="8"/>
      <c r="L48" s="8" t="s">
        <v>147</v>
      </c>
    </row>
    <row r="49" ht="69.95" customHeight="1" spans="1:12">
      <c r="A49" s="9">
        <v>46</v>
      </c>
      <c r="B49" s="8"/>
      <c r="C49" s="8"/>
      <c r="D49" s="8"/>
      <c r="E49" s="8" t="s">
        <v>148</v>
      </c>
      <c r="F49" s="8">
        <v>1</v>
      </c>
      <c r="G49" s="8" t="s">
        <v>149</v>
      </c>
      <c r="H49" s="8" t="s">
        <v>146</v>
      </c>
      <c r="I49" s="8" t="s">
        <v>69</v>
      </c>
      <c r="J49" s="8" t="s">
        <v>40</v>
      </c>
      <c r="K49" s="8"/>
      <c r="L49" s="8" t="s">
        <v>147</v>
      </c>
    </row>
    <row r="50" ht="50.1" customHeight="1" spans="1:12">
      <c r="A50" s="9">
        <v>47</v>
      </c>
      <c r="B50" s="8" t="s">
        <v>150</v>
      </c>
      <c r="C50" s="8" t="s">
        <v>2</v>
      </c>
      <c r="D50" s="8">
        <v>2</v>
      </c>
      <c r="E50" s="8" t="s">
        <v>151</v>
      </c>
      <c r="F50" s="8">
        <v>1</v>
      </c>
      <c r="G50" s="8" t="s">
        <v>152</v>
      </c>
      <c r="H50" s="8" t="s">
        <v>153</v>
      </c>
      <c r="I50" s="8" t="s">
        <v>63</v>
      </c>
      <c r="J50" s="8" t="s">
        <v>40</v>
      </c>
      <c r="K50" s="8"/>
      <c r="L50" s="8" t="s">
        <v>154</v>
      </c>
    </row>
    <row r="51" ht="69" customHeight="1" spans="1:12">
      <c r="A51" s="9">
        <v>48</v>
      </c>
      <c r="B51" s="8" t="s">
        <v>150</v>
      </c>
      <c r="C51" s="8" t="s">
        <v>2</v>
      </c>
      <c r="D51" s="22"/>
      <c r="E51" s="8" t="s">
        <v>155</v>
      </c>
      <c r="F51" s="8">
        <v>1</v>
      </c>
      <c r="G51" s="8" t="s">
        <v>156</v>
      </c>
      <c r="H51" s="8" t="s">
        <v>153</v>
      </c>
      <c r="I51" s="8" t="s">
        <v>63</v>
      </c>
      <c r="J51" s="8" t="s">
        <v>40</v>
      </c>
      <c r="K51" s="8"/>
      <c r="L51" s="8" t="s">
        <v>154</v>
      </c>
    </row>
    <row r="52" ht="35.1" customHeight="1" spans="1:12">
      <c r="A52" s="9">
        <v>49</v>
      </c>
      <c r="B52" s="8" t="s">
        <v>157</v>
      </c>
      <c r="C52" s="8" t="s">
        <v>2</v>
      </c>
      <c r="D52" s="8">
        <v>4</v>
      </c>
      <c r="E52" s="8" t="s">
        <v>158</v>
      </c>
      <c r="F52" s="8">
        <v>1</v>
      </c>
      <c r="G52" s="8" t="s">
        <v>74</v>
      </c>
      <c r="H52" s="8" t="s">
        <v>153</v>
      </c>
      <c r="I52" s="8" t="s">
        <v>63</v>
      </c>
      <c r="J52" s="8" t="s">
        <v>40</v>
      </c>
      <c r="K52" s="8"/>
      <c r="L52" s="8" t="s">
        <v>154</v>
      </c>
    </row>
    <row r="53" ht="35.1" customHeight="1" spans="1:12">
      <c r="A53" s="9">
        <v>50</v>
      </c>
      <c r="B53" s="8"/>
      <c r="C53" s="8"/>
      <c r="D53" s="8"/>
      <c r="E53" s="8" t="s">
        <v>158</v>
      </c>
      <c r="F53" s="8">
        <v>1</v>
      </c>
      <c r="G53" s="8" t="s">
        <v>37</v>
      </c>
      <c r="H53" s="8" t="s">
        <v>153</v>
      </c>
      <c r="I53" s="8" t="s">
        <v>63</v>
      </c>
      <c r="J53" s="8" t="s">
        <v>40</v>
      </c>
      <c r="K53" s="8"/>
      <c r="L53" s="8" t="s">
        <v>154</v>
      </c>
    </row>
    <row r="54" ht="35.1" customHeight="1" spans="1:12">
      <c r="A54" s="9">
        <v>51</v>
      </c>
      <c r="B54" s="8"/>
      <c r="C54" s="8"/>
      <c r="D54" s="8"/>
      <c r="E54" s="8" t="s">
        <v>158</v>
      </c>
      <c r="F54" s="8">
        <v>1</v>
      </c>
      <c r="G54" s="8" t="s">
        <v>159</v>
      </c>
      <c r="H54" s="8" t="s">
        <v>153</v>
      </c>
      <c r="I54" s="8" t="s">
        <v>63</v>
      </c>
      <c r="J54" s="8" t="s">
        <v>40</v>
      </c>
      <c r="K54" s="8"/>
      <c r="L54" s="8" t="s">
        <v>154</v>
      </c>
    </row>
    <row r="55" ht="35.1" customHeight="1" spans="1:12">
      <c r="A55" s="9">
        <v>52</v>
      </c>
      <c r="B55" s="8"/>
      <c r="C55" s="8"/>
      <c r="D55" s="8"/>
      <c r="E55" s="8" t="s">
        <v>158</v>
      </c>
      <c r="F55" s="8">
        <v>1</v>
      </c>
      <c r="G55" s="8" t="s">
        <v>160</v>
      </c>
      <c r="H55" s="8" t="s">
        <v>153</v>
      </c>
      <c r="I55" s="8" t="s">
        <v>63</v>
      </c>
      <c r="J55" s="8" t="s">
        <v>40</v>
      </c>
      <c r="K55" s="8"/>
      <c r="L55" s="8" t="s">
        <v>154</v>
      </c>
    </row>
    <row r="56" ht="47.1" customHeight="1" spans="1:12">
      <c r="A56" s="9">
        <v>53</v>
      </c>
      <c r="B56" s="8" t="s">
        <v>161</v>
      </c>
      <c r="C56" s="8" t="s">
        <v>2</v>
      </c>
      <c r="D56" s="8">
        <v>26</v>
      </c>
      <c r="E56" s="8" t="s">
        <v>121</v>
      </c>
      <c r="F56" s="8">
        <v>24</v>
      </c>
      <c r="G56" s="8" t="s">
        <v>162</v>
      </c>
      <c r="H56" s="8" t="s">
        <v>84</v>
      </c>
      <c r="I56" s="8" t="s">
        <v>69</v>
      </c>
      <c r="J56" s="8" t="s">
        <v>40</v>
      </c>
      <c r="K56" s="8"/>
      <c r="L56" s="8" t="s">
        <v>163</v>
      </c>
    </row>
    <row r="57" ht="42" customHeight="1" spans="1:12">
      <c r="A57" s="9">
        <v>54</v>
      </c>
      <c r="B57" s="8"/>
      <c r="C57" s="8"/>
      <c r="D57" s="8"/>
      <c r="E57" s="8" t="s">
        <v>164</v>
      </c>
      <c r="F57" s="8">
        <v>2</v>
      </c>
      <c r="G57" s="8" t="s">
        <v>165</v>
      </c>
      <c r="H57" s="8" t="s">
        <v>84</v>
      </c>
      <c r="I57" s="8" t="s">
        <v>69</v>
      </c>
      <c r="J57" s="8" t="s">
        <v>40</v>
      </c>
      <c r="K57" s="8"/>
      <c r="L57" s="8" t="s">
        <v>163</v>
      </c>
    </row>
    <row r="58" ht="45" customHeight="1" spans="1:12">
      <c r="A58" s="9">
        <v>55</v>
      </c>
      <c r="B58" s="8" t="s">
        <v>166</v>
      </c>
      <c r="C58" s="8" t="s">
        <v>2</v>
      </c>
      <c r="D58" s="8">
        <v>15</v>
      </c>
      <c r="E58" s="8" t="s">
        <v>167</v>
      </c>
      <c r="F58" s="8">
        <v>2</v>
      </c>
      <c r="G58" s="8" t="s">
        <v>168</v>
      </c>
      <c r="H58" s="8" t="s">
        <v>68</v>
      </c>
      <c r="I58" s="8" t="s">
        <v>69</v>
      </c>
      <c r="J58" s="8" t="s">
        <v>40</v>
      </c>
      <c r="K58" s="8"/>
      <c r="L58" s="8" t="s">
        <v>169</v>
      </c>
    </row>
    <row r="59" ht="45" customHeight="1" spans="1:12">
      <c r="A59" s="9">
        <v>56</v>
      </c>
      <c r="B59" s="8"/>
      <c r="C59" s="8"/>
      <c r="D59" s="8"/>
      <c r="E59" s="8" t="s">
        <v>170</v>
      </c>
      <c r="F59" s="8">
        <v>10</v>
      </c>
      <c r="G59" s="8" t="s">
        <v>168</v>
      </c>
      <c r="H59" s="8" t="s">
        <v>68</v>
      </c>
      <c r="I59" s="8" t="s">
        <v>69</v>
      </c>
      <c r="J59" s="8" t="s">
        <v>40</v>
      </c>
      <c r="K59" s="8"/>
      <c r="L59" s="8" t="s">
        <v>169</v>
      </c>
    </row>
    <row r="60" ht="45" customHeight="1" spans="1:12">
      <c r="A60" s="9">
        <v>57</v>
      </c>
      <c r="B60" s="8"/>
      <c r="C60" s="8"/>
      <c r="D60" s="8"/>
      <c r="E60" s="8" t="s">
        <v>171</v>
      </c>
      <c r="F60" s="8">
        <v>3</v>
      </c>
      <c r="G60" s="8" t="s">
        <v>172</v>
      </c>
      <c r="H60" s="8" t="s">
        <v>68</v>
      </c>
      <c r="I60" s="8" t="s">
        <v>69</v>
      </c>
      <c r="J60" s="8" t="s">
        <v>40</v>
      </c>
      <c r="K60" s="8"/>
      <c r="L60" s="8" t="s">
        <v>169</v>
      </c>
    </row>
    <row r="61" ht="99" customHeight="1" spans="1:12">
      <c r="A61" s="9">
        <v>58</v>
      </c>
      <c r="B61" s="23" t="s">
        <v>173</v>
      </c>
      <c r="C61" s="8" t="s">
        <v>2</v>
      </c>
      <c r="D61" s="8">
        <v>1</v>
      </c>
      <c r="E61" s="8" t="s">
        <v>174</v>
      </c>
      <c r="F61" s="8">
        <v>1</v>
      </c>
      <c r="G61" s="21" t="s">
        <v>175</v>
      </c>
      <c r="H61" s="8" t="s">
        <v>68</v>
      </c>
      <c r="I61" s="8" t="s">
        <v>69</v>
      </c>
      <c r="J61" s="8" t="s">
        <v>40</v>
      </c>
      <c r="K61" s="8"/>
      <c r="L61" s="8" t="s">
        <v>176</v>
      </c>
    </row>
    <row r="62" ht="141.95" customHeight="1" spans="1:12">
      <c r="A62" s="9">
        <v>59</v>
      </c>
      <c r="B62" s="23" t="s">
        <v>173</v>
      </c>
      <c r="C62" s="8" t="s">
        <v>2</v>
      </c>
      <c r="D62" s="8">
        <v>1</v>
      </c>
      <c r="E62" s="8" t="s">
        <v>177</v>
      </c>
      <c r="F62" s="8">
        <v>1</v>
      </c>
      <c r="G62" s="8" t="s">
        <v>178</v>
      </c>
      <c r="H62" s="8" t="s">
        <v>68</v>
      </c>
      <c r="I62" s="8" t="s">
        <v>69</v>
      </c>
      <c r="J62" s="8" t="s">
        <v>40</v>
      </c>
      <c r="K62" s="8"/>
      <c r="L62" s="8" t="s">
        <v>176</v>
      </c>
    </row>
    <row r="63" ht="65.1" customHeight="1" spans="1:12">
      <c r="A63" s="9">
        <v>60</v>
      </c>
      <c r="B63" s="8" t="s">
        <v>179</v>
      </c>
      <c r="C63" s="8" t="s">
        <v>2</v>
      </c>
      <c r="D63" s="8">
        <v>9</v>
      </c>
      <c r="E63" s="8" t="s">
        <v>102</v>
      </c>
      <c r="F63" s="8">
        <v>9</v>
      </c>
      <c r="G63" s="8" t="s">
        <v>180</v>
      </c>
      <c r="H63" s="8" t="s">
        <v>38</v>
      </c>
      <c r="I63" s="8" t="s">
        <v>181</v>
      </c>
      <c r="J63" s="8" t="s">
        <v>40</v>
      </c>
      <c r="K63" s="8"/>
      <c r="L63" s="8" t="s">
        <v>182</v>
      </c>
    </row>
    <row r="64" ht="45" customHeight="1" spans="1:12">
      <c r="A64" s="9">
        <v>61</v>
      </c>
      <c r="B64" s="8" t="s">
        <v>183</v>
      </c>
      <c r="C64" s="8" t="s">
        <v>2</v>
      </c>
      <c r="D64" s="8">
        <v>30</v>
      </c>
      <c r="E64" s="24" t="s">
        <v>36</v>
      </c>
      <c r="F64" s="25">
        <v>2</v>
      </c>
      <c r="G64" s="8" t="s">
        <v>184</v>
      </c>
      <c r="H64" s="8" t="s">
        <v>47</v>
      </c>
      <c r="I64" s="26" t="s">
        <v>63</v>
      </c>
      <c r="J64" s="8" t="s">
        <v>40</v>
      </c>
      <c r="K64" s="8"/>
      <c r="L64" s="8" t="s">
        <v>185</v>
      </c>
    </row>
    <row r="65" ht="45" customHeight="1" spans="1:12">
      <c r="A65" s="9">
        <v>62</v>
      </c>
      <c r="B65" s="8"/>
      <c r="C65" s="8"/>
      <c r="D65" s="8"/>
      <c r="E65" s="24" t="s">
        <v>36</v>
      </c>
      <c r="F65" s="25">
        <v>1</v>
      </c>
      <c r="G65" s="8" t="s">
        <v>186</v>
      </c>
      <c r="H65" s="8" t="s">
        <v>47</v>
      </c>
      <c r="I65" s="26" t="s">
        <v>63</v>
      </c>
      <c r="J65" s="8" t="s">
        <v>40</v>
      </c>
      <c r="K65" s="8"/>
      <c r="L65" s="8" t="s">
        <v>187</v>
      </c>
    </row>
    <row r="66" ht="45" customHeight="1" spans="1:12">
      <c r="A66" s="9">
        <v>63</v>
      </c>
      <c r="B66" s="8"/>
      <c r="C66" s="8"/>
      <c r="D66" s="8"/>
      <c r="E66" s="24" t="s">
        <v>36</v>
      </c>
      <c r="F66" s="25">
        <v>1</v>
      </c>
      <c r="G66" s="8" t="s">
        <v>188</v>
      </c>
      <c r="H66" s="8" t="s">
        <v>47</v>
      </c>
      <c r="I66" s="26" t="s">
        <v>63</v>
      </c>
      <c r="J66" s="8" t="s">
        <v>40</v>
      </c>
      <c r="K66" s="8"/>
      <c r="L66" s="8" t="s">
        <v>189</v>
      </c>
    </row>
    <row r="67" ht="45" customHeight="1" spans="1:12">
      <c r="A67" s="9">
        <v>64</v>
      </c>
      <c r="B67" s="8"/>
      <c r="C67" s="8"/>
      <c r="D67" s="8"/>
      <c r="E67" s="24" t="s">
        <v>36</v>
      </c>
      <c r="F67" s="25">
        <v>1</v>
      </c>
      <c r="G67" s="8" t="s">
        <v>190</v>
      </c>
      <c r="H67" s="8" t="s">
        <v>47</v>
      </c>
      <c r="I67" s="26" t="s">
        <v>63</v>
      </c>
      <c r="J67" s="8" t="s">
        <v>40</v>
      </c>
      <c r="K67" s="8"/>
      <c r="L67" s="8" t="s">
        <v>191</v>
      </c>
    </row>
    <row r="68" ht="45" customHeight="1" spans="1:12">
      <c r="A68" s="9">
        <v>65</v>
      </c>
      <c r="B68" s="8"/>
      <c r="C68" s="8"/>
      <c r="D68" s="8"/>
      <c r="E68" s="24" t="s">
        <v>36</v>
      </c>
      <c r="F68" s="25">
        <v>1</v>
      </c>
      <c r="G68" s="8" t="s">
        <v>192</v>
      </c>
      <c r="H68" s="8" t="s">
        <v>47</v>
      </c>
      <c r="I68" s="26" t="s">
        <v>63</v>
      </c>
      <c r="J68" s="8" t="s">
        <v>40</v>
      </c>
      <c r="K68" s="8"/>
      <c r="L68" s="8" t="s">
        <v>193</v>
      </c>
    </row>
    <row r="69" ht="45" customHeight="1" spans="1:12">
      <c r="A69" s="9">
        <v>66</v>
      </c>
      <c r="B69" s="8"/>
      <c r="C69" s="8"/>
      <c r="D69" s="8"/>
      <c r="E69" s="24" t="s">
        <v>36</v>
      </c>
      <c r="F69" s="25">
        <v>1</v>
      </c>
      <c r="G69" s="8" t="s">
        <v>194</v>
      </c>
      <c r="H69" s="8" t="s">
        <v>47</v>
      </c>
      <c r="I69" s="26" t="s">
        <v>63</v>
      </c>
      <c r="J69" s="8" t="s">
        <v>40</v>
      </c>
      <c r="K69" s="8"/>
      <c r="L69" s="8" t="s">
        <v>195</v>
      </c>
    </row>
    <row r="70" ht="45" customHeight="1" spans="1:12">
      <c r="A70" s="9">
        <v>67</v>
      </c>
      <c r="B70" s="8"/>
      <c r="C70" s="8"/>
      <c r="D70" s="8"/>
      <c r="E70" s="24" t="s">
        <v>36</v>
      </c>
      <c r="F70" s="25">
        <v>2</v>
      </c>
      <c r="G70" s="8" t="s">
        <v>196</v>
      </c>
      <c r="H70" s="8" t="s">
        <v>47</v>
      </c>
      <c r="I70" s="26" t="s">
        <v>63</v>
      </c>
      <c r="J70" s="8" t="s">
        <v>40</v>
      </c>
      <c r="K70" s="8"/>
      <c r="L70" s="8" t="s">
        <v>197</v>
      </c>
    </row>
    <row r="71" ht="45" customHeight="1" spans="1:12">
      <c r="A71" s="9">
        <v>68</v>
      </c>
      <c r="B71" s="8"/>
      <c r="C71" s="8"/>
      <c r="D71" s="8"/>
      <c r="E71" s="24" t="s">
        <v>36</v>
      </c>
      <c r="F71" s="25">
        <v>2</v>
      </c>
      <c r="G71" s="8" t="s">
        <v>78</v>
      </c>
      <c r="H71" s="8" t="s">
        <v>47</v>
      </c>
      <c r="I71" s="26" t="s">
        <v>63</v>
      </c>
      <c r="J71" s="8" t="s">
        <v>40</v>
      </c>
      <c r="K71" s="8"/>
      <c r="L71" s="8" t="s">
        <v>198</v>
      </c>
    </row>
    <row r="72" ht="45" customHeight="1" spans="1:12">
      <c r="A72" s="9">
        <v>69</v>
      </c>
      <c r="B72" s="8" t="s">
        <v>183</v>
      </c>
      <c r="C72" s="8" t="s">
        <v>2</v>
      </c>
      <c r="D72" s="8"/>
      <c r="E72" s="24" t="s">
        <v>36</v>
      </c>
      <c r="F72" s="25">
        <v>2</v>
      </c>
      <c r="G72" s="8" t="s">
        <v>199</v>
      </c>
      <c r="H72" s="8" t="s">
        <v>47</v>
      </c>
      <c r="I72" s="26" t="s">
        <v>63</v>
      </c>
      <c r="J72" s="8" t="s">
        <v>40</v>
      </c>
      <c r="K72" s="8"/>
      <c r="L72" s="8" t="s">
        <v>200</v>
      </c>
    </row>
    <row r="73" ht="45" customHeight="1" spans="1:12">
      <c r="A73" s="9">
        <v>70</v>
      </c>
      <c r="B73" s="8"/>
      <c r="C73" s="8"/>
      <c r="D73" s="8"/>
      <c r="E73" s="24" t="s">
        <v>36</v>
      </c>
      <c r="F73" s="25">
        <v>1</v>
      </c>
      <c r="G73" s="8" t="s">
        <v>201</v>
      </c>
      <c r="H73" s="8" t="s">
        <v>47</v>
      </c>
      <c r="I73" s="26" t="s">
        <v>63</v>
      </c>
      <c r="J73" s="8" t="s">
        <v>40</v>
      </c>
      <c r="K73" s="8"/>
      <c r="L73" s="8" t="s">
        <v>202</v>
      </c>
    </row>
    <row r="74" ht="45" customHeight="1" spans="1:12">
      <c r="A74" s="9">
        <v>71</v>
      </c>
      <c r="B74" s="8"/>
      <c r="C74" s="8"/>
      <c r="D74" s="8"/>
      <c r="E74" s="24" t="s">
        <v>36</v>
      </c>
      <c r="F74" s="25">
        <v>2</v>
      </c>
      <c r="G74" s="8" t="s">
        <v>203</v>
      </c>
      <c r="H74" s="8" t="s">
        <v>47</v>
      </c>
      <c r="I74" s="26" t="s">
        <v>63</v>
      </c>
      <c r="J74" s="8" t="s">
        <v>40</v>
      </c>
      <c r="K74" s="8"/>
      <c r="L74" s="8" t="s">
        <v>204</v>
      </c>
    </row>
    <row r="75" ht="45" customHeight="1" spans="1:12">
      <c r="A75" s="9">
        <v>72</v>
      </c>
      <c r="B75" s="8"/>
      <c r="C75" s="8"/>
      <c r="D75" s="8"/>
      <c r="E75" s="24" t="s">
        <v>36</v>
      </c>
      <c r="F75" s="25">
        <v>1</v>
      </c>
      <c r="G75" s="8" t="s">
        <v>205</v>
      </c>
      <c r="H75" s="8" t="s">
        <v>47</v>
      </c>
      <c r="I75" s="26" t="s">
        <v>63</v>
      </c>
      <c r="J75" s="8" t="s">
        <v>40</v>
      </c>
      <c r="K75" s="8"/>
      <c r="L75" s="8" t="s">
        <v>206</v>
      </c>
    </row>
    <row r="76" ht="45" customHeight="1" spans="1:12">
      <c r="A76" s="9">
        <v>73</v>
      </c>
      <c r="B76" s="8"/>
      <c r="C76" s="8"/>
      <c r="D76" s="8"/>
      <c r="E76" s="24" t="s">
        <v>36</v>
      </c>
      <c r="F76" s="25">
        <v>2</v>
      </c>
      <c r="G76" s="8" t="s">
        <v>207</v>
      </c>
      <c r="H76" s="8" t="s">
        <v>47</v>
      </c>
      <c r="I76" s="26" t="s">
        <v>63</v>
      </c>
      <c r="J76" s="8" t="s">
        <v>40</v>
      </c>
      <c r="K76" s="8"/>
      <c r="L76" s="8" t="s">
        <v>208</v>
      </c>
    </row>
    <row r="77" ht="45" customHeight="1" spans="1:12">
      <c r="A77" s="9">
        <v>74</v>
      </c>
      <c r="B77" s="8"/>
      <c r="C77" s="8"/>
      <c r="D77" s="8"/>
      <c r="E77" s="24" t="s">
        <v>36</v>
      </c>
      <c r="F77" s="25">
        <v>1</v>
      </c>
      <c r="G77" s="8" t="s">
        <v>209</v>
      </c>
      <c r="H77" s="8" t="s">
        <v>47</v>
      </c>
      <c r="I77" s="26" t="s">
        <v>63</v>
      </c>
      <c r="J77" s="8" t="s">
        <v>40</v>
      </c>
      <c r="K77" s="8"/>
      <c r="L77" s="8" t="s">
        <v>210</v>
      </c>
    </row>
    <row r="78" ht="45" customHeight="1" spans="1:12">
      <c r="A78" s="9">
        <v>75</v>
      </c>
      <c r="B78" s="8"/>
      <c r="C78" s="8"/>
      <c r="D78" s="8"/>
      <c r="E78" s="24" t="s">
        <v>36</v>
      </c>
      <c r="F78" s="25">
        <v>1</v>
      </c>
      <c r="G78" s="8" t="s">
        <v>211</v>
      </c>
      <c r="H78" s="8" t="s">
        <v>47</v>
      </c>
      <c r="I78" s="26" t="s">
        <v>63</v>
      </c>
      <c r="J78" s="8" t="s">
        <v>40</v>
      </c>
      <c r="K78" s="8"/>
      <c r="L78" s="8" t="s">
        <v>212</v>
      </c>
    </row>
    <row r="79" ht="45" customHeight="1" spans="1:12">
      <c r="A79" s="9">
        <v>76</v>
      </c>
      <c r="B79" s="8"/>
      <c r="C79" s="8"/>
      <c r="D79" s="8"/>
      <c r="E79" s="24" t="s">
        <v>36</v>
      </c>
      <c r="F79" s="25">
        <v>2</v>
      </c>
      <c r="G79" s="8" t="s">
        <v>213</v>
      </c>
      <c r="H79" s="8" t="s">
        <v>47</v>
      </c>
      <c r="I79" s="26" t="s">
        <v>63</v>
      </c>
      <c r="J79" s="8" t="s">
        <v>40</v>
      </c>
      <c r="K79" s="8"/>
      <c r="L79" s="8" t="s">
        <v>214</v>
      </c>
    </row>
    <row r="80" ht="45" customHeight="1" spans="1:12">
      <c r="A80" s="9">
        <v>77</v>
      </c>
      <c r="B80" s="8"/>
      <c r="C80" s="8"/>
      <c r="D80" s="8"/>
      <c r="E80" s="24" t="s">
        <v>36</v>
      </c>
      <c r="F80" s="25">
        <v>1</v>
      </c>
      <c r="G80" s="8" t="s">
        <v>215</v>
      </c>
      <c r="H80" s="8" t="s">
        <v>47</v>
      </c>
      <c r="I80" s="26" t="s">
        <v>63</v>
      </c>
      <c r="J80" s="8" t="s">
        <v>40</v>
      </c>
      <c r="K80" s="8"/>
      <c r="L80" s="8" t="s">
        <v>216</v>
      </c>
    </row>
    <row r="81" ht="45" customHeight="1" spans="1:12">
      <c r="A81" s="9">
        <v>78</v>
      </c>
      <c r="B81" s="8"/>
      <c r="C81" s="8"/>
      <c r="D81" s="8"/>
      <c r="E81" s="24" t="s">
        <v>36</v>
      </c>
      <c r="F81" s="25">
        <v>1</v>
      </c>
      <c r="G81" s="8" t="s">
        <v>217</v>
      </c>
      <c r="H81" s="8" t="s">
        <v>47</v>
      </c>
      <c r="I81" s="26" t="s">
        <v>63</v>
      </c>
      <c r="J81" s="8" t="s">
        <v>40</v>
      </c>
      <c r="K81" s="8"/>
      <c r="L81" s="8" t="s">
        <v>218</v>
      </c>
    </row>
    <row r="82" ht="45" customHeight="1" spans="1:12">
      <c r="A82" s="9">
        <v>79</v>
      </c>
      <c r="B82" s="8"/>
      <c r="C82" s="8"/>
      <c r="D82" s="8"/>
      <c r="E82" s="24" t="s">
        <v>36</v>
      </c>
      <c r="F82" s="25">
        <v>1</v>
      </c>
      <c r="G82" s="8" t="s">
        <v>219</v>
      </c>
      <c r="H82" s="8" t="s">
        <v>47</v>
      </c>
      <c r="I82" s="26" t="s">
        <v>63</v>
      </c>
      <c r="J82" s="8" t="s">
        <v>40</v>
      </c>
      <c r="K82" s="8"/>
      <c r="L82" s="8" t="s">
        <v>220</v>
      </c>
    </row>
    <row r="83" ht="45" customHeight="1" spans="1:12">
      <c r="A83" s="9">
        <v>80</v>
      </c>
      <c r="B83" s="8"/>
      <c r="C83" s="8"/>
      <c r="D83" s="8"/>
      <c r="E83" s="24" t="s">
        <v>36</v>
      </c>
      <c r="F83" s="25">
        <v>1</v>
      </c>
      <c r="G83" s="8" t="s">
        <v>221</v>
      </c>
      <c r="H83" s="8" t="s">
        <v>47</v>
      </c>
      <c r="I83" s="26" t="s">
        <v>63</v>
      </c>
      <c r="J83" s="8" t="s">
        <v>40</v>
      </c>
      <c r="K83" s="8"/>
      <c r="L83" s="8" t="s">
        <v>222</v>
      </c>
    </row>
    <row r="84" ht="45" customHeight="1" spans="1:12">
      <c r="A84" s="9">
        <v>81</v>
      </c>
      <c r="B84" s="8" t="s">
        <v>183</v>
      </c>
      <c r="C84" s="8" t="s">
        <v>2</v>
      </c>
      <c r="D84" s="8"/>
      <c r="E84" s="24" t="s">
        <v>36</v>
      </c>
      <c r="F84" s="25">
        <v>1</v>
      </c>
      <c r="G84" s="8" t="s">
        <v>223</v>
      </c>
      <c r="H84" s="8" t="s">
        <v>47</v>
      </c>
      <c r="I84" s="26" t="s">
        <v>63</v>
      </c>
      <c r="J84" s="8" t="s">
        <v>40</v>
      </c>
      <c r="K84" s="8"/>
      <c r="L84" s="8" t="s">
        <v>224</v>
      </c>
    </row>
    <row r="85" ht="45" customHeight="1" spans="1:12">
      <c r="A85" s="9">
        <v>82</v>
      </c>
      <c r="B85" s="8"/>
      <c r="C85" s="8"/>
      <c r="D85" s="8"/>
      <c r="E85" s="24" t="s">
        <v>36</v>
      </c>
      <c r="F85" s="25">
        <v>1</v>
      </c>
      <c r="G85" s="8" t="s">
        <v>225</v>
      </c>
      <c r="H85" s="8" t="s">
        <v>47</v>
      </c>
      <c r="I85" s="26" t="s">
        <v>63</v>
      </c>
      <c r="J85" s="8" t="s">
        <v>40</v>
      </c>
      <c r="K85" s="8"/>
      <c r="L85" s="8" t="s">
        <v>226</v>
      </c>
    </row>
    <row r="86" ht="45" customHeight="1" spans="1:12">
      <c r="A86" s="9">
        <v>83</v>
      </c>
      <c r="B86" s="8"/>
      <c r="C86" s="8"/>
      <c r="D86" s="8"/>
      <c r="E86" s="24" t="s">
        <v>36</v>
      </c>
      <c r="F86" s="27">
        <v>1</v>
      </c>
      <c r="G86" s="8" t="s">
        <v>227</v>
      </c>
      <c r="H86" s="8" t="s">
        <v>47</v>
      </c>
      <c r="I86" s="26" t="s">
        <v>63</v>
      </c>
      <c r="J86" s="8" t="s">
        <v>40</v>
      </c>
      <c r="K86" s="8"/>
      <c r="L86" s="8" t="s">
        <v>228</v>
      </c>
    </row>
    <row r="87" ht="27" customHeight="1" spans="1:12">
      <c r="A87" s="9">
        <v>84</v>
      </c>
      <c r="B87" s="8" t="s">
        <v>229</v>
      </c>
      <c r="C87" s="8" t="s">
        <v>2</v>
      </c>
      <c r="D87" s="8">
        <v>1</v>
      </c>
      <c r="E87" s="8" t="s">
        <v>61</v>
      </c>
      <c r="F87" s="8">
        <v>1</v>
      </c>
      <c r="G87" s="8" t="s">
        <v>230</v>
      </c>
      <c r="H87" s="8" t="s">
        <v>231</v>
      </c>
      <c r="I87" s="8" t="s">
        <v>69</v>
      </c>
      <c r="J87" s="8" t="s">
        <v>40</v>
      </c>
      <c r="K87" s="8"/>
      <c r="L87" s="8" t="s">
        <v>232</v>
      </c>
    </row>
    <row r="88" ht="95.1" customHeight="1" spans="1:12">
      <c r="A88" s="9">
        <v>85</v>
      </c>
      <c r="B88" s="8" t="s">
        <v>233</v>
      </c>
      <c r="C88" s="8" t="s">
        <v>2</v>
      </c>
      <c r="D88" s="8">
        <v>1</v>
      </c>
      <c r="E88" s="8" t="s">
        <v>61</v>
      </c>
      <c r="F88" s="8">
        <v>1</v>
      </c>
      <c r="G88" s="8" t="s">
        <v>74</v>
      </c>
      <c r="H88" s="8" t="s">
        <v>47</v>
      </c>
      <c r="I88" s="26" t="s">
        <v>63</v>
      </c>
      <c r="J88" s="8" t="s">
        <v>40</v>
      </c>
      <c r="K88" s="8"/>
      <c r="L88" s="8" t="s">
        <v>234</v>
      </c>
    </row>
    <row r="89" ht="39.95" customHeight="1" spans="1:12">
      <c r="A89" s="9">
        <v>86</v>
      </c>
      <c r="B89" s="8" t="s">
        <v>235</v>
      </c>
      <c r="C89" s="8" t="s">
        <v>2</v>
      </c>
      <c r="D89" s="8">
        <v>8</v>
      </c>
      <c r="E89" s="8" t="s">
        <v>236</v>
      </c>
      <c r="F89" s="8">
        <v>1</v>
      </c>
      <c r="G89" s="8" t="s">
        <v>237</v>
      </c>
      <c r="H89" s="8" t="s">
        <v>38</v>
      </c>
      <c r="I89" s="8" t="s">
        <v>181</v>
      </c>
      <c r="J89" s="8" t="s">
        <v>40</v>
      </c>
      <c r="K89" s="8"/>
      <c r="L89" s="23" t="s">
        <v>238</v>
      </c>
    </row>
    <row r="90" ht="39.95" customHeight="1" spans="1:12">
      <c r="A90" s="9">
        <v>87</v>
      </c>
      <c r="B90" s="8"/>
      <c r="C90" s="8"/>
      <c r="D90" s="8"/>
      <c r="E90" s="8" t="s">
        <v>239</v>
      </c>
      <c r="F90" s="8">
        <v>1</v>
      </c>
      <c r="G90" s="8" t="s">
        <v>240</v>
      </c>
      <c r="H90" s="8" t="s">
        <v>38</v>
      </c>
      <c r="I90" s="8" t="s">
        <v>181</v>
      </c>
      <c r="J90" s="8" t="s">
        <v>40</v>
      </c>
      <c r="K90" s="8"/>
      <c r="L90" s="23"/>
    </row>
    <row r="91" ht="36.95" customHeight="1" spans="1:12">
      <c r="A91" s="9">
        <v>88</v>
      </c>
      <c r="B91" s="8"/>
      <c r="C91" s="8"/>
      <c r="D91" s="8"/>
      <c r="E91" s="8" t="s">
        <v>241</v>
      </c>
      <c r="F91" s="8">
        <v>1</v>
      </c>
      <c r="G91" s="8" t="s">
        <v>242</v>
      </c>
      <c r="H91" s="8" t="s">
        <v>38</v>
      </c>
      <c r="I91" s="8" t="s">
        <v>181</v>
      </c>
      <c r="J91" s="8" t="s">
        <v>40</v>
      </c>
      <c r="K91" s="8"/>
      <c r="L91" s="23"/>
    </row>
    <row r="92" ht="39.95" customHeight="1" spans="1:12">
      <c r="A92" s="9">
        <v>89</v>
      </c>
      <c r="B92" s="8"/>
      <c r="C92" s="8"/>
      <c r="D92" s="8"/>
      <c r="E92" s="8" t="s">
        <v>243</v>
      </c>
      <c r="F92" s="8">
        <v>1</v>
      </c>
      <c r="G92" s="8" t="s">
        <v>244</v>
      </c>
      <c r="H92" s="8" t="s">
        <v>38</v>
      </c>
      <c r="I92" s="8" t="s">
        <v>181</v>
      </c>
      <c r="J92" s="8" t="s">
        <v>40</v>
      </c>
      <c r="K92" s="8"/>
      <c r="L92" s="23"/>
    </row>
    <row r="93" ht="60" customHeight="1" spans="1:12">
      <c r="A93" s="9">
        <v>90</v>
      </c>
      <c r="B93" s="8"/>
      <c r="C93" s="8"/>
      <c r="D93" s="8"/>
      <c r="E93" s="8" t="s">
        <v>245</v>
      </c>
      <c r="F93" s="8">
        <v>1</v>
      </c>
      <c r="G93" s="15" t="s">
        <v>246</v>
      </c>
      <c r="H93" s="8" t="s">
        <v>38</v>
      </c>
      <c r="I93" s="8" t="s">
        <v>181</v>
      </c>
      <c r="J93" s="8" t="s">
        <v>40</v>
      </c>
      <c r="K93" s="8"/>
      <c r="L93" s="23"/>
    </row>
    <row r="94" ht="39.95" customHeight="1" spans="1:12">
      <c r="A94" s="9">
        <v>91</v>
      </c>
      <c r="B94" s="8"/>
      <c r="C94" s="8"/>
      <c r="D94" s="8"/>
      <c r="E94" s="8"/>
      <c r="F94" s="8">
        <v>1</v>
      </c>
      <c r="G94" s="8" t="s">
        <v>237</v>
      </c>
      <c r="H94" s="8" t="s">
        <v>38</v>
      </c>
      <c r="I94" s="8" t="s">
        <v>181</v>
      </c>
      <c r="J94" s="8" t="s">
        <v>40</v>
      </c>
      <c r="K94" s="8"/>
      <c r="L94" s="23"/>
    </row>
    <row r="95" ht="39.95" customHeight="1" spans="1:12">
      <c r="A95" s="9">
        <v>92</v>
      </c>
      <c r="B95" s="8"/>
      <c r="C95" s="8"/>
      <c r="D95" s="8"/>
      <c r="E95" s="8" t="s">
        <v>247</v>
      </c>
      <c r="F95" s="8">
        <v>2</v>
      </c>
      <c r="G95" s="8" t="s">
        <v>242</v>
      </c>
      <c r="H95" s="8" t="s">
        <v>38</v>
      </c>
      <c r="I95" s="8" t="s">
        <v>181</v>
      </c>
      <c r="J95" s="8" t="s">
        <v>40</v>
      </c>
      <c r="K95" s="8"/>
      <c r="L95" s="23"/>
    </row>
    <row r="96" ht="54" customHeight="1" spans="1:12">
      <c r="A96" s="9">
        <v>93</v>
      </c>
      <c r="B96" s="8" t="s">
        <v>248</v>
      </c>
      <c r="C96" s="8" t="s">
        <v>2</v>
      </c>
      <c r="D96" s="8">
        <v>2</v>
      </c>
      <c r="E96" s="8" t="s">
        <v>249</v>
      </c>
      <c r="F96" s="8">
        <v>1</v>
      </c>
      <c r="G96" s="8" t="s">
        <v>250</v>
      </c>
      <c r="H96" s="8" t="s">
        <v>47</v>
      </c>
      <c r="I96" s="26" t="s">
        <v>63</v>
      </c>
      <c r="J96" s="8" t="s">
        <v>40</v>
      </c>
      <c r="K96" s="8" t="s">
        <v>251</v>
      </c>
      <c r="L96" s="15" t="s">
        <v>252</v>
      </c>
    </row>
    <row r="97" ht="54.95" customHeight="1" spans="1:12">
      <c r="A97" s="9">
        <v>94</v>
      </c>
      <c r="B97" s="8"/>
      <c r="C97" s="8"/>
      <c r="D97" s="8"/>
      <c r="E97" s="8" t="s">
        <v>249</v>
      </c>
      <c r="F97" s="8">
        <v>1</v>
      </c>
      <c r="G97" s="8" t="s">
        <v>253</v>
      </c>
      <c r="H97" s="8" t="s">
        <v>47</v>
      </c>
      <c r="I97" s="26" t="s">
        <v>63</v>
      </c>
      <c r="J97" s="8" t="s">
        <v>40</v>
      </c>
      <c r="K97" s="8" t="s">
        <v>254</v>
      </c>
      <c r="L97" s="15" t="s">
        <v>252</v>
      </c>
    </row>
    <row r="98" ht="35.1" customHeight="1" spans="1:12">
      <c r="A98" s="9">
        <v>95</v>
      </c>
      <c r="B98" s="8" t="s">
        <v>255</v>
      </c>
      <c r="C98" s="8" t="s">
        <v>2</v>
      </c>
      <c r="D98" s="8">
        <v>1</v>
      </c>
      <c r="E98" s="8" t="s">
        <v>102</v>
      </c>
      <c r="F98" s="8">
        <v>1</v>
      </c>
      <c r="G98" s="8" t="s">
        <v>256</v>
      </c>
      <c r="H98" s="8" t="s">
        <v>257</v>
      </c>
      <c r="I98" s="26" t="s">
        <v>63</v>
      </c>
      <c r="J98" s="8" t="s">
        <v>40</v>
      </c>
      <c r="K98" s="8"/>
      <c r="L98" s="8" t="s">
        <v>258</v>
      </c>
    </row>
    <row r="99" ht="30" customHeight="1" spans="1:12">
      <c r="A99" s="9">
        <v>96</v>
      </c>
      <c r="B99" s="8" t="s">
        <v>259</v>
      </c>
      <c r="C99" s="8" t="s">
        <v>2</v>
      </c>
      <c r="D99" s="8">
        <v>2</v>
      </c>
      <c r="E99" s="8" t="s">
        <v>61</v>
      </c>
      <c r="F99" s="8">
        <v>1</v>
      </c>
      <c r="G99" s="8" t="s">
        <v>62</v>
      </c>
      <c r="H99" s="8" t="s">
        <v>47</v>
      </c>
      <c r="I99" s="26" t="s">
        <v>63</v>
      </c>
      <c r="J99" s="8" t="s">
        <v>40</v>
      </c>
      <c r="K99" s="8"/>
      <c r="L99" s="8" t="s">
        <v>260</v>
      </c>
    </row>
    <row r="100" ht="30" customHeight="1" spans="1:12">
      <c r="A100" s="9">
        <v>97</v>
      </c>
      <c r="B100" s="8"/>
      <c r="C100" s="8"/>
      <c r="D100" s="8"/>
      <c r="E100" s="8" t="s">
        <v>61</v>
      </c>
      <c r="F100" s="8">
        <v>1</v>
      </c>
      <c r="G100" s="8" t="s">
        <v>87</v>
      </c>
      <c r="H100" s="8" t="s">
        <v>47</v>
      </c>
      <c r="I100" s="26" t="s">
        <v>63</v>
      </c>
      <c r="J100" s="8" t="s">
        <v>40</v>
      </c>
      <c r="K100" s="8"/>
      <c r="L100" s="8" t="s">
        <v>260</v>
      </c>
    </row>
    <row r="101" ht="47.1" customHeight="1" spans="1:12">
      <c r="A101" s="9">
        <v>98</v>
      </c>
      <c r="B101" s="8" t="s">
        <v>261</v>
      </c>
      <c r="C101" s="8" t="s">
        <v>2</v>
      </c>
      <c r="D101" s="8">
        <v>1</v>
      </c>
      <c r="E101" s="8" t="s">
        <v>61</v>
      </c>
      <c r="F101" s="8">
        <v>1</v>
      </c>
      <c r="G101" s="15" t="s">
        <v>262</v>
      </c>
      <c r="H101" s="8" t="s">
        <v>47</v>
      </c>
      <c r="I101" s="26" t="s">
        <v>63</v>
      </c>
      <c r="J101" s="8" t="s">
        <v>40</v>
      </c>
      <c r="K101" s="8"/>
      <c r="L101" s="8" t="s">
        <v>263</v>
      </c>
    </row>
    <row r="102" ht="33.95" customHeight="1" spans="1:12">
      <c r="A102" s="9">
        <v>99</v>
      </c>
      <c r="B102" s="8" t="s">
        <v>264</v>
      </c>
      <c r="C102" s="8" t="s">
        <v>2</v>
      </c>
      <c r="D102" s="8">
        <v>2</v>
      </c>
      <c r="E102" s="8" t="s">
        <v>61</v>
      </c>
      <c r="F102" s="8">
        <v>1</v>
      </c>
      <c r="G102" s="15" t="s">
        <v>265</v>
      </c>
      <c r="H102" s="8" t="s">
        <v>47</v>
      </c>
      <c r="I102" s="26" t="s">
        <v>63</v>
      </c>
      <c r="J102" s="8" t="s">
        <v>40</v>
      </c>
      <c r="K102" s="8"/>
      <c r="L102" s="8" t="s">
        <v>263</v>
      </c>
    </row>
    <row r="103" ht="33.95" customHeight="1" spans="1:12">
      <c r="A103" s="9">
        <v>100</v>
      </c>
      <c r="B103" s="8"/>
      <c r="C103" s="8"/>
      <c r="D103" s="8"/>
      <c r="E103" s="8" t="s">
        <v>61</v>
      </c>
      <c r="F103" s="8">
        <v>1</v>
      </c>
      <c r="G103" s="15" t="s">
        <v>266</v>
      </c>
      <c r="H103" s="8" t="s">
        <v>47</v>
      </c>
      <c r="I103" s="26" t="s">
        <v>63</v>
      </c>
      <c r="J103" s="8" t="s">
        <v>40</v>
      </c>
      <c r="K103" s="8"/>
      <c r="L103" s="8" t="s">
        <v>263</v>
      </c>
    </row>
    <row r="104" ht="35.1" customHeight="1" spans="1:12">
      <c r="A104" s="9">
        <v>101</v>
      </c>
      <c r="B104" s="8" t="s">
        <v>267</v>
      </c>
      <c r="C104" s="8" t="s">
        <v>2</v>
      </c>
      <c r="D104" s="8">
        <v>2</v>
      </c>
      <c r="E104" s="8" t="s">
        <v>61</v>
      </c>
      <c r="F104" s="8">
        <v>1</v>
      </c>
      <c r="G104" s="15" t="s">
        <v>268</v>
      </c>
      <c r="H104" s="8" t="s">
        <v>47</v>
      </c>
      <c r="I104" s="26" t="s">
        <v>63</v>
      </c>
      <c r="J104" s="8" t="s">
        <v>40</v>
      </c>
      <c r="K104" s="8"/>
      <c r="L104" s="8" t="s">
        <v>263</v>
      </c>
    </row>
    <row r="105" ht="27.95" customHeight="1" spans="1:12">
      <c r="A105" s="9">
        <v>102</v>
      </c>
      <c r="B105" s="8"/>
      <c r="C105" s="8"/>
      <c r="D105" s="8"/>
      <c r="E105" s="8" t="s">
        <v>61</v>
      </c>
      <c r="F105" s="8">
        <v>1</v>
      </c>
      <c r="G105" s="15" t="s">
        <v>269</v>
      </c>
      <c r="H105" s="8" t="s">
        <v>47</v>
      </c>
      <c r="I105" s="26" t="s">
        <v>63</v>
      </c>
      <c r="J105" s="8" t="s">
        <v>40</v>
      </c>
      <c r="K105" s="8"/>
      <c r="L105" s="8" t="s">
        <v>263</v>
      </c>
    </row>
    <row r="106" ht="30.95" customHeight="1" spans="1:12">
      <c r="A106" s="9">
        <v>103</v>
      </c>
      <c r="B106" s="8" t="s">
        <v>270</v>
      </c>
      <c r="C106" s="8" t="s">
        <v>2</v>
      </c>
      <c r="D106" s="8">
        <v>2</v>
      </c>
      <c r="E106" s="8" t="s">
        <v>61</v>
      </c>
      <c r="F106" s="8">
        <v>1</v>
      </c>
      <c r="G106" s="15" t="s">
        <v>87</v>
      </c>
      <c r="H106" s="8" t="s">
        <v>47</v>
      </c>
      <c r="I106" s="26" t="s">
        <v>63</v>
      </c>
      <c r="J106" s="8" t="s">
        <v>40</v>
      </c>
      <c r="K106" s="8"/>
      <c r="L106" s="8" t="s">
        <v>263</v>
      </c>
    </row>
    <row r="107" ht="30" customHeight="1" spans="1:12">
      <c r="A107" s="9">
        <v>104</v>
      </c>
      <c r="B107" s="8"/>
      <c r="C107" s="8"/>
      <c r="D107" s="8"/>
      <c r="E107" s="8" t="s">
        <v>61</v>
      </c>
      <c r="F107" s="8">
        <v>1</v>
      </c>
      <c r="G107" s="15" t="s">
        <v>271</v>
      </c>
      <c r="H107" s="8" t="s">
        <v>47</v>
      </c>
      <c r="I107" s="26" t="s">
        <v>63</v>
      </c>
      <c r="J107" s="8" t="s">
        <v>40</v>
      </c>
      <c r="K107" s="8"/>
      <c r="L107" s="8" t="s">
        <v>263</v>
      </c>
    </row>
    <row r="108" ht="69" customHeight="1" spans="1:12">
      <c r="A108" s="9">
        <v>105</v>
      </c>
      <c r="B108" s="15" t="s">
        <v>272</v>
      </c>
      <c r="C108" s="8" t="s">
        <v>2</v>
      </c>
      <c r="D108" s="8">
        <v>2</v>
      </c>
      <c r="E108" s="8" t="s">
        <v>61</v>
      </c>
      <c r="F108" s="8">
        <v>1</v>
      </c>
      <c r="G108" s="15" t="s">
        <v>273</v>
      </c>
      <c r="H108" s="8" t="s">
        <v>47</v>
      </c>
      <c r="I108" s="26" t="s">
        <v>63</v>
      </c>
      <c r="J108" s="8" t="s">
        <v>40</v>
      </c>
      <c r="K108" s="8"/>
      <c r="L108" s="8" t="s">
        <v>263</v>
      </c>
    </row>
    <row r="109" ht="48.95" customHeight="1" spans="1:12">
      <c r="A109" s="9">
        <v>106</v>
      </c>
      <c r="B109" s="15"/>
      <c r="C109" s="8"/>
      <c r="D109" s="8"/>
      <c r="E109" s="8" t="s">
        <v>61</v>
      </c>
      <c r="F109" s="8">
        <v>1</v>
      </c>
      <c r="G109" s="15" t="s">
        <v>274</v>
      </c>
      <c r="H109" s="8" t="s">
        <v>47</v>
      </c>
      <c r="I109" s="26" t="s">
        <v>63</v>
      </c>
      <c r="J109" s="8" t="s">
        <v>40</v>
      </c>
      <c r="K109" s="8"/>
      <c r="L109" s="8" t="s">
        <v>263</v>
      </c>
    </row>
    <row r="110" ht="48.95" customHeight="1" spans="1:12">
      <c r="A110" s="9">
        <v>107</v>
      </c>
      <c r="B110" s="8" t="s">
        <v>275</v>
      </c>
      <c r="C110" s="8" t="s">
        <v>2</v>
      </c>
      <c r="D110" s="8">
        <v>1</v>
      </c>
      <c r="E110" s="8" t="s">
        <v>61</v>
      </c>
      <c r="F110" s="8">
        <v>1</v>
      </c>
      <c r="G110" s="15" t="s">
        <v>276</v>
      </c>
      <c r="H110" s="8" t="s">
        <v>47</v>
      </c>
      <c r="I110" s="26" t="s">
        <v>63</v>
      </c>
      <c r="J110" s="8" t="s">
        <v>40</v>
      </c>
      <c r="K110" s="8"/>
      <c r="L110" s="8" t="s">
        <v>263</v>
      </c>
    </row>
    <row r="111" ht="35.1" customHeight="1" spans="1:12">
      <c r="A111" s="9">
        <v>108</v>
      </c>
      <c r="B111" s="28" t="s">
        <v>277</v>
      </c>
      <c r="C111" s="28" t="s">
        <v>2</v>
      </c>
      <c r="D111" s="28">
        <v>40</v>
      </c>
      <c r="E111" s="29" t="s">
        <v>36</v>
      </c>
      <c r="F111" s="29">
        <v>2</v>
      </c>
      <c r="G111" s="29" t="s">
        <v>278</v>
      </c>
      <c r="H111" s="29" t="s">
        <v>84</v>
      </c>
      <c r="I111" s="8" t="s">
        <v>69</v>
      </c>
      <c r="J111" s="29" t="s">
        <v>279</v>
      </c>
      <c r="K111" s="29"/>
      <c r="L111" s="29" t="s">
        <v>280</v>
      </c>
    </row>
    <row r="112" ht="35.1" customHeight="1" spans="1:12">
      <c r="A112" s="9">
        <v>109</v>
      </c>
      <c r="B112" s="28"/>
      <c r="C112" s="28"/>
      <c r="D112" s="28"/>
      <c r="E112" s="29" t="s">
        <v>36</v>
      </c>
      <c r="F112" s="29">
        <v>2</v>
      </c>
      <c r="G112" s="29" t="s">
        <v>281</v>
      </c>
      <c r="H112" s="29" t="s">
        <v>84</v>
      </c>
      <c r="I112" s="8" t="s">
        <v>69</v>
      </c>
      <c r="J112" s="29"/>
      <c r="K112" s="29"/>
      <c r="L112" s="29"/>
    </row>
    <row r="113" ht="35.1" customHeight="1" spans="1:12">
      <c r="A113" s="9">
        <v>110</v>
      </c>
      <c r="B113" s="28"/>
      <c r="C113" s="28"/>
      <c r="D113" s="28"/>
      <c r="E113" s="29" t="s">
        <v>36</v>
      </c>
      <c r="F113" s="29">
        <v>2</v>
      </c>
      <c r="G113" s="29" t="s">
        <v>282</v>
      </c>
      <c r="H113" s="29" t="s">
        <v>84</v>
      </c>
      <c r="I113" s="8" t="s">
        <v>69</v>
      </c>
      <c r="J113" s="29"/>
      <c r="K113" s="29"/>
      <c r="L113" s="29"/>
    </row>
    <row r="114" ht="35.1" customHeight="1" spans="1:12">
      <c r="A114" s="9">
        <v>111</v>
      </c>
      <c r="B114" s="28"/>
      <c r="C114" s="28"/>
      <c r="D114" s="28"/>
      <c r="E114" s="29" t="s">
        <v>36</v>
      </c>
      <c r="F114" s="29">
        <v>2</v>
      </c>
      <c r="G114" s="29" t="s">
        <v>283</v>
      </c>
      <c r="H114" s="29" t="s">
        <v>84</v>
      </c>
      <c r="I114" s="8" t="s">
        <v>69</v>
      </c>
      <c r="J114" s="29"/>
      <c r="K114" s="29"/>
      <c r="L114" s="29"/>
    </row>
    <row r="115" ht="35.1" customHeight="1" spans="1:12">
      <c r="A115" s="9">
        <v>112</v>
      </c>
      <c r="B115" s="28"/>
      <c r="C115" s="28"/>
      <c r="D115" s="28"/>
      <c r="E115" s="29" t="s">
        <v>36</v>
      </c>
      <c r="F115" s="29">
        <v>2</v>
      </c>
      <c r="G115" s="29" t="s">
        <v>284</v>
      </c>
      <c r="H115" s="29" t="s">
        <v>84</v>
      </c>
      <c r="I115" s="8" t="s">
        <v>69</v>
      </c>
      <c r="J115" s="29"/>
      <c r="K115" s="29"/>
      <c r="L115" s="29"/>
    </row>
    <row r="116" ht="35.1" customHeight="1" spans="1:12">
      <c r="A116" s="9">
        <v>113</v>
      </c>
      <c r="B116" s="28"/>
      <c r="C116" s="28"/>
      <c r="D116" s="28"/>
      <c r="E116" s="29" t="s">
        <v>36</v>
      </c>
      <c r="F116" s="29">
        <v>2</v>
      </c>
      <c r="G116" s="29" t="s">
        <v>125</v>
      </c>
      <c r="H116" s="29" t="s">
        <v>84</v>
      </c>
      <c r="I116" s="8" t="s">
        <v>69</v>
      </c>
      <c r="J116" s="29"/>
      <c r="K116" s="29"/>
      <c r="L116" s="29"/>
    </row>
    <row r="117" ht="35.1" customHeight="1" spans="1:12">
      <c r="A117" s="9">
        <v>114</v>
      </c>
      <c r="B117" s="28"/>
      <c r="C117" s="28"/>
      <c r="D117" s="28"/>
      <c r="E117" s="29" t="s">
        <v>36</v>
      </c>
      <c r="F117" s="29">
        <v>1</v>
      </c>
      <c r="G117" s="29" t="s">
        <v>285</v>
      </c>
      <c r="H117" s="29" t="s">
        <v>84</v>
      </c>
      <c r="I117" s="8" t="s">
        <v>69</v>
      </c>
      <c r="J117" s="29"/>
      <c r="K117" s="29"/>
      <c r="L117" s="29"/>
    </row>
    <row r="118" ht="35.1" customHeight="1" spans="1:12">
      <c r="A118" s="9">
        <v>115</v>
      </c>
      <c r="B118" s="28"/>
      <c r="C118" s="28"/>
      <c r="D118" s="28"/>
      <c r="E118" s="29" t="s">
        <v>36</v>
      </c>
      <c r="F118" s="29">
        <v>2</v>
      </c>
      <c r="G118" s="29" t="s">
        <v>286</v>
      </c>
      <c r="H118" s="29" t="s">
        <v>84</v>
      </c>
      <c r="I118" s="8" t="s">
        <v>69</v>
      </c>
      <c r="J118" s="29"/>
      <c r="K118" s="29"/>
      <c r="L118" s="29"/>
    </row>
    <row r="119" ht="35.1" customHeight="1" spans="1:12">
      <c r="A119" s="9">
        <v>116</v>
      </c>
      <c r="B119" s="28"/>
      <c r="C119" s="28"/>
      <c r="D119" s="28"/>
      <c r="E119" s="29" t="s">
        <v>36</v>
      </c>
      <c r="F119" s="29">
        <v>1</v>
      </c>
      <c r="G119" s="29" t="s">
        <v>287</v>
      </c>
      <c r="H119" s="29" t="s">
        <v>84</v>
      </c>
      <c r="I119" s="8" t="s">
        <v>69</v>
      </c>
      <c r="J119" s="29"/>
      <c r="K119" s="29"/>
      <c r="L119" s="29"/>
    </row>
    <row r="120" ht="35.1" customHeight="1" spans="1:12">
      <c r="A120" s="9">
        <v>117</v>
      </c>
      <c r="B120" s="28"/>
      <c r="C120" s="28"/>
      <c r="D120" s="28"/>
      <c r="E120" s="29" t="s">
        <v>36</v>
      </c>
      <c r="F120" s="29">
        <v>2</v>
      </c>
      <c r="G120" s="29" t="s">
        <v>121</v>
      </c>
      <c r="H120" s="29" t="s">
        <v>84</v>
      </c>
      <c r="I120" s="8" t="s">
        <v>69</v>
      </c>
      <c r="J120" s="29"/>
      <c r="K120" s="29"/>
      <c r="L120" s="29"/>
    </row>
    <row r="121" ht="35.1" customHeight="1" spans="1:12">
      <c r="A121" s="9">
        <v>118</v>
      </c>
      <c r="B121" s="28"/>
      <c r="C121" s="28"/>
      <c r="D121" s="28"/>
      <c r="E121" s="29" t="s">
        <v>36</v>
      </c>
      <c r="F121" s="29">
        <v>1</v>
      </c>
      <c r="G121" s="29" t="s">
        <v>288</v>
      </c>
      <c r="H121" s="29" t="s">
        <v>84</v>
      </c>
      <c r="I121" s="8" t="s">
        <v>69</v>
      </c>
      <c r="J121" s="29"/>
      <c r="K121" s="29"/>
      <c r="L121" s="29"/>
    </row>
    <row r="122" ht="35.1" customHeight="1" spans="1:12">
      <c r="A122" s="9">
        <v>119</v>
      </c>
      <c r="B122" s="28"/>
      <c r="C122" s="28"/>
      <c r="D122" s="28"/>
      <c r="E122" s="29" t="s">
        <v>36</v>
      </c>
      <c r="F122" s="29">
        <v>1</v>
      </c>
      <c r="G122" s="29" t="s">
        <v>289</v>
      </c>
      <c r="H122" s="29" t="s">
        <v>84</v>
      </c>
      <c r="I122" s="8" t="s">
        <v>69</v>
      </c>
      <c r="J122" s="29"/>
      <c r="K122" s="29"/>
      <c r="L122" s="29"/>
    </row>
    <row r="123" ht="68.1" customHeight="1" spans="1:12">
      <c r="A123" s="9">
        <v>120</v>
      </c>
      <c r="B123" s="28"/>
      <c r="C123" s="28"/>
      <c r="D123" s="28"/>
      <c r="E123" s="29" t="s">
        <v>36</v>
      </c>
      <c r="F123" s="29">
        <v>5</v>
      </c>
      <c r="G123" s="29" t="s">
        <v>290</v>
      </c>
      <c r="H123" s="29" t="s">
        <v>84</v>
      </c>
      <c r="I123" s="8" t="s">
        <v>69</v>
      </c>
      <c r="J123" s="29"/>
      <c r="K123" s="29"/>
      <c r="L123" s="29"/>
    </row>
    <row r="124" ht="35.1" customHeight="1" spans="1:12">
      <c r="A124" s="9">
        <v>121</v>
      </c>
      <c r="B124" s="28" t="s">
        <v>277</v>
      </c>
      <c r="C124" s="28" t="s">
        <v>2</v>
      </c>
      <c r="D124" s="28"/>
      <c r="E124" s="29" t="s">
        <v>36</v>
      </c>
      <c r="F124" s="29">
        <v>1</v>
      </c>
      <c r="G124" s="29" t="s">
        <v>194</v>
      </c>
      <c r="H124" s="29" t="s">
        <v>84</v>
      </c>
      <c r="I124" s="8" t="s">
        <v>69</v>
      </c>
      <c r="J124" s="30" t="s">
        <v>291</v>
      </c>
      <c r="K124" s="29"/>
      <c r="L124" s="29"/>
    </row>
    <row r="125" ht="66" customHeight="1" spans="1:12">
      <c r="A125" s="9">
        <v>122</v>
      </c>
      <c r="B125" s="28"/>
      <c r="C125" s="28"/>
      <c r="D125" s="28"/>
      <c r="E125" s="29" t="s">
        <v>36</v>
      </c>
      <c r="F125" s="29">
        <v>1</v>
      </c>
      <c r="G125" s="29" t="s">
        <v>292</v>
      </c>
      <c r="H125" s="29" t="s">
        <v>84</v>
      </c>
      <c r="I125" s="8" t="s">
        <v>69</v>
      </c>
      <c r="J125" s="30"/>
      <c r="K125" s="26" t="s">
        <v>293</v>
      </c>
      <c r="L125" s="29"/>
    </row>
    <row r="126" ht="35.1" customHeight="1" spans="1:12">
      <c r="A126" s="9">
        <v>123</v>
      </c>
      <c r="B126" s="28"/>
      <c r="C126" s="28"/>
      <c r="D126" s="28"/>
      <c r="E126" s="29" t="s">
        <v>36</v>
      </c>
      <c r="F126" s="29">
        <v>2</v>
      </c>
      <c r="G126" s="29" t="s">
        <v>227</v>
      </c>
      <c r="H126" s="29" t="s">
        <v>84</v>
      </c>
      <c r="I126" s="8" t="s">
        <v>69</v>
      </c>
      <c r="J126" s="30"/>
      <c r="K126" s="29"/>
      <c r="L126" s="29"/>
    </row>
    <row r="127" ht="35.1" customHeight="1" spans="1:12">
      <c r="A127" s="9">
        <v>124</v>
      </c>
      <c r="B127" s="28"/>
      <c r="C127" s="28"/>
      <c r="D127" s="28"/>
      <c r="E127" s="29" t="s">
        <v>36</v>
      </c>
      <c r="F127" s="29">
        <v>1</v>
      </c>
      <c r="G127" s="29" t="s">
        <v>294</v>
      </c>
      <c r="H127" s="29" t="s">
        <v>84</v>
      </c>
      <c r="I127" s="8" t="s">
        <v>69</v>
      </c>
      <c r="J127" s="30"/>
      <c r="K127" s="29"/>
      <c r="L127" s="29"/>
    </row>
    <row r="128" ht="35.1" customHeight="1" spans="1:12">
      <c r="A128" s="9">
        <v>125</v>
      </c>
      <c r="B128" s="28"/>
      <c r="C128" s="28"/>
      <c r="D128" s="28"/>
      <c r="E128" s="29" t="s">
        <v>36</v>
      </c>
      <c r="F128" s="29">
        <v>1</v>
      </c>
      <c r="G128" s="29" t="s">
        <v>152</v>
      </c>
      <c r="H128" s="29" t="s">
        <v>84</v>
      </c>
      <c r="I128" s="8" t="s">
        <v>69</v>
      </c>
      <c r="J128" s="30"/>
      <c r="K128" s="29"/>
      <c r="L128" s="29"/>
    </row>
    <row r="129" ht="35.1" customHeight="1" spans="1:12">
      <c r="A129" s="9">
        <v>126</v>
      </c>
      <c r="B129" s="28"/>
      <c r="C129" s="28"/>
      <c r="D129" s="28"/>
      <c r="E129" s="29" t="s">
        <v>36</v>
      </c>
      <c r="F129" s="29">
        <v>2</v>
      </c>
      <c r="G129" s="29" t="s">
        <v>295</v>
      </c>
      <c r="H129" s="29" t="s">
        <v>84</v>
      </c>
      <c r="I129" s="8" t="s">
        <v>69</v>
      </c>
      <c r="J129" s="30"/>
      <c r="K129" s="29"/>
      <c r="L129" s="29"/>
    </row>
    <row r="130" ht="35.1" customHeight="1" spans="1:12">
      <c r="A130" s="9">
        <v>127</v>
      </c>
      <c r="B130" s="28"/>
      <c r="C130" s="28"/>
      <c r="D130" s="28"/>
      <c r="E130" s="29" t="s">
        <v>36</v>
      </c>
      <c r="F130" s="29">
        <v>3</v>
      </c>
      <c r="G130" s="29" t="s">
        <v>296</v>
      </c>
      <c r="H130" s="29" t="s">
        <v>84</v>
      </c>
      <c r="I130" s="8" t="s">
        <v>69</v>
      </c>
      <c r="J130" s="30"/>
      <c r="K130" s="29"/>
      <c r="L130" s="29"/>
    </row>
    <row r="131" ht="35.1" customHeight="1" spans="1:12">
      <c r="A131" s="9">
        <v>128</v>
      </c>
      <c r="B131" s="28"/>
      <c r="C131" s="28"/>
      <c r="D131" s="28"/>
      <c r="E131" s="29" t="s">
        <v>36</v>
      </c>
      <c r="F131" s="29">
        <v>1</v>
      </c>
      <c r="G131" s="29" t="s">
        <v>297</v>
      </c>
      <c r="H131" s="29" t="s">
        <v>84</v>
      </c>
      <c r="I131" s="8" t="s">
        <v>69</v>
      </c>
      <c r="J131" s="30"/>
      <c r="K131" s="29"/>
      <c r="L131" s="29"/>
    </row>
    <row r="132" ht="35.1" customHeight="1" spans="1:12">
      <c r="A132" s="9">
        <v>129</v>
      </c>
      <c r="B132" s="28"/>
      <c r="C132" s="28"/>
      <c r="D132" s="28"/>
      <c r="E132" s="29" t="s">
        <v>36</v>
      </c>
      <c r="F132" s="29">
        <v>2</v>
      </c>
      <c r="G132" s="29" t="s">
        <v>298</v>
      </c>
      <c r="H132" s="29" t="s">
        <v>84</v>
      </c>
      <c r="I132" s="8" t="s">
        <v>69</v>
      </c>
      <c r="J132" s="30"/>
      <c r="K132" s="29"/>
      <c r="L132" s="29"/>
    </row>
    <row r="133" ht="35.1" customHeight="1" spans="1:12">
      <c r="A133" s="9">
        <v>130</v>
      </c>
      <c r="B133" s="28"/>
      <c r="C133" s="28"/>
      <c r="D133" s="28"/>
      <c r="E133" s="29" t="s">
        <v>36</v>
      </c>
      <c r="F133" s="29">
        <v>1</v>
      </c>
      <c r="G133" s="29" t="s">
        <v>299</v>
      </c>
      <c r="H133" s="29" t="s">
        <v>84</v>
      </c>
      <c r="I133" s="8" t="s">
        <v>69</v>
      </c>
      <c r="J133" s="30"/>
      <c r="K133" s="29"/>
      <c r="L133" s="29"/>
    </row>
    <row r="134" ht="120" customHeight="1" spans="1:12">
      <c r="A134" s="9">
        <v>131</v>
      </c>
      <c r="B134" s="8" t="s">
        <v>300</v>
      </c>
      <c r="C134" s="8" t="s">
        <v>2</v>
      </c>
      <c r="D134" s="8">
        <v>1</v>
      </c>
      <c r="E134" s="8" t="s">
        <v>102</v>
      </c>
      <c r="F134" s="8">
        <v>1</v>
      </c>
      <c r="G134" s="8" t="s">
        <v>301</v>
      </c>
      <c r="H134" s="8" t="s">
        <v>68</v>
      </c>
      <c r="I134" s="8" t="s">
        <v>69</v>
      </c>
      <c r="J134" s="8" t="s">
        <v>40</v>
      </c>
      <c r="K134" s="8" t="s">
        <v>302</v>
      </c>
      <c r="L134" s="8" t="s">
        <v>303</v>
      </c>
    </row>
    <row r="135" ht="126" customHeight="1" spans="1:12">
      <c r="A135" s="9">
        <v>132</v>
      </c>
      <c r="B135" s="8" t="s">
        <v>304</v>
      </c>
      <c r="C135" s="8" t="s">
        <v>2</v>
      </c>
      <c r="D135" s="8">
        <v>1</v>
      </c>
      <c r="E135" s="8" t="s">
        <v>102</v>
      </c>
      <c r="F135" s="8">
        <v>1</v>
      </c>
      <c r="G135" s="8" t="s">
        <v>274</v>
      </c>
      <c r="H135" s="8" t="s">
        <v>68</v>
      </c>
      <c r="I135" s="8" t="s">
        <v>69</v>
      </c>
      <c r="J135" s="8" t="s">
        <v>40</v>
      </c>
      <c r="K135" s="8" t="s">
        <v>302</v>
      </c>
      <c r="L135" s="8" t="s">
        <v>303</v>
      </c>
    </row>
    <row r="136" ht="126.95" customHeight="1" spans="1:12">
      <c r="A136" s="9">
        <v>133</v>
      </c>
      <c r="B136" s="8" t="s">
        <v>305</v>
      </c>
      <c r="C136" s="8" t="s">
        <v>2</v>
      </c>
      <c r="D136" s="8">
        <v>1</v>
      </c>
      <c r="E136" s="8" t="s">
        <v>102</v>
      </c>
      <c r="F136" s="8">
        <v>1</v>
      </c>
      <c r="G136" s="8" t="s">
        <v>274</v>
      </c>
      <c r="H136" s="8" t="s">
        <v>68</v>
      </c>
      <c r="I136" s="8" t="s">
        <v>69</v>
      </c>
      <c r="J136" s="8" t="s">
        <v>40</v>
      </c>
      <c r="K136" s="8" t="s">
        <v>302</v>
      </c>
      <c r="L136" s="8" t="s">
        <v>303</v>
      </c>
    </row>
    <row r="137" ht="126.95" customHeight="1" spans="1:12">
      <c r="A137" s="9">
        <v>134</v>
      </c>
      <c r="B137" s="8" t="s">
        <v>306</v>
      </c>
      <c r="C137" s="8" t="s">
        <v>2</v>
      </c>
      <c r="D137" s="8">
        <v>1</v>
      </c>
      <c r="E137" s="8" t="s">
        <v>102</v>
      </c>
      <c r="F137" s="8">
        <v>1</v>
      </c>
      <c r="G137" s="8" t="s">
        <v>274</v>
      </c>
      <c r="H137" s="8" t="s">
        <v>68</v>
      </c>
      <c r="I137" s="8" t="s">
        <v>69</v>
      </c>
      <c r="J137" s="8" t="s">
        <v>40</v>
      </c>
      <c r="K137" s="8" t="s">
        <v>302</v>
      </c>
      <c r="L137" s="8" t="s">
        <v>303</v>
      </c>
    </row>
    <row r="138" ht="141.95" customHeight="1" spans="1:12">
      <c r="A138" s="9">
        <v>135</v>
      </c>
      <c r="B138" s="8" t="s">
        <v>307</v>
      </c>
      <c r="C138" s="8" t="s">
        <v>2</v>
      </c>
      <c r="D138" s="8">
        <v>2</v>
      </c>
      <c r="E138" s="8" t="s">
        <v>308</v>
      </c>
      <c r="F138" s="8">
        <v>2</v>
      </c>
      <c r="G138" s="15" t="s">
        <v>309</v>
      </c>
      <c r="H138" s="8" t="s">
        <v>84</v>
      </c>
      <c r="I138" s="8" t="s">
        <v>69</v>
      </c>
      <c r="J138" s="8" t="s">
        <v>40</v>
      </c>
      <c r="K138" s="8" t="s">
        <v>310</v>
      </c>
      <c r="L138" s="8" t="s">
        <v>311</v>
      </c>
    </row>
    <row r="139" ht="102" customHeight="1" spans="1:12">
      <c r="A139" s="9">
        <v>136</v>
      </c>
      <c r="B139" s="8" t="s">
        <v>312</v>
      </c>
      <c r="C139" s="26" t="s">
        <v>2</v>
      </c>
      <c r="D139" s="26">
        <v>31</v>
      </c>
      <c r="E139" s="26" t="s">
        <v>313</v>
      </c>
      <c r="F139" s="26">
        <v>3</v>
      </c>
      <c r="G139" s="26" t="s">
        <v>314</v>
      </c>
      <c r="H139" s="26" t="s">
        <v>47</v>
      </c>
      <c r="I139" s="26" t="s">
        <v>63</v>
      </c>
      <c r="J139" s="43" t="s">
        <v>315</v>
      </c>
      <c r="K139" s="44" t="s">
        <v>316</v>
      </c>
      <c r="L139" s="26" t="s">
        <v>317</v>
      </c>
    </row>
    <row r="140" ht="102" customHeight="1" spans="1:12">
      <c r="A140" s="9">
        <v>137</v>
      </c>
      <c r="B140" s="8"/>
      <c r="C140" s="26"/>
      <c r="D140" s="26"/>
      <c r="E140" s="26" t="s">
        <v>318</v>
      </c>
      <c r="F140" s="26">
        <v>3</v>
      </c>
      <c r="G140" s="26" t="s">
        <v>319</v>
      </c>
      <c r="H140" s="26" t="s">
        <v>47</v>
      </c>
      <c r="I140" s="26" t="s">
        <v>63</v>
      </c>
      <c r="J140" s="43" t="s">
        <v>320</v>
      </c>
      <c r="K140" s="44" t="s">
        <v>316</v>
      </c>
      <c r="L140" s="26" t="s">
        <v>317</v>
      </c>
    </row>
    <row r="141" ht="102" customHeight="1" spans="1:12">
      <c r="A141" s="9">
        <v>138</v>
      </c>
      <c r="B141" s="8"/>
      <c r="C141" s="26"/>
      <c r="D141" s="26"/>
      <c r="E141" s="26" t="s">
        <v>321</v>
      </c>
      <c r="F141" s="26">
        <v>1</v>
      </c>
      <c r="G141" s="26" t="s">
        <v>322</v>
      </c>
      <c r="H141" s="26" t="s">
        <v>47</v>
      </c>
      <c r="I141" s="26" t="s">
        <v>63</v>
      </c>
      <c r="J141" s="43" t="s">
        <v>323</v>
      </c>
      <c r="K141" s="44" t="s">
        <v>316</v>
      </c>
      <c r="L141" s="26" t="s">
        <v>317</v>
      </c>
    </row>
    <row r="142" ht="102" customHeight="1" spans="1:12">
      <c r="A142" s="9">
        <v>139</v>
      </c>
      <c r="B142" s="8"/>
      <c r="C142" s="26"/>
      <c r="D142" s="26"/>
      <c r="E142" s="26" t="s">
        <v>324</v>
      </c>
      <c r="F142" s="26">
        <v>7</v>
      </c>
      <c r="G142" s="26" t="s">
        <v>325</v>
      </c>
      <c r="H142" s="26" t="s">
        <v>47</v>
      </c>
      <c r="I142" s="26" t="s">
        <v>63</v>
      </c>
      <c r="J142" s="43" t="s">
        <v>326</v>
      </c>
      <c r="K142" s="44" t="s">
        <v>316</v>
      </c>
      <c r="L142" s="26" t="s">
        <v>317</v>
      </c>
    </row>
    <row r="143" ht="102" customHeight="1" spans="1:12">
      <c r="A143" s="9">
        <v>140</v>
      </c>
      <c r="B143" s="8"/>
      <c r="C143" s="26"/>
      <c r="D143" s="26"/>
      <c r="E143" s="26" t="s">
        <v>327</v>
      </c>
      <c r="F143" s="26">
        <v>3</v>
      </c>
      <c r="G143" s="26" t="s">
        <v>328</v>
      </c>
      <c r="H143" s="26" t="s">
        <v>47</v>
      </c>
      <c r="I143" s="26" t="s">
        <v>63</v>
      </c>
      <c r="J143" s="43" t="s">
        <v>329</v>
      </c>
      <c r="K143" s="44" t="s">
        <v>316</v>
      </c>
      <c r="L143" s="26" t="s">
        <v>317</v>
      </c>
    </row>
    <row r="144" ht="102" customHeight="1" spans="1:12">
      <c r="A144" s="9">
        <v>141</v>
      </c>
      <c r="B144" s="31" t="s">
        <v>312</v>
      </c>
      <c r="C144" s="32" t="s">
        <v>2</v>
      </c>
      <c r="D144" s="32"/>
      <c r="E144" s="26" t="s">
        <v>330</v>
      </c>
      <c r="F144" s="26">
        <v>3</v>
      </c>
      <c r="G144" s="26" t="s">
        <v>331</v>
      </c>
      <c r="H144" s="26" t="s">
        <v>47</v>
      </c>
      <c r="I144" s="26" t="s">
        <v>63</v>
      </c>
      <c r="J144" s="43" t="s">
        <v>332</v>
      </c>
      <c r="K144" s="44" t="s">
        <v>316</v>
      </c>
      <c r="L144" s="26" t="s">
        <v>317</v>
      </c>
    </row>
    <row r="145" ht="102" customHeight="1" spans="1:12">
      <c r="A145" s="9">
        <v>142</v>
      </c>
      <c r="B145" s="33"/>
      <c r="C145" s="34"/>
      <c r="D145" s="34"/>
      <c r="E145" s="26" t="s">
        <v>333</v>
      </c>
      <c r="F145" s="26">
        <v>3</v>
      </c>
      <c r="G145" s="26" t="s">
        <v>334</v>
      </c>
      <c r="H145" s="26" t="s">
        <v>47</v>
      </c>
      <c r="I145" s="26" t="s">
        <v>63</v>
      </c>
      <c r="J145" s="43" t="s">
        <v>335</v>
      </c>
      <c r="K145" s="44" t="s">
        <v>316</v>
      </c>
      <c r="L145" s="26" t="s">
        <v>317</v>
      </c>
    </row>
    <row r="146" ht="96.95" customHeight="1" spans="1:12">
      <c r="A146" s="9">
        <v>143</v>
      </c>
      <c r="B146" s="33"/>
      <c r="C146" s="34"/>
      <c r="D146" s="34"/>
      <c r="E146" s="26" t="s">
        <v>336</v>
      </c>
      <c r="F146" s="26">
        <v>3</v>
      </c>
      <c r="G146" s="26" t="s">
        <v>337</v>
      </c>
      <c r="H146" s="26" t="s">
        <v>47</v>
      </c>
      <c r="I146" s="26" t="s">
        <v>63</v>
      </c>
      <c r="J146" s="43" t="s">
        <v>338</v>
      </c>
      <c r="K146" s="44" t="s">
        <v>316</v>
      </c>
      <c r="L146" s="26" t="s">
        <v>317</v>
      </c>
    </row>
    <row r="147" ht="93.95" customHeight="1" spans="1:12">
      <c r="A147" s="9">
        <v>144</v>
      </c>
      <c r="B147" s="33"/>
      <c r="C147" s="34"/>
      <c r="D147" s="34"/>
      <c r="E147" s="26" t="s">
        <v>339</v>
      </c>
      <c r="F147" s="26">
        <v>1</v>
      </c>
      <c r="G147" s="26" t="s">
        <v>340</v>
      </c>
      <c r="H147" s="26" t="s">
        <v>47</v>
      </c>
      <c r="I147" s="26" t="s">
        <v>63</v>
      </c>
      <c r="J147" s="43" t="s">
        <v>341</v>
      </c>
      <c r="K147" s="26" t="s">
        <v>342</v>
      </c>
      <c r="L147" s="26" t="s">
        <v>317</v>
      </c>
    </row>
    <row r="148" ht="95.1" customHeight="1" spans="1:12">
      <c r="A148" s="9">
        <v>145</v>
      </c>
      <c r="B148" s="35"/>
      <c r="C148" s="36"/>
      <c r="D148" s="36"/>
      <c r="E148" s="26" t="s">
        <v>343</v>
      </c>
      <c r="F148" s="26">
        <v>2</v>
      </c>
      <c r="G148" s="26" t="s">
        <v>344</v>
      </c>
      <c r="H148" s="26" t="s">
        <v>47</v>
      </c>
      <c r="I148" s="26" t="s">
        <v>63</v>
      </c>
      <c r="J148" s="43" t="s">
        <v>345</v>
      </c>
      <c r="K148" s="26" t="s">
        <v>346</v>
      </c>
      <c r="L148" s="26" t="s">
        <v>317</v>
      </c>
    </row>
    <row r="149" ht="92.1" customHeight="1" spans="1:12">
      <c r="A149" s="9">
        <v>146</v>
      </c>
      <c r="B149" s="8" t="s">
        <v>312</v>
      </c>
      <c r="C149" s="26" t="s">
        <v>2</v>
      </c>
      <c r="D149" s="37"/>
      <c r="E149" s="26" t="s">
        <v>347</v>
      </c>
      <c r="F149" s="26">
        <v>2</v>
      </c>
      <c r="G149" s="26" t="s">
        <v>348</v>
      </c>
      <c r="H149" s="26" t="s">
        <v>47</v>
      </c>
      <c r="I149" s="26" t="s">
        <v>63</v>
      </c>
      <c r="J149" s="43" t="s">
        <v>349</v>
      </c>
      <c r="K149" s="26" t="s">
        <v>350</v>
      </c>
      <c r="L149" s="26" t="s">
        <v>317</v>
      </c>
    </row>
    <row r="150" ht="30" customHeight="1" spans="1:12">
      <c r="A150" s="9">
        <v>147</v>
      </c>
      <c r="B150" s="38" t="s">
        <v>351</v>
      </c>
      <c r="C150" s="8" t="s">
        <v>2</v>
      </c>
      <c r="D150" s="38">
        <v>1</v>
      </c>
      <c r="E150" s="38" t="s">
        <v>352</v>
      </c>
      <c r="F150" s="38">
        <v>1</v>
      </c>
      <c r="G150" s="39" t="s">
        <v>353</v>
      </c>
      <c r="H150" s="38" t="s">
        <v>354</v>
      </c>
      <c r="I150" s="8" t="s">
        <v>69</v>
      </c>
      <c r="J150" s="15" t="s">
        <v>40</v>
      </c>
      <c r="K150" s="38"/>
      <c r="L150" s="38" t="s">
        <v>355</v>
      </c>
    </row>
    <row r="151" ht="30" customHeight="1" spans="1:12">
      <c r="A151" s="9">
        <v>148</v>
      </c>
      <c r="B151" s="38" t="s">
        <v>356</v>
      </c>
      <c r="C151" s="8" t="s">
        <v>2</v>
      </c>
      <c r="D151" s="8">
        <v>1</v>
      </c>
      <c r="E151" s="8" t="s">
        <v>357</v>
      </c>
      <c r="F151" s="8">
        <v>1</v>
      </c>
      <c r="G151" s="9" t="s">
        <v>358</v>
      </c>
      <c r="H151" s="38" t="s">
        <v>354</v>
      </c>
      <c r="I151" s="8" t="s">
        <v>69</v>
      </c>
      <c r="J151" s="15" t="s">
        <v>40</v>
      </c>
      <c r="K151" s="38"/>
      <c r="L151" s="38" t="s">
        <v>355</v>
      </c>
    </row>
    <row r="152" ht="30" customHeight="1" spans="1:12">
      <c r="A152" s="9">
        <v>149</v>
      </c>
      <c r="B152" s="8" t="s">
        <v>359</v>
      </c>
      <c r="C152" s="8" t="s">
        <v>2</v>
      </c>
      <c r="D152" s="8">
        <v>1</v>
      </c>
      <c r="E152" s="8" t="s">
        <v>352</v>
      </c>
      <c r="F152" s="8">
        <v>1</v>
      </c>
      <c r="G152" s="39" t="s">
        <v>360</v>
      </c>
      <c r="H152" s="38" t="s">
        <v>354</v>
      </c>
      <c r="I152" s="8" t="s">
        <v>69</v>
      </c>
      <c r="J152" s="15" t="s">
        <v>40</v>
      </c>
      <c r="K152" s="38"/>
      <c r="L152" s="38" t="s">
        <v>355</v>
      </c>
    </row>
    <row r="153" ht="30" customHeight="1" spans="1:12">
      <c r="A153" s="9">
        <v>150</v>
      </c>
      <c r="B153" s="38" t="s">
        <v>361</v>
      </c>
      <c r="C153" s="8" t="s">
        <v>2</v>
      </c>
      <c r="D153" s="38">
        <v>1</v>
      </c>
      <c r="E153" s="38" t="s">
        <v>362</v>
      </c>
      <c r="F153" s="38">
        <v>1</v>
      </c>
      <c r="G153" s="38" t="s">
        <v>142</v>
      </c>
      <c r="H153" s="38" t="s">
        <v>354</v>
      </c>
      <c r="I153" s="8" t="s">
        <v>69</v>
      </c>
      <c r="J153" s="15" t="s">
        <v>40</v>
      </c>
      <c r="K153" s="38"/>
      <c r="L153" s="8" t="s">
        <v>363</v>
      </c>
    </row>
    <row r="154" ht="30" customHeight="1" spans="1:12">
      <c r="A154" s="9">
        <v>151</v>
      </c>
      <c r="B154" s="38" t="s">
        <v>364</v>
      </c>
      <c r="C154" s="8" t="s">
        <v>2</v>
      </c>
      <c r="D154" s="38">
        <v>2</v>
      </c>
      <c r="E154" s="38" t="s">
        <v>365</v>
      </c>
      <c r="F154" s="38">
        <v>2</v>
      </c>
      <c r="G154" s="38" t="s">
        <v>160</v>
      </c>
      <c r="H154" s="38" t="s">
        <v>354</v>
      </c>
      <c r="I154" s="8" t="s">
        <v>69</v>
      </c>
      <c r="J154" s="15" t="s">
        <v>40</v>
      </c>
      <c r="K154" s="38"/>
      <c r="L154" s="8" t="s">
        <v>366</v>
      </c>
    </row>
    <row r="155" ht="57" customHeight="1" spans="1:12">
      <c r="A155" s="9">
        <v>152</v>
      </c>
      <c r="B155" s="40" t="s">
        <v>367</v>
      </c>
      <c r="C155" s="8" t="s">
        <v>2</v>
      </c>
      <c r="D155" s="38">
        <v>3</v>
      </c>
      <c r="E155" s="38" t="s">
        <v>368</v>
      </c>
      <c r="F155" s="38">
        <v>3</v>
      </c>
      <c r="G155" s="38" t="s">
        <v>369</v>
      </c>
      <c r="H155" s="38" t="s">
        <v>354</v>
      </c>
      <c r="I155" s="8" t="s">
        <v>69</v>
      </c>
      <c r="J155" s="15" t="s">
        <v>40</v>
      </c>
      <c r="K155" s="8"/>
      <c r="L155" s="8" t="s">
        <v>370</v>
      </c>
    </row>
    <row r="156" ht="26.1" customHeight="1" spans="1:12">
      <c r="A156" s="9">
        <v>153</v>
      </c>
      <c r="B156" s="8" t="s">
        <v>371</v>
      </c>
      <c r="C156" s="8" t="s">
        <v>2</v>
      </c>
      <c r="D156" s="8">
        <v>3</v>
      </c>
      <c r="E156" s="8" t="s">
        <v>372</v>
      </c>
      <c r="F156" s="8">
        <v>1</v>
      </c>
      <c r="G156" s="8" t="s">
        <v>372</v>
      </c>
      <c r="H156" s="41" t="s">
        <v>354</v>
      </c>
      <c r="I156" s="8" t="s">
        <v>69</v>
      </c>
      <c r="J156" s="15" t="s">
        <v>40</v>
      </c>
      <c r="K156" s="8"/>
      <c r="L156" s="8" t="s">
        <v>370</v>
      </c>
    </row>
    <row r="157" ht="24.95" customHeight="1" spans="1:12">
      <c r="A157" s="9">
        <v>154</v>
      </c>
      <c r="B157" s="8"/>
      <c r="C157" s="8"/>
      <c r="D157" s="8"/>
      <c r="E157" s="8" t="s">
        <v>373</v>
      </c>
      <c r="F157" s="8">
        <v>1</v>
      </c>
      <c r="G157" s="8" t="s">
        <v>374</v>
      </c>
      <c r="H157" s="41" t="s">
        <v>354</v>
      </c>
      <c r="I157" s="8" t="s">
        <v>69</v>
      </c>
      <c r="J157" s="15" t="s">
        <v>40</v>
      </c>
      <c r="K157" s="8"/>
      <c r="L157" s="8"/>
    </row>
    <row r="158" ht="23.1" customHeight="1" spans="1:12">
      <c r="A158" s="9">
        <v>155</v>
      </c>
      <c r="B158" s="8"/>
      <c r="C158" s="8"/>
      <c r="D158" s="8"/>
      <c r="E158" s="8" t="s">
        <v>375</v>
      </c>
      <c r="F158" s="8">
        <v>1</v>
      </c>
      <c r="G158" s="38" t="s">
        <v>376</v>
      </c>
      <c r="H158" s="41" t="s">
        <v>354</v>
      </c>
      <c r="I158" s="8" t="s">
        <v>69</v>
      </c>
      <c r="J158" s="15" t="s">
        <v>40</v>
      </c>
      <c r="K158" s="8"/>
      <c r="L158" s="8"/>
    </row>
    <row r="159" ht="26.1" customHeight="1" spans="1:12">
      <c r="A159" s="9">
        <v>156</v>
      </c>
      <c r="B159" s="38" t="s">
        <v>377</v>
      </c>
      <c r="C159" s="8" t="s">
        <v>2</v>
      </c>
      <c r="D159" s="38">
        <v>2</v>
      </c>
      <c r="E159" s="38" t="s">
        <v>378</v>
      </c>
      <c r="F159" s="38">
        <v>1</v>
      </c>
      <c r="G159" s="38" t="s">
        <v>379</v>
      </c>
      <c r="H159" s="41" t="s">
        <v>354</v>
      </c>
      <c r="I159" s="8" t="s">
        <v>69</v>
      </c>
      <c r="J159" s="15" t="s">
        <v>40</v>
      </c>
      <c r="K159" s="38" t="s">
        <v>380</v>
      </c>
      <c r="L159" s="8" t="s">
        <v>381</v>
      </c>
    </row>
    <row r="160" ht="30" customHeight="1" spans="1:12">
      <c r="A160" s="9">
        <v>157</v>
      </c>
      <c r="B160" s="38"/>
      <c r="C160" s="8"/>
      <c r="D160" s="38"/>
      <c r="E160" s="38" t="s">
        <v>382</v>
      </c>
      <c r="F160" s="38">
        <v>1</v>
      </c>
      <c r="G160" s="38" t="s">
        <v>294</v>
      </c>
      <c r="H160" s="41" t="s">
        <v>354</v>
      </c>
      <c r="I160" s="8" t="s">
        <v>69</v>
      </c>
      <c r="J160" s="15" t="s">
        <v>40</v>
      </c>
      <c r="K160" s="38"/>
      <c r="L160" s="8"/>
    </row>
    <row r="161" ht="30" customHeight="1" spans="1:12">
      <c r="A161" s="9">
        <v>158</v>
      </c>
      <c r="B161" s="8" t="s">
        <v>383</v>
      </c>
      <c r="C161" s="8" t="s">
        <v>2</v>
      </c>
      <c r="D161" s="8">
        <v>1</v>
      </c>
      <c r="E161" s="38" t="s">
        <v>384</v>
      </c>
      <c r="F161" s="8">
        <v>1</v>
      </c>
      <c r="G161" s="38" t="s">
        <v>385</v>
      </c>
      <c r="H161" s="41" t="s">
        <v>354</v>
      </c>
      <c r="I161" s="8" t="s">
        <v>69</v>
      </c>
      <c r="J161" s="15" t="s">
        <v>40</v>
      </c>
      <c r="K161" s="38"/>
      <c r="L161" s="8" t="s">
        <v>386</v>
      </c>
    </row>
    <row r="162" ht="39" customHeight="1" spans="1:12">
      <c r="A162" s="9">
        <v>159</v>
      </c>
      <c r="B162" s="38" t="s">
        <v>387</v>
      </c>
      <c r="C162" s="8" t="s">
        <v>2</v>
      </c>
      <c r="D162" s="38">
        <v>1</v>
      </c>
      <c r="E162" s="38" t="s">
        <v>388</v>
      </c>
      <c r="F162" s="38">
        <v>1</v>
      </c>
      <c r="G162" s="38" t="s">
        <v>389</v>
      </c>
      <c r="H162" s="41" t="s">
        <v>354</v>
      </c>
      <c r="I162" s="8" t="s">
        <v>69</v>
      </c>
      <c r="J162" s="15" t="s">
        <v>40</v>
      </c>
      <c r="K162" s="8"/>
      <c r="L162" s="8" t="s">
        <v>390</v>
      </c>
    </row>
    <row r="163" ht="51" customHeight="1" spans="1:12">
      <c r="A163" s="9">
        <v>160</v>
      </c>
      <c r="B163" s="38" t="s">
        <v>387</v>
      </c>
      <c r="C163" s="8" t="s">
        <v>2</v>
      </c>
      <c r="D163" s="38">
        <v>1</v>
      </c>
      <c r="E163" s="38" t="s">
        <v>391</v>
      </c>
      <c r="F163" s="38">
        <v>1</v>
      </c>
      <c r="G163" s="38" t="s">
        <v>121</v>
      </c>
      <c r="H163" s="41" t="s">
        <v>354</v>
      </c>
      <c r="I163" s="8" t="s">
        <v>69</v>
      </c>
      <c r="J163" s="15" t="s">
        <v>40</v>
      </c>
      <c r="K163" s="8"/>
      <c r="L163" s="8" t="s">
        <v>390</v>
      </c>
    </row>
    <row r="164" ht="24.95" customHeight="1" spans="1:12">
      <c r="A164" s="9">
        <v>161</v>
      </c>
      <c r="B164" s="38" t="s">
        <v>392</v>
      </c>
      <c r="C164" s="8" t="s">
        <v>2</v>
      </c>
      <c r="D164" s="38">
        <v>2</v>
      </c>
      <c r="E164" s="38" t="s">
        <v>393</v>
      </c>
      <c r="F164" s="38">
        <v>1</v>
      </c>
      <c r="G164" s="38" t="s">
        <v>393</v>
      </c>
      <c r="H164" s="41" t="s">
        <v>354</v>
      </c>
      <c r="I164" s="8" t="s">
        <v>69</v>
      </c>
      <c r="J164" s="15" t="s">
        <v>40</v>
      </c>
      <c r="K164" s="8"/>
      <c r="L164" s="8" t="s">
        <v>394</v>
      </c>
    </row>
    <row r="165" ht="24.95" customHeight="1" spans="1:12">
      <c r="A165" s="9">
        <v>162</v>
      </c>
      <c r="B165" s="38"/>
      <c r="C165" s="8"/>
      <c r="D165" s="38"/>
      <c r="E165" s="38" t="s">
        <v>395</v>
      </c>
      <c r="F165" s="38">
        <v>1</v>
      </c>
      <c r="G165" s="38" t="s">
        <v>395</v>
      </c>
      <c r="H165" s="41" t="s">
        <v>354</v>
      </c>
      <c r="I165" s="8" t="s">
        <v>69</v>
      </c>
      <c r="J165" s="15" t="s">
        <v>40</v>
      </c>
      <c r="K165" s="8"/>
      <c r="L165" s="8"/>
    </row>
    <row r="166" ht="27" customHeight="1" spans="1:12">
      <c r="A166" s="9">
        <v>163</v>
      </c>
      <c r="B166" s="38" t="s">
        <v>396</v>
      </c>
      <c r="C166" s="8" t="s">
        <v>2</v>
      </c>
      <c r="D166" s="38">
        <v>3</v>
      </c>
      <c r="E166" s="38" t="s">
        <v>397</v>
      </c>
      <c r="F166" s="38">
        <v>2</v>
      </c>
      <c r="G166" s="38" t="s">
        <v>398</v>
      </c>
      <c r="H166" s="41" t="s">
        <v>354</v>
      </c>
      <c r="I166" s="8" t="s">
        <v>69</v>
      </c>
      <c r="J166" s="15" t="s">
        <v>40</v>
      </c>
      <c r="K166" s="38"/>
      <c r="L166" s="8" t="s">
        <v>399</v>
      </c>
    </row>
    <row r="167" ht="30" customHeight="1" spans="1:12">
      <c r="A167" s="9">
        <v>164</v>
      </c>
      <c r="B167" s="38"/>
      <c r="C167" s="8"/>
      <c r="D167" s="38"/>
      <c r="E167" s="38" t="s">
        <v>400</v>
      </c>
      <c r="F167" s="38">
        <v>1</v>
      </c>
      <c r="G167" s="38" t="s">
        <v>401</v>
      </c>
      <c r="H167" s="41" t="s">
        <v>354</v>
      </c>
      <c r="I167" s="8" t="s">
        <v>69</v>
      </c>
      <c r="J167" s="15" t="s">
        <v>40</v>
      </c>
      <c r="K167" s="38"/>
      <c r="L167" s="8"/>
    </row>
    <row r="168" ht="30" customHeight="1" spans="1:12">
      <c r="A168" s="9">
        <v>165</v>
      </c>
      <c r="B168" s="38" t="s">
        <v>402</v>
      </c>
      <c r="C168" s="8" t="s">
        <v>2</v>
      </c>
      <c r="D168" s="38">
        <v>5</v>
      </c>
      <c r="E168" s="38" t="s">
        <v>403</v>
      </c>
      <c r="F168" s="38">
        <v>1</v>
      </c>
      <c r="G168" s="38" t="s">
        <v>62</v>
      </c>
      <c r="H168" s="41" t="s">
        <v>354</v>
      </c>
      <c r="I168" s="8" t="s">
        <v>69</v>
      </c>
      <c r="J168" s="15" t="s">
        <v>40</v>
      </c>
      <c r="K168" s="38"/>
      <c r="L168" s="8" t="s">
        <v>404</v>
      </c>
    </row>
    <row r="169" ht="30" customHeight="1" spans="1:12">
      <c r="A169" s="9">
        <v>166</v>
      </c>
      <c r="B169" s="38"/>
      <c r="C169" s="8"/>
      <c r="D169" s="38"/>
      <c r="E169" s="38" t="s">
        <v>405</v>
      </c>
      <c r="F169" s="38">
        <v>1</v>
      </c>
      <c r="G169" s="38" t="s">
        <v>406</v>
      </c>
      <c r="H169" s="41" t="s">
        <v>354</v>
      </c>
      <c r="I169" s="8" t="s">
        <v>69</v>
      </c>
      <c r="J169" s="15" t="s">
        <v>40</v>
      </c>
      <c r="K169" s="38"/>
      <c r="L169" s="8"/>
    </row>
    <row r="170" ht="30" customHeight="1" spans="1:12">
      <c r="A170" s="9">
        <v>167</v>
      </c>
      <c r="B170" s="38"/>
      <c r="C170" s="8"/>
      <c r="D170" s="38"/>
      <c r="E170" s="38" t="s">
        <v>407</v>
      </c>
      <c r="F170" s="38">
        <v>1</v>
      </c>
      <c r="G170" s="38" t="s">
        <v>407</v>
      </c>
      <c r="H170" s="41" t="s">
        <v>354</v>
      </c>
      <c r="I170" s="8" t="s">
        <v>69</v>
      </c>
      <c r="J170" s="15" t="s">
        <v>40</v>
      </c>
      <c r="K170" s="38"/>
      <c r="L170" s="8"/>
    </row>
    <row r="171" ht="30" customHeight="1" spans="1:12">
      <c r="A171" s="9">
        <v>168</v>
      </c>
      <c r="B171" s="38"/>
      <c r="C171" s="8"/>
      <c r="D171" s="38"/>
      <c r="E171" s="38" t="s">
        <v>407</v>
      </c>
      <c r="F171" s="38">
        <v>1</v>
      </c>
      <c r="G171" s="24" t="s">
        <v>290</v>
      </c>
      <c r="H171" s="41" t="s">
        <v>354</v>
      </c>
      <c r="I171" s="8" t="s">
        <v>69</v>
      </c>
      <c r="J171" s="15" t="s">
        <v>40</v>
      </c>
      <c r="K171" s="38"/>
      <c r="L171" s="8"/>
    </row>
    <row r="172" ht="30" customHeight="1" spans="1:12">
      <c r="A172" s="9">
        <v>169</v>
      </c>
      <c r="B172" s="38"/>
      <c r="C172" s="8"/>
      <c r="D172" s="38"/>
      <c r="E172" s="38" t="s">
        <v>408</v>
      </c>
      <c r="F172" s="38">
        <v>1</v>
      </c>
      <c r="G172" s="38" t="s">
        <v>409</v>
      </c>
      <c r="H172" s="38" t="s">
        <v>354</v>
      </c>
      <c r="I172" s="8" t="s">
        <v>69</v>
      </c>
      <c r="J172" s="15" t="s">
        <v>40</v>
      </c>
      <c r="K172" s="38"/>
      <c r="L172" s="8"/>
    </row>
    <row r="173" ht="30" customHeight="1" spans="1:12">
      <c r="A173" s="9">
        <v>170</v>
      </c>
      <c r="B173" s="38" t="s">
        <v>410</v>
      </c>
      <c r="C173" s="8" t="s">
        <v>2</v>
      </c>
      <c r="D173" s="8">
        <v>7</v>
      </c>
      <c r="E173" s="8" t="s">
        <v>378</v>
      </c>
      <c r="F173" s="8">
        <v>2</v>
      </c>
      <c r="G173" s="38" t="s">
        <v>411</v>
      </c>
      <c r="H173" s="38" t="s">
        <v>354</v>
      </c>
      <c r="I173" s="8" t="s">
        <v>69</v>
      </c>
      <c r="J173" s="45" t="s">
        <v>40</v>
      </c>
      <c r="K173" s="38"/>
      <c r="L173" s="8" t="s">
        <v>404</v>
      </c>
    </row>
    <row r="174" ht="30" customHeight="1" spans="1:12">
      <c r="A174" s="9">
        <v>171</v>
      </c>
      <c r="B174" s="38"/>
      <c r="C174" s="8"/>
      <c r="D174" s="8"/>
      <c r="E174" s="38" t="s">
        <v>403</v>
      </c>
      <c r="F174" s="8">
        <v>2</v>
      </c>
      <c r="G174" s="38" t="s">
        <v>62</v>
      </c>
      <c r="H174" s="38" t="s">
        <v>354</v>
      </c>
      <c r="I174" s="8" t="s">
        <v>69</v>
      </c>
      <c r="J174" s="45" t="s">
        <v>40</v>
      </c>
      <c r="K174" s="8"/>
      <c r="L174" s="8"/>
    </row>
    <row r="175" ht="30" customHeight="1" spans="1:12">
      <c r="A175" s="9">
        <v>172</v>
      </c>
      <c r="B175" s="38"/>
      <c r="C175" s="8"/>
      <c r="D175" s="8"/>
      <c r="E175" s="8" t="s">
        <v>412</v>
      </c>
      <c r="F175" s="8">
        <v>1</v>
      </c>
      <c r="G175" s="8" t="s">
        <v>412</v>
      </c>
      <c r="H175" s="38" t="s">
        <v>354</v>
      </c>
      <c r="I175" s="8" t="s">
        <v>69</v>
      </c>
      <c r="J175" s="45" t="s">
        <v>40</v>
      </c>
      <c r="K175" s="8"/>
      <c r="L175" s="8"/>
    </row>
    <row r="176" ht="30" customHeight="1" spans="1:12">
      <c r="A176" s="9">
        <v>173</v>
      </c>
      <c r="B176" s="38"/>
      <c r="C176" s="8"/>
      <c r="D176" s="8"/>
      <c r="E176" s="8" t="s">
        <v>108</v>
      </c>
      <c r="F176" s="8">
        <v>1</v>
      </c>
      <c r="G176" s="39" t="s">
        <v>413</v>
      </c>
      <c r="H176" s="38" t="s">
        <v>354</v>
      </c>
      <c r="I176" s="8" t="s">
        <v>69</v>
      </c>
      <c r="J176" s="45" t="s">
        <v>40</v>
      </c>
      <c r="K176" s="8"/>
      <c r="L176" s="8"/>
    </row>
    <row r="177" ht="30" customHeight="1" spans="1:12">
      <c r="A177" s="9">
        <v>174</v>
      </c>
      <c r="B177" s="38"/>
      <c r="C177" s="8"/>
      <c r="D177" s="8"/>
      <c r="E177" s="38" t="s">
        <v>405</v>
      </c>
      <c r="F177" s="8">
        <v>1</v>
      </c>
      <c r="G177" s="38" t="s">
        <v>406</v>
      </c>
      <c r="H177" s="38" t="s">
        <v>354</v>
      </c>
      <c r="I177" s="8" t="s">
        <v>69</v>
      </c>
      <c r="J177" s="45" t="s">
        <v>40</v>
      </c>
      <c r="K177" s="8"/>
      <c r="L177" s="8"/>
    </row>
    <row r="178" ht="33" customHeight="1" spans="1:12">
      <c r="A178" s="9">
        <v>175</v>
      </c>
      <c r="B178" s="38" t="s">
        <v>414</v>
      </c>
      <c r="C178" s="8" t="s">
        <v>2</v>
      </c>
      <c r="D178" s="38">
        <v>5</v>
      </c>
      <c r="E178" s="38" t="s">
        <v>415</v>
      </c>
      <c r="F178" s="38">
        <v>3</v>
      </c>
      <c r="G178" s="38" t="s">
        <v>416</v>
      </c>
      <c r="H178" s="38" t="s">
        <v>354</v>
      </c>
      <c r="I178" s="8" t="s">
        <v>69</v>
      </c>
      <c r="J178" s="45" t="s">
        <v>40</v>
      </c>
      <c r="K178" s="38"/>
      <c r="L178" s="8" t="s">
        <v>417</v>
      </c>
    </row>
    <row r="179" ht="36" customHeight="1" spans="1:12">
      <c r="A179" s="9">
        <v>176</v>
      </c>
      <c r="B179" s="38"/>
      <c r="C179" s="8"/>
      <c r="D179" s="38"/>
      <c r="E179" s="38" t="s">
        <v>418</v>
      </c>
      <c r="F179" s="38">
        <v>2</v>
      </c>
      <c r="G179" s="38" t="s">
        <v>416</v>
      </c>
      <c r="H179" s="38" t="s">
        <v>354</v>
      </c>
      <c r="I179" s="8" t="s">
        <v>69</v>
      </c>
      <c r="J179" s="45" t="s">
        <v>40</v>
      </c>
      <c r="K179" s="38"/>
      <c r="L179" s="8"/>
    </row>
    <row r="180" ht="48.95" customHeight="1" spans="1:12">
      <c r="A180" s="9">
        <v>177</v>
      </c>
      <c r="B180" s="38" t="s">
        <v>419</v>
      </c>
      <c r="C180" s="8" t="s">
        <v>2</v>
      </c>
      <c r="D180" s="38">
        <v>2</v>
      </c>
      <c r="E180" s="8" t="s">
        <v>420</v>
      </c>
      <c r="F180" s="38">
        <v>1</v>
      </c>
      <c r="G180" s="38" t="s">
        <v>421</v>
      </c>
      <c r="H180" s="38" t="s">
        <v>354</v>
      </c>
      <c r="I180" s="8" t="s">
        <v>69</v>
      </c>
      <c r="J180" s="45" t="s">
        <v>40</v>
      </c>
      <c r="K180" s="38"/>
      <c r="L180" s="8" t="s">
        <v>422</v>
      </c>
    </row>
    <row r="181" ht="39.95" customHeight="1" spans="1:12">
      <c r="A181" s="9">
        <v>178</v>
      </c>
      <c r="B181" s="38"/>
      <c r="C181" s="8"/>
      <c r="D181" s="38"/>
      <c r="E181" s="8" t="s">
        <v>423</v>
      </c>
      <c r="F181" s="38">
        <v>1</v>
      </c>
      <c r="G181" s="38" t="s">
        <v>140</v>
      </c>
      <c r="H181" s="38" t="s">
        <v>354</v>
      </c>
      <c r="I181" s="8" t="s">
        <v>69</v>
      </c>
      <c r="J181" s="45" t="s">
        <v>40</v>
      </c>
      <c r="K181" s="38"/>
      <c r="L181" s="8"/>
    </row>
    <row r="182" ht="36" customHeight="1" spans="1:12">
      <c r="A182" s="9">
        <v>179</v>
      </c>
      <c r="B182" s="38" t="s">
        <v>424</v>
      </c>
      <c r="C182" s="8" t="s">
        <v>2</v>
      </c>
      <c r="D182" s="38">
        <v>1</v>
      </c>
      <c r="E182" s="38" t="s">
        <v>425</v>
      </c>
      <c r="F182" s="38">
        <v>1</v>
      </c>
      <c r="G182" s="38" t="s">
        <v>426</v>
      </c>
      <c r="H182" s="38" t="s">
        <v>354</v>
      </c>
      <c r="I182" s="8" t="s">
        <v>69</v>
      </c>
      <c r="J182" s="45" t="s">
        <v>40</v>
      </c>
      <c r="K182" s="38"/>
      <c r="L182" s="8" t="s">
        <v>427</v>
      </c>
    </row>
    <row r="183" ht="30" customHeight="1" spans="1:12">
      <c r="A183" s="9">
        <v>180</v>
      </c>
      <c r="B183" s="38" t="s">
        <v>428</v>
      </c>
      <c r="C183" s="8" t="s">
        <v>2</v>
      </c>
      <c r="D183" s="38">
        <v>1</v>
      </c>
      <c r="E183" s="38" t="s">
        <v>429</v>
      </c>
      <c r="F183" s="38">
        <v>1</v>
      </c>
      <c r="G183" s="38" t="s">
        <v>430</v>
      </c>
      <c r="H183" s="38" t="s">
        <v>354</v>
      </c>
      <c r="I183" s="8" t="s">
        <v>69</v>
      </c>
      <c r="J183" s="45" t="s">
        <v>40</v>
      </c>
      <c r="K183" s="38"/>
      <c r="L183" s="8" t="s">
        <v>431</v>
      </c>
    </row>
    <row r="184" ht="30" customHeight="1" spans="1:12">
      <c r="A184" s="9">
        <v>181</v>
      </c>
      <c r="B184" s="8" t="s">
        <v>432</v>
      </c>
      <c r="C184" s="8" t="s">
        <v>2</v>
      </c>
      <c r="D184" s="8">
        <v>2</v>
      </c>
      <c r="E184" s="8" t="s">
        <v>108</v>
      </c>
      <c r="F184" s="8">
        <v>1</v>
      </c>
      <c r="G184" s="8" t="s">
        <v>108</v>
      </c>
      <c r="H184" s="38" t="s">
        <v>354</v>
      </c>
      <c r="I184" s="8" t="s">
        <v>69</v>
      </c>
      <c r="J184" s="45" t="s">
        <v>40</v>
      </c>
      <c r="K184" s="8"/>
      <c r="L184" s="8" t="s">
        <v>433</v>
      </c>
    </row>
    <row r="185" ht="30" customHeight="1" spans="1:12">
      <c r="A185" s="9">
        <v>182</v>
      </c>
      <c r="B185" s="8"/>
      <c r="C185" s="8"/>
      <c r="D185" s="8"/>
      <c r="E185" s="38" t="s">
        <v>62</v>
      </c>
      <c r="F185" s="8">
        <v>1</v>
      </c>
      <c r="G185" s="38" t="s">
        <v>62</v>
      </c>
      <c r="H185" s="38" t="s">
        <v>354</v>
      </c>
      <c r="I185" s="8" t="s">
        <v>69</v>
      </c>
      <c r="J185" s="45" t="s">
        <v>40</v>
      </c>
      <c r="K185" s="38"/>
      <c r="L185" s="8"/>
    </row>
    <row r="186" ht="30" customHeight="1" spans="1:12">
      <c r="A186" s="9">
        <v>183</v>
      </c>
      <c r="B186" s="38" t="s">
        <v>434</v>
      </c>
      <c r="C186" s="8" t="s">
        <v>2</v>
      </c>
      <c r="D186" s="38">
        <v>1</v>
      </c>
      <c r="E186" s="38" t="s">
        <v>108</v>
      </c>
      <c r="F186" s="38">
        <v>1</v>
      </c>
      <c r="G186" s="39" t="s">
        <v>108</v>
      </c>
      <c r="H186" s="38" t="s">
        <v>354</v>
      </c>
      <c r="I186" s="8" t="s">
        <v>69</v>
      </c>
      <c r="J186" s="45" t="s">
        <v>40</v>
      </c>
      <c r="K186" s="38"/>
      <c r="L186" s="8" t="s">
        <v>435</v>
      </c>
    </row>
    <row r="187" ht="30" customHeight="1" spans="1:12">
      <c r="A187" s="9">
        <v>184</v>
      </c>
      <c r="B187" s="38" t="s">
        <v>436</v>
      </c>
      <c r="C187" s="8" t="s">
        <v>2</v>
      </c>
      <c r="D187" s="38">
        <v>2</v>
      </c>
      <c r="E187" s="38" t="s">
        <v>437</v>
      </c>
      <c r="F187" s="38">
        <v>1</v>
      </c>
      <c r="G187" s="38" t="s">
        <v>438</v>
      </c>
      <c r="H187" s="38" t="s">
        <v>354</v>
      </c>
      <c r="I187" s="8" t="s">
        <v>69</v>
      </c>
      <c r="J187" s="45" t="s">
        <v>40</v>
      </c>
      <c r="K187" s="38"/>
      <c r="L187" s="8" t="s">
        <v>439</v>
      </c>
    </row>
    <row r="188" ht="30" customHeight="1" spans="1:12">
      <c r="A188" s="9">
        <v>185</v>
      </c>
      <c r="B188" s="38"/>
      <c r="C188" s="8"/>
      <c r="D188" s="38"/>
      <c r="E188" s="38" t="s">
        <v>440</v>
      </c>
      <c r="F188" s="38">
        <v>1</v>
      </c>
      <c r="G188" s="38" t="s">
        <v>441</v>
      </c>
      <c r="H188" s="38" t="s">
        <v>354</v>
      </c>
      <c r="I188" s="8" t="s">
        <v>69</v>
      </c>
      <c r="J188" s="45" t="s">
        <v>40</v>
      </c>
      <c r="K188" s="38"/>
      <c r="L188" s="8"/>
    </row>
    <row r="189" ht="101.1" customHeight="1" spans="1:12">
      <c r="A189" s="9">
        <v>186</v>
      </c>
      <c r="B189" s="38" t="s">
        <v>442</v>
      </c>
      <c r="C189" s="8" t="s">
        <v>2</v>
      </c>
      <c r="D189" s="38">
        <v>2</v>
      </c>
      <c r="E189" s="38" t="s">
        <v>443</v>
      </c>
      <c r="F189" s="38">
        <v>2</v>
      </c>
      <c r="G189" s="38" t="s">
        <v>444</v>
      </c>
      <c r="H189" s="38" t="s">
        <v>354</v>
      </c>
      <c r="I189" s="8" t="s">
        <v>69</v>
      </c>
      <c r="J189" s="45" t="s">
        <v>40</v>
      </c>
      <c r="K189" s="38" t="s">
        <v>445</v>
      </c>
      <c r="L189" s="8" t="s">
        <v>446</v>
      </c>
    </row>
    <row r="190" ht="30" customHeight="1" spans="1:12">
      <c r="A190" s="9">
        <v>187</v>
      </c>
      <c r="B190" s="38" t="s">
        <v>447</v>
      </c>
      <c r="C190" s="8" t="s">
        <v>2</v>
      </c>
      <c r="D190" s="38">
        <v>4</v>
      </c>
      <c r="E190" s="8" t="s">
        <v>448</v>
      </c>
      <c r="F190" s="38">
        <v>2</v>
      </c>
      <c r="G190" s="38" t="s">
        <v>449</v>
      </c>
      <c r="H190" s="38" t="s">
        <v>354</v>
      </c>
      <c r="I190" s="8" t="s">
        <v>69</v>
      </c>
      <c r="J190" s="45" t="s">
        <v>40</v>
      </c>
      <c r="K190" s="38"/>
      <c r="L190" s="8" t="s">
        <v>446</v>
      </c>
    </row>
    <row r="191" ht="30" customHeight="1" spans="1:12">
      <c r="A191" s="9">
        <v>188</v>
      </c>
      <c r="B191" s="38"/>
      <c r="C191" s="8"/>
      <c r="D191" s="38"/>
      <c r="E191" s="8" t="s">
        <v>448</v>
      </c>
      <c r="F191" s="38">
        <v>2</v>
      </c>
      <c r="G191" s="42" t="s">
        <v>450</v>
      </c>
      <c r="H191" s="38" t="s">
        <v>354</v>
      </c>
      <c r="I191" s="8" t="s">
        <v>69</v>
      </c>
      <c r="J191" s="45" t="s">
        <v>40</v>
      </c>
      <c r="K191" s="38"/>
      <c r="L191" s="8"/>
    </row>
    <row r="192" ht="30" customHeight="1" spans="1:12">
      <c r="A192" s="9">
        <v>189</v>
      </c>
      <c r="B192" s="38" t="s">
        <v>451</v>
      </c>
      <c r="C192" s="8" t="s">
        <v>2</v>
      </c>
      <c r="D192" s="38">
        <v>1</v>
      </c>
      <c r="E192" s="38" t="s">
        <v>378</v>
      </c>
      <c r="F192" s="38">
        <v>1</v>
      </c>
      <c r="G192" s="38" t="s">
        <v>109</v>
      </c>
      <c r="H192" s="38" t="s">
        <v>354</v>
      </c>
      <c r="I192" s="8" t="s">
        <v>69</v>
      </c>
      <c r="J192" s="45" t="s">
        <v>40</v>
      </c>
      <c r="K192" s="8"/>
      <c r="L192" s="8" t="s">
        <v>452</v>
      </c>
    </row>
    <row r="193" ht="30" customHeight="1" spans="1:12">
      <c r="A193" s="9">
        <v>190</v>
      </c>
      <c r="B193" s="38" t="s">
        <v>453</v>
      </c>
      <c r="C193" s="8" t="s">
        <v>2</v>
      </c>
      <c r="D193" s="38">
        <v>2</v>
      </c>
      <c r="E193" s="8" t="s">
        <v>108</v>
      </c>
      <c r="F193" s="38">
        <v>2</v>
      </c>
      <c r="G193" s="8" t="s">
        <v>454</v>
      </c>
      <c r="H193" s="38" t="s">
        <v>354</v>
      </c>
      <c r="I193" s="8" t="s">
        <v>69</v>
      </c>
      <c r="J193" s="45" t="s">
        <v>40</v>
      </c>
      <c r="K193" s="38"/>
      <c r="L193" s="8" t="s">
        <v>455</v>
      </c>
    </row>
    <row r="194" ht="33.95" customHeight="1" spans="1:12">
      <c r="A194" s="9">
        <v>191</v>
      </c>
      <c r="B194" s="46" t="s">
        <v>456</v>
      </c>
      <c r="C194" s="31" t="s">
        <v>2</v>
      </c>
      <c r="D194" s="47">
        <v>5</v>
      </c>
      <c r="E194" s="38" t="s">
        <v>457</v>
      </c>
      <c r="F194" s="38">
        <v>1</v>
      </c>
      <c r="G194" s="38" t="s">
        <v>458</v>
      </c>
      <c r="H194" s="38" t="s">
        <v>354</v>
      </c>
      <c r="I194" s="8" t="s">
        <v>69</v>
      </c>
      <c r="J194" s="45" t="s">
        <v>40</v>
      </c>
      <c r="K194" s="8"/>
      <c r="L194" s="8" t="s">
        <v>459</v>
      </c>
    </row>
    <row r="195" ht="33.95" customHeight="1" spans="1:12">
      <c r="A195" s="9">
        <v>192</v>
      </c>
      <c r="B195" s="48"/>
      <c r="C195" s="33"/>
      <c r="D195" s="49"/>
      <c r="E195" s="38" t="s">
        <v>460</v>
      </c>
      <c r="F195" s="38">
        <v>1</v>
      </c>
      <c r="G195" s="38" t="s">
        <v>461</v>
      </c>
      <c r="H195" s="38" t="s">
        <v>354</v>
      </c>
      <c r="I195" s="8" t="s">
        <v>69</v>
      </c>
      <c r="J195" s="45" t="s">
        <v>40</v>
      </c>
      <c r="K195" s="8"/>
      <c r="L195" s="8" t="s">
        <v>459</v>
      </c>
    </row>
    <row r="196" ht="33.95" customHeight="1" spans="1:12">
      <c r="A196" s="9">
        <v>193</v>
      </c>
      <c r="B196" s="50"/>
      <c r="C196" s="35"/>
      <c r="D196" s="51"/>
      <c r="E196" s="38" t="s">
        <v>462</v>
      </c>
      <c r="F196" s="38">
        <v>1</v>
      </c>
      <c r="G196" s="38" t="s">
        <v>463</v>
      </c>
      <c r="H196" s="38" t="s">
        <v>354</v>
      </c>
      <c r="I196" s="8" t="s">
        <v>69</v>
      </c>
      <c r="J196" s="45" t="s">
        <v>40</v>
      </c>
      <c r="K196" s="8"/>
      <c r="L196" s="8" t="s">
        <v>459</v>
      </c>
    </row>
    <row r="197" ht="33.95" customHeight="1" spans="1:12">
      <c r="A197" s="9">
        <v>194</v>
      </c>
      <c r="B197" s="46" t="s">
        <v>456</v>
      </c>
      <c r="C197" s="31" t="s">
        <v>2</v>
      </c>
      <c r="D197" s="47"/>
      <c r="E197" s="38" t="s">
        <v>464</v>
      </c>
      <c r="F197" s="38">
        <v>1</v>
      </c>
      <c r="G197" s="38" t="s">
        <v>393</v>
      </c>
      <c r="H197" s="38" t="s">
        <v>354</v>
      </c>
      <c r="I197" s="8" t="s">
        <v>69</v>
      </c>
      <c r="J197" s="45" t="s">
        <v>40</v>
      </c>
      <c r="K197" s="8"/>
      <c r="L197" s="8" t="s">
        <v>459</v>
      </c>
    </row>
    <row r="198" ht="33.95" customHeight="1" spans="1:12">
      <c r="A198" s="9">
        <v>195</v>
      </c>
      <c r="B198" s="50"/>
      <c r="C198" s="35"/>
      <c r="D198" s="51"/>
      <c r="E198" s="8" t="s">
        <v>465</v>
      </c>
      <c r="F198" s="8">
        <v>1</v>
      </c>
      <c r="G198" s="8" t="s">
        <v>466</v>
      </c>
      <c r="H198" s="38" t="s">
        <v>354</v>
      </c>
      <c r="I198" s="8" t="s">
        <v>69</v>
      </c>
      <c r="J198" s="45" t="s">
        <v>40</v>
      </c>
      <c r="K198" s="8"/>
      <c r="L198" s="8" t="s">
        <v>459</v>
      </c>
    </row>
    <row r="199" ht="30" customHeight="1" spans="1:12">
      <c r="A199" s="9">
        <v>196</v>
      </c>
      <c r="B199" s="8" t="s">
        <v>467</v>
      </c>
      <c r="C199" s="8" t="s">
        <v>2</v>
      </c>
      <c r="D199" s="8">
        <v>2</v>
      </c>
      <c r="E199" s="8" t="s">
        <v>468</v>
      </c>
      <c r="F199" s="8">
        <v>1</v>
      </c>
      <c r="G199" s="8" t="s">
        <v>469</v>
      </c>
      <c r="H199" s="38" t="s">
        <v>354</v>
      </c>
      <c r="I199" s="8" t="s">
        <v>69</v>
      </c>
      <c r="J199" s="45" t="s">
        <v>40</v>
      </c>
      <c r="K199" s="8"/>
      <c r="L199" s="8" t="s">
        <v>459</v>
      </c>
    </row>
    <row r="200" ht="30" customHeight="1" spans="1:12">
      <c r="A200" s="9">
        <v>197</v>
      </c>
      <c r="B200" s="8"/>
      <c r="C200" s="8"/>
      <c r="D200" s="8"/>
      <c r="E200" s="38" t="s">
        <v>470</v>
      </c>
      <c r="F200" s="8">
        <v>1</v>
      </c>
      <c r="G200" s="38" t="s">
        <v>471</v>
      </c>
      <c r="H200" s="38" t="s">
        <v>354</v>
      </c>
      <c r="I200" s="8" t="s">
        <v>69</v>
      </c>
      <c r="J200" s="45" t="s">
        <v>40</v>
      </c>
      <c r="K200" s="8"/>
      <c r="L200" s="8"/>
    </row>
    <row r="201" ht="30" customHeight="1" spans="1:12">
      <c r="A201" s="9">
        <v>198</v>
      </c>
      <c r="B201" s="8" t="s">
        <v>472</v>
      </c>
      <c r="C201" s="8" t="s">
        <v>2</v>
      </c>
      <c r="D201" s="8">
        <v>1</v>
      </c>
      <c r="E201" s="38" t="s">
        <v>473</v>
      </c>
      <c r="F201" s="8">
        <v>1</v>
      </c>
      <c r="G201" s="38" t="s">
        <v>474</v>
      </c>
      <c r="H201" s="38" t="s">
        <v>354</v>
      </c>
      <c r="I201" s="8" t="s">
        <v>69</v>
      </c>
      <c r="J201" s="45" t="s">
        <v>40</v>
      </c>
      <c r="K201" s="8"/>
      <c r="L201" s="8" t="s">
        <v>459</v>
      </c>
    </row>
    <row r="202" ht="30" customHeight="1" spans="1:12">
      <c r="A202" s="9">
        <v>199</v>
      </c>
      <c r="B202" s="8" t="s">
        <v>475</v>
      </c>
      <c r="C202" s="8" t="s">
        <v>2</v>
      </c>
      <c r="D202" s="8">
        <v>2</v>
      </c>
      <c r="E202" s="38" t="s">
        <v>476</v>
      </c>
      <c r="F202" s="8">
        <v>2</v>
      </c>
      <c r="G202" s="38" t="s">
        <v>477</v>
      </c>
      <c r="H202" s="38" t="s">
        <v>354</v>
      </c>
      <c r="I202" s="8" t="s">
        <v>69</v>
      </c>
      <c r="J202" s="45" t="s">
        <v>40</v>
      </c>
      <c r="K202" s="8"/>
      <c r="L202" s="8" t="s">
        <v>459</v>
      </c>
    </row>
    <row r="203" ht="30" customHeight="1" spans="1:12">
      <c r="A203" s="9">
        <v>200</v>
      </c>
      <c r="B203" s="8"/>
      <c r="C203" s="8"/>
      <c r="D203" s="8"/>
      <c r="E203" s="38"/>
      <c r="F203" s="8"/>
      <c r="G203" s="38"/>
      <c r="H203" s="38" t="s">
        <v>354</v>
      </c>
      <c r="I203" s="8" t="s">
        <v>69</v>
      </c>
      <c r="J203" s="45" t="s">
        <v>40</v>
      </c>
      <c r="K203" s="8"/>
      <c r="L203" s="8"/>
    </row>
    <row r="204" ht="33.95" customHeight="1" spans="1:12">
      <c r="A204" s="9">
        <v>201</v>
      </c>
      <c r="B204" s="8" t="s">
        <v>478</v>
      </c>
      <c r="C204" s="8" t="s">
        <v>2</v>
      </c>
      <c r="D204" s="8">
        <v>1</v>
      </c>
      <c r="E204" s="8" t="s">
        <v>479</v>
      </c>
      <c r="F204" s="8">
        <v>1</v>
      </c>
      <c r="G204" s="8" t="s">
        <v>480</v>
      </c>
      <c r="H204" s="38" t="s">
        <v>354</v>
      </c>
      <c r="I204" s="8" t="s">
        <v>69</v>
      </c>
      <c r="J204" s="45" t="s">
        <v>40</v>
      </c>
      <c r="K204" s="8"/>
      <c r="L204" s="8" t="s">
        <v>459</v>
      </c>
    </row>
    <row r="205" ht="33.95" customHeight="1" spans="1:12">
      <c r="A205" s="9">
        <v>202</v>
      </c>
      <c r="B205" s="38" t="s">
        <v>481</v>
      </c>
      <c r="C205" s="8" t="s">
        <v>2</v>
      </c>
      <c r="D205" s="38">
        <v>2</v>
      </c>
      <c r="E205" s="38" t="s">
        <v>378</v>
      </c>
      <c r="F205" s="38">
        <v>2</v>
      </c>
      <c r="G205" s="38" t="s">
        <v>108</v>
      </c>
      <c r="H205" s="38" t="s">
        <v>354</v>
      </c>
      <c r="I205" s="8" t="s">
        <v>69</v>
      </c>
      <c r="J205" s="45" t="s">
        <v>40</v>
      </c>
      <c r="K205" s="38" t="s">
        <v>482</v>
      </c>
      <c r="L205" s="8" t="s">
        <v>483</v>
      </c>
    </row>
    <row r="206" ht="30" customHeight="1" spans="1:12">
      <c r="A206" s="9">
        <v>203</v>
      </c>
      <c r="B206" s="38" t="s">
        <v>484</v>
      </c>
      <c r="C206" s="8" t="s">
        <v>2</v>
      </c>
      <c r="D206" s="38">
        <v>2</v>
      </c>
      <c r="E206" s="38" t="s">
        <v>485</v>
      </c>
      <c r="F206" s="38">
        <v>1</v>
      </c>
      <c r="G206" s="38" t="s">
        <v>108</v>
      </c>
      <c r="H206" s="38" t="s">
        <v>354</v>
      </c>
      <c r="I206" s="8" t="s">
        <v>69</v>
      </c>
      <c r="J206" s="45" t="s">
        <v>40</v>
      </c>
      <c r="K206" s="8"/>
      <c r="L206" s="8" t="s">
        <v>486</v>
      </c>
    </row>
    <row r="207" ht="30" customHeight="1" spans="1:12">
      <c r="A207" s="9">
        <v>204</v>
      </c>
      <c r="B207" s="38"/>
      <c r="C207" s="8"/>
      <c r="D207" s="38"/>
      <c r="E207" s="38" t="s">
        <v>487</v>
      </c>
      <c r="F207" s="38">
        <v>1</v>
      </c>
      <c r="G207" s="38" t="s">
        <v>488</v>
      </c>
      <c r="H207" s="38" t="s">
        <v>354</v>
      </c>
      <c r="I207" s="8" t="s">
        <v>69</v>
      </c>
      <c r="J207" s="45" t="s">
        <v>40</v>
      </c>
      <c r="K207" s="8"/>
      <c r="L207" s="8"/>
    </row>
    <row r="208" ht="74.1" customHeight="1" spans="1:12">
      <c r="A208" s="9">
        <v>205</v>
      </c>
      <c r="B208" s="38" t="s">
        <v>489</v>
      </c>
      <c r="C208" s="8" t="s">
        <v>2</v>
      </c>
      <c r="D208" s="38">
        <v>5</v>
      </c>
      <c r="E208" s="38" t="s">
        <v>490</v>
      </c>
      <c r="F208" s="38">
        <v>5</v>
      </c>
      <c r="G208" s="41" t="s">
        <v>491</v>
      </c>
      <c r="H208" s="38" t="s">
        <v>354</v>
      </c>
      <c r="I208" s="8" t="s">
        <v>69</v>
      </c>
      <c r="J208" s="45" t="s">
        <v>40</v>
      </c>
      <c r="K208" s="8"/>
      <c r="L208" s="8" t="s">
        <v>433</v>
      </c>
    </row>
    <row r="209" ht="92.1" customHeight="1" spans="1:12">
      <c r="A209" s="9">
        <v>206</v>
      </c>
      <c r="B209" s="38" t="s">
        <v>492</v>
      </c>
      <c r="C209" s="8" t="s">
        <v>2</v>
      </c>
      <c r="D209" s="38">
        <v>8</v>
      </c>
      <c r="E209" s="38" t="s">
        <v>493</v>
      </c>
      <c r="F209" s="38">
        <v>8</v>
      </c>
      <c r="G209" s="41" t="s">
        <v>494</v>
      </c>
      <c r="H209" s="38" t="s">
        <v>354</v>
      </c>
      <c r="I209" s="8" t="s">
        <v>69</v>
      </c>
      <c r="J209" s="45" t="s">
        <v>40</v>
      </c>
      <c r="K209" s="8"/>
      <c r="L209" s="8" t="s">
        <v>433</v>
      </c>
    </row>
    <row r="210" ht="45" customHeight="1" spans="1:12">
      <c r="A210" s="9">
        <v>207</v>
      </c>
      <c r="B210" s="38" t="s">
        <v>495</v>
      </c>
      <c r="C210" s="8" t="s">
        <v>2</v>
      </c>
      <c r="D210" s="38">
        <v>1</v>
      </c>
      <c r="E210" s="8" t="s">
        <v>496</v>
      </c>
      <c r="F210" s="38">
        <v>1</v>
      </c>
      <c r="G210" s="42" t="s">
        <v>497</v>
      </c>
      <c r="H210" s="38" t="s">
        <v>354</v>
      </c>
      <c r="I210" s="8" t="s">
        <v>69</v>
      </c>
      <c r="J210" s="45" t="s">
        <v>40</v>
      </c>
      <c r="K210" s="38"/>
      <c r="L210" s="8" t="s">
        <v>498</v>
      </c>
    </row>
    <row r="211" ht="51" customHeight="1" spans="1:12">
      <c r="A211" s="9">
        <v>208</v>
      </c>
      <c r="B211" s="38" t="s">
        <v>499</v>
      </c>
      <c r="C211" s="8" t="s">
        <v>2</v>
      </c>
      <c r="D211" s="38">
        <v>1</v>
      </c>
      <c r="E211" s="8" t="s">
        <v>500</v>
      </c>
      <c r="F211" s="38">
        <v>1</v>
      </c>
      <c r="G211" s="42" t="s">
        <v>501</v>
      </c>
      <c r="H211" s="38" t="s">
        <v>354</v>
      </c>
      <c r="I211" s="8" t="s">
        <v>69</v>
      </c>
      <c r="J211" s="45" t="s">
        <v>40</v>
      </c>
      <c r="K211" s="38"/>
      <c r="L211" s="8" t="s">
        <v>498</v>
      </c>
    </row>
    <row r="212" ht="30" customHeight="1" spans="1:12">
      <c r="A212" s="9">
        <v>209</v>
      </c>
      <c r="B212" s="38" t="s">
        <v>502</v>
      </c>
      <c r="C212" s="8" t="s">
        <v>2</v>
      </c>
      <c r="D212" s="38">
        <v>2</v>
      </c>
      <c r="E212" s="38" t="s">
        <v>503</v>
      </c>
      <c r="F212" s="38">
        <v>1</v>
      </c>
      <c r="G212" s="38" t="s">
        <v>103</v>
      </c>
      <c r="H212" s="38" t="s">
        <v>354</v>
      </c>
      <c r="I212" s="8" t="s">
        <v>69</v>
      </c>
      <c r="J212" s="45" t="s">
        <v>40</v>
      </c>
      <c r="K212" s="8"/>
      <c r="L212" s="8" t="s">
        <v>504</v>
      </c>
    </row>
    <row r="213" ht="30" customHeight="1" spans="1:12">
      <c r="A213" s="9">
        <v>210</v>
      </c>
      <c r="B213" s="38"/>
      <c r="C213" s="8"/>
      <c r="D213" s="38"/>
      <c r="E213" s="38" t="s">
        <v>62</v>
      </c>
      <c r="F213" s="38">
        <v>1</v>
      </c>
      <c r="G213" s="38" t="s">
        <v>505</v>
      </c>
      <c r="H213" s="38" t="s">
        <v>354</v>
      </c>
      <c r="I213" s="8" t="s">
        <v>69</v>
      </c>
      <c r="J213" s="45" t="s">
        <v>40</v>
      </c>
      <c r="K213" s="8"/>
      <c r="L213" s="8"/>
    </row>
    <row r="214" ht="30" customHeight="1" spans="1:12">
      <c r="A214" s="9">
        <v>211</v>
      </c>
      <c r="B214" s="38" t="s">
        <v>506</v>
      </c>
      <c r="C214" s="8" t="s">
        <v>2</v>
      </c>
      <c r="D214" s="38">
        <v>3</v>
      </c>
      <c r="E214" s="38" t="s">
        <v>507</v>
      </c>
      <c r="F214" s="38">
        <v>1</v>
      </c>
      <c r="G214" s="38" t="s">
        <v>508</v>
      </c>
      <c r="H214" s="38" t="s">
        <v>354</v>
      </c>
      <c r="I214" s="8" t="s">
        <v>69</v>
      </c>
      <c r="J214" s="45" t="s">
        <v>40</v>
      </c>
      <c r="K214" s="8"/>
      <c r="L214" s="8" t="s">
        <v>509</v>
      </c>
    </row>
    <row r="215" ht="30" customHeight="1" spans="1:12">
      <c r="A215" s="9">
        <v>212</v>
      </c>
      <c r="B215" s="38"/>
      <c r="C215" s="8"/>
      <c r="D215" s="38"/>
      <c r="E215" s="38" t="s">
        <v>510</v>
      </c>
      <c r="F215" s="38">
        <v>1</v>
      </c>
      <c r="G215" s="38" t="s">
        <v>511</v>
      </c>
      <c r="H215" s="38" t="s">
        <v>354</v>
      </c>
      <c r="I215" s="8" t="s">
        <v>69</v>
      </c>
      <c r="J215" s="45" t="s">
        <v>40</v>
      </c>
      <c r="K215" s="8"/>
      <c r="L215" s="8"/>
    </row>
    <row r="216" ht="30" customHeight="1" spans="1:12">
      <c r="A216" s="9">
        <v>213</v>
      </c>
      <c r="B216" s="38"/>
      <c r="C216" s="8"/>
      <c r="D216" s="38"/>
      <c r="E216" s="38" t="s">
        <v>512</v>
      </c>
      <c r="F216" s="38">
        <v>1</v>
      </c>
      <c r="G216" s="38" t="s">
        <v>513</v>
      </c>
      <c r="H216" s="38" t="s">
        <v>354</v>
      </c>
      <c r="I216" s="8" t="s">
        <v>69</v>
      </c>
      <c r="J216" s="45" t="s">
        <v>40</v>
      </c>
      <c r="K216" s="8"/>
      <c r="L216" s="8"/>
    </row>
    <row r="217" ht="30" customHeight="1" spans="1:12">
      <c r="A217" s="9">
        <v>214</v>
      </c>
      <c r="B217" s="38" t="s">
        <v>514</v>
      </c>
      <c r="C217" s="8" t="s">
        <v>2</v>
      </c>
      <c r="D217" s="38">
        <v>2</v>
      </c>
      <c r="E217" s="38" t="s">
        <v>515</v>
      </c>
      <c r="F217" s="38">
        <v>1</v>
      </c>
      <c r="G217" s="24" t="s">
        <v>516</v>
      </c>
      <c r="H217" s="38" t="s">
        <v>354</v>
      </c>
      <c r="I217" s="8" t="s">
        <v>69</v>
      </c>
      <c r="J217" s="45" t="s">
        <v>40</v>
      </c>
      <c r="K217" s="8"/>
      <c r="L217" s="8" t="s">
        <v>509</v>
      </c>
    </row>
    <row r="218" ht="30" customHeight="1" spans="1:12">
      <c r="A218" s="9">
        <v>215</v>
      </c>
      <c r="B218" s="38"/>
      <c r="C218" s="8"/>
      <c r="D218" s="38"/>
      <c r="E218" s="38" t="s">
        <v>517</v>
      </c>
      <c r="F218" s="38">
        <v>1</v>
      </c>
      <c r="G218" s="24" t="s">
        <v>518</v>
      </c>
      <c r="H218" s="38" t="s">
        <v>354</v>
      </c>
      <c r="I218" s="8" t="s">
        <v>69</v>
      </c>
      <c r="J218" s="45" t="s">
        <v>40</v>
      </c>
      <c r="K218" s="8"/>
      <c r="L218" s="8"/>
    </row>
    <row r="219" ht="30" customHeight="1" spans="1:12">
      <c r="A219" s="9">
        <v>216</v>
      </c>
      <c r="B219" s="38" t="s">
        <v>519</v>
      </c>
      <c r="C219" s="8" t="s">
        <v>2</v>
      </c>
      <c r="D219" s="38">
        <v>2</v>
      </c>
      <c r="E219" s="38" t="s">
        <v>520</v>
      </c>
      <c r="F219" s="38">
        <v>1</v>
      </c>
      <c r="G219" s="52" t="s">
        <v>174</v>
      </c>
      <c r="H219" s="38" t="s">
        <v>354</v>
      </c>
      <c r="I219" s="8" t="s">
        <v>69</v>
      </c>
      <c r="J219" s="45" t="s">
        <v>40</v>
      </c>
      <c r="K219" s="8"/>
      <c r="L219" s="8" t="s">
        <v>521</v>
      </c>
    </row>
    <row r="220" ht="30" customHeight="1" spans="1:12">
      <c r="A220" s="9">
        <v>217</v>
      </c>
      <c r="B220" s="38"/>
      <c r="C220" s="8"/>
      <c r="D220" s="38"/>
      <c r="E220" s="38" t="s">
        <v>522</v>
      </c>
      <c r="F220" s="38">
        <v>1</v>
      </c>
      <c r="G220" s="39" t="s">
        <v>108</v>
      </c>
      <c r="H220" s="38" t="s">
        <v>354</v>
      </c>
      <c r="I220" s="8" t="s">
        <v>69</v>
      </c>
      <c r="J220" s="45" t="s">
        <v>40</v>
      </c>
      <c r="K220" s="8"/>
      <c r="L220" s="8"/>
    </row>
    <row r="221" ht="30" customHeight="1" spans="1:12">
      <c r="A221" s="9">
        <v>218</v>
      </c>
      <c r="B221" s="38" t="s">
        <v>523</v>
      </c>
      <c r="C221" s="8" t="s">
        <v>2</v>
      </c>
      <c r="D221" s="38">
        <v>3</v>
      </c>
      <c r="E221" s="38" t="s">
        <v>524</v>
      </c>
      <c r="F221" s="38">
        <v>1</v>
      </c>
      <c r="G221" s="38" t="s">
        <v>290</v>
      </c>
      <c r="H221" s="38" t="s">
        <v>354</v>
      </c>
      <c r="I221" s="8" t="s">
        <v>69</v>
      </c>
      <c r="J221" s="45" t="s">
        <v>40</v>
      </c>
      <c r="K221" s="38"/>
      <c r="L221" s="8" t="s">
        <v>525</v>
      </c>
    </row>
    <row r="222" ht="30" customHeight="1" spans="1:12">
      <c r="A222" s="9">
        <v>219</v>
      </c>
      <c r="B222" s="38"/>
      <c r="C222" s="8"/>
      <c r="D222" s="38"/>
      <c r="E222" s="38" t="s">
        <v>526</v>
      </c>
      <c r="F222" s="38">
        <v>1</v>
      </c>
      <c r="G222" s="38" t="s">
        <v>527</v>
      </c>
      <c r="H222" s="38" t="s">
        <v>354</v>
      </c>
      <c r="I222" s="8" t="s">
        <v>69</v>
      </c>
      <c r="J222" s="45" t="s">
        <v>40</v>
      </c>
      <c r="K222" s="38"/>
      <c r="L222" s="8"/>
    </row>
    <row r="223" ht="30" customHeight="1" spans="1:12">
      <c r="A223" s="9">
        <v>220</v>
      </c>
      <c r="B223" s="38"/>
      <c r="C223" s="8"/>
      <c r="D223" s="38"/>
      <c r="E223" s="38" t="s">
        <v>528</v>
      </c>
      <c r="F223" s="38">
        <v>1</v>
      </c>
      <c r="G223" s="38" t="s">
        <v>529</v>
      </c>
      <c r="H223" s="38" t="s">
        <v>354</v>
      </c>
      <c r="I223" s="8" t="s">
        <v>69</v>
      </c>
      <c r="J223" s="45" t="s">
        <v>40</v>
      </c>
      <c r="K223" s="38"/>
      <c r="L223" s="8"/>
    </row>
    <row r="224" ht="30" customHeight="1" spans="1:12">
      <c r="A224" s="9">
        <v>221</v>
      </c>
      <c r="B224" s="38" t="s">
        <v>530</v>
      </c>
      <c r="C224" s="8" t="s">
        <v>2</v>
      </c>
      <c r="D224" s="38">
        <v>4</v>
      </c>
      <c r="E224" s="38" t="s">
        <v>531</v>
      </c>
      <c r="F224" s="38">
        <v>2</v>
      </c>
      <c r="G224" s="38" t="s">
        <v>471</v>
      </c>
      <c r="H224" s="38" t="s">
        <v>354</v>
      </c>
      <c r="I224" s="8" t="s">
        <v>69</v>
      </c>
      <c r="J224" s="45" t="s">
        <v>40</v>
      </c>
      <c r="K224" s="38"/>
      <c r="L224" s="8" t="s">
        <v>532</v>
      </c>
    </row>
    <row r="225" ht="30" customHeight="1" spans="1:12">
      <c r="A225" s="9">
        <v>222</v>
      </c>
      <c r="B225" s="38"/>
      <c r="C225" s="8"/>
      <c r="D225" s="38"/>
      <c r="E225" s="38" t="s">
        <v>533</v>
      </c>
      <c r="F225" s="38">
        <v>1</v>
      </c>
      <c r="G225" s="38" t="s">
        <v>534</v>
      </c>
      <c r="H225" s="38" t="s">
        <v>354</v>
      </c>
      <c r="I225" s="8" t="s">
        <v>69</v>
      </c>
      <c r="J225" s="45" t="s">
        <v>40</v>
      </c>
      <c r="K225" s="38"/>
      <c r="L225" s="8"/>
    </row>
    <row r="226" ht="30" customHeight="1" spans="1:12">
      <c r="A226" s="9">
        <v>223</v>
      </c>
      <c r="B226" s="38"/>
      <c r="C226" s="8"/>
      <c r="D226" s="38"/>
      <c r="E226" s="38" t="s">
        <v>177</v>
      </c>
      <c r="F226" s="38">
        <v>1</v>
      </c>
      <c r="G226" s="38" t="s">
        <v>534</v>
      </c>
      <c r="H226" s="38" t="s">
        <v>354</v>
      </c>
      <c r="I226" s="8" t="s">
        <v>69</v>
      </c>
      <c r="J226" s="45" t="s">
        <v>40</v>
      </c>
      <c r="K226" s="38"/>
      <c r="L226" s="8"/>
    </row>
    <row r="227" ht="30" customHeight="1" spans="1:12">
      <c r="A227" s="9">
        <v>224</v>
      </c>
      <c r="B227" s="8" t="s">
        <v>535</v>
      </c>
      <c r="C227" s="8" t="s">
        <v>2</v>
      </c>
      <c r="D227" s="8">
        <v>1</v>
      </c>
      <c r="E227" s="8" t="s">
        <v>378</v>
      </c>
      <c r="F227" s="8">
        <v>1</v>
      </c>
      <c r="G227" s="8" t="s">
        <v>536</v>
      </c>
      <c r="H227" s="8" t="s">
        <v>68</v>
      </c>
      <c r="I227" s="8" t="s">
        <v>69</v>
      </c>
      <c r="J227" s="45" t="s">
        <v>40</v>
      </c>
      <c r="K227" s="8"/>
      <c r="L227" s="8" t="s">
        <v>537</v>
      </c>
    </row>
    <row r="228" ht="30" customHeight="1" spans="1:12">
      <c r="A228" s="9">
        <v>225</v>
      </c>
      <c r="B228" s="8" t="s">
        <v>538</v>
      </c>
      <c r="C228" s="8" t="s">
        <v>2</v>
      </c>
      <c r="D228" s="8">
        <v>1</v>
      </c>
      <c r="E228" s="8" t="s">
        <v>61</v>
      </c>
      <c r="F228" s="8">
        <v>1</v>
      </c>
      <c r="G228" s="8" t="s">
        <v>539</v>
      </c>
      <c r="H228" s="8" t="s">
        <v>68</v>
      </c>
      <c r="I228" s="8" t="s">
        <v>69</v>
      </c>
      <c r="J228" s="45" t="s">
        <v>40</v>
      </c>
      <c r="K228" s="8"/>
      <c r="L228" s="8" t="s">
        <v>540</v>
      </c>
    </row>
    <row r="229" ht="48" customHeight="1" spans="1:12">
      <c r="A229" s="9">
        <v>226</v>
      </c>
      <c r="B229" s="8" t="s">
        <v>541</v>
      </c>
      <c r="C229" s="8" t="s">
        <v>2</v>
      </c>
      <c r="D229" s="8">
        <v>1</v>
      </c>
      <c r="E229" s="8" t="s">
        <v>61</v>
      </c>
      <c r="F229" s="8">
        <v>1</v>
      </c>
      <c r="G229" s="8" t="s">
        <v>87</v>
      </c>
      <c r="H229" s="8" t="s">
        <v>68</v>
      </c>
      <c r="I229" s="8" t="s">
        <v>69</v>
      </c>
      <c r="J229" s="45" t="s">
        <v>40</v>
      </c>
      <c r="K229" s="8"/>
      <c r="L229" s="8" t="s">
        <v>540</v>
      </c>
    </row>
    <row r="230" ht="30" customHeight="1" spans="1:12">
      <c r="A230" s="9">
        <v>227</v>
      </c>
      <c r="B230" s="8" t="s">
        <v>542</v>
      </c>
      <c r="C230" s="8" t="s">
        <v>2</v>
      </c>
      <c r="D230" s="8">
        <v>5</v>
      </c>
      <c r="E230" s="8" t="s">
        <v>391</v>
      </c>
      <c r="F230" s="8">
        <v>4</v>
      </c>
      <c r="G230" s="8" t="s">
        <v>121</v>
      </c>
      <c r="H230" s="53" t="s">
        <v>68</v>
      </c>
      <c r="I230" s="8" t="s">
        <v>69</v>
      </c>
      <c r="J230" s="45" t="s">
        <v>40</v>
      </c>
      <c r="K230" s="8"/>
      <c r="L230" s="8" t="s">
        <v>543</v>
      </c>
    </row>
    <row r="231" ht="50.1" customHeight="1" spans="1:12">
      <c r="A231" s="9">
        <v>228</v>
      </c>
      <c r="B231" s="8"/>
      <c r="C231" s="8"/>
      <c r="D231" s="8"/>
      <c r="E231" s="8" t="s">
        <v>544</v>
      </c>
      <c r="F231" s="8">
        <v>1</v>
      </c>
      <c r="G231" s="8" t="s">
        <v>389</v>
      </c>
      <c r="H231" s="53" t="s">
        <v>68</v>
      </c>
      <c r="I231" s="8" t="s">
        <v>69</v>
      </c>
      <c r="J231" s="45" t="s">
        <v>40</v>
      </c>
      <c r="K231" s="8"/>
      <c r="L231" s="8"/>
    </row>
    <row r="232" ht="63.95" customHeight="1" spans="1:12">
      <c r="A232" s="9">
        <v>229</v>
      </c>
      <c r="B232" s="8" t="s">
        <v>545</v>
      </c>
      <c r="C232" s="8" t="s">
        <v>2</v>
      </c>
      <c r="D232" s="8">
        <v>1</v>
      </c>
      <c r="E232" s="8" t="s">
        <v>89</v>
      </c>
      <c r="F232" s="8">
        <v>1</v>
      </c>
      <c r="G232" s="8" t="s">
        <v>242</v>
      </c>
      <c r="H232" s="8" t="s">
        <v>68</v>
      </c>
      <c r="I232" s="8" t="s">
        <v>69</v>
      </c>
      <c r="J232" s="45" t="s">
        <v>40</v>
      </c>
      <c r="K232" s="8"/>
      <c r="L232" s="8" t="s">
        <v>546</v>
      </c>
    </row>
    <row r="233" ht="30" customHeight="1" spans="1:12">
      <c r="A233" s="9">
        <v>230</v>
      </c>
      <c r="B233" s="8" t="s">
        <v>547</v>
      </c>
      <c r="C233" s="8" t="s">
        <v>2</v>
      </c>
      <c r="D233" s="8">
        <v>4</v>
      </c>
      <c r="E233" s="8" t="s">
        <v>548</v>
      </c>
      <c r="F233" s="8">
        <v>2</v>
      </c>
      <c r="G233" s="8" t="s">
        <v>549</v>
      </c>
      <c r="H233" s="8" t="s">
        <v>68</v>
      </c>
      <c r="I233" s="8" t="s">
        <v>69</v>
      </c>
      <c r="J233" s="45" t="s">
        <v>40</v>
      </c>
      <c r="K233" s="8"/>
      <c r="L233" s="8" t="s">
        <v>550</v>
      </c>
    </row>
    <row r="234" ht="30" customHeight="1" spans="1:12">
      <c r="A234" s="9">
        <v>231</v>
      </c>
      <c r="B234" s="8"/>
      <c r="C234" s="8"/>
      <c r="D234" s="8"/>
      <c r="E234" s="8"/>
      <c r="F234" s="8"/>
      <c r="G234" s="8"/>
      <c r="H234" s="8"/>
      <c r="I234" s="8" t="s">
        <v>69</v>
      </c>
      <c r="J234" s="45" t="s">
        <v>40</v>
      </c>
      <c r="K234" s="8"/>
      <c r="L234" s="8"/>
    </row>
    <row r="235" ht="30" customHeight="1" spans="1:12">
      <c r="A235" s="9">
        <v>232</v>
      </c>
      <c r="B235" s="8"/>
      <c r="C235" s="8"/>
      <c r="D235" s="8"/>
      <c r="E235" s="8" t="s">
        <v>548</v>
      </c>
      <c r="F235" s="8">
        <v>1</v>
      </c>
      <c r="G235" s="8" t="s">
        <v>121</v>
      </c>
      <c r="H235" s="8" t="s">
        <v>68</v>
      </c>
      <c r="I235" s="8" t="s">
        <v>69</v>
      </c>
      <c r="J235" s="45" t="s">
        <v>40</v>
      </c>
      <c r="K235" s="8"/>
      <c r="L235" s="8"/>
    </row>
    <row r="236" ht="30" customHeight="1" spans="1:12">
      <c r="A236" s="9">
        <v>233</v>
      </c>
      <c r="B236" s="8"/>
      <c r="C236" s="8"/>
      <c r="D236" s="8"/>
      <c r="E236" s="8" t="s">
        <v>548</v>
      </c>
      <c r="F236" s="8">
        <v>1</v>
      </c>
      <c r="G236" s="8" t="s">
        <v>126</v>
      </c>
      <c r="H236" s="8" t="s">
        <v>68</v>
      </c>
      <c r="I236" s="8" t="s">
        <v>69</v>
      </c>
      <c r="J236" s="45" t="s">
        <v>40</v>
      </c>
      <c r="K236" s="8"/>
      <c r="L236" s="8"/>
    </row>
    <row r="237" ht="30" customHeight="1" spans="1:12">
      <c r="A237" s="9">
        <v>234</v>
      </c>
      <c r="B237" s="8" t="s">
        <v>551</v>
      </c>
      <c r="C237" s="8" t="s">
        <v>2</v>
      </c>
      <c r="D237" s="8">
        <v>2</v>
      </c>
      <c r="E237" s="8" t="s">
        <v>485</v>
      </c>
      <c r="F237" s="8">
        <v>2</v>
      </c>
      <c r="G237" s="8" t="s">
        <v>552</v>
      </c>
      <c r="H237" s="8" t="s">
        <v>68</v>
      </c>
      <c r="I237" s="8" t="s">
        <v>69</v>
      </c>
      <c r="J237" s="45" t="s">
        <v>40</v>
      </c>
      <c r="K237" s="8"/>
      <c r="L237" s="8" t="s">
        <v>553</v>
      </c>
    </row>
    <row r="238" ht="30" customHeight="1" spans="1:12">
      <c r="A238" s="9">
        <v>235</v>
      </c>
      <c r="B238" s="8" t="s">
        <v>554</v>
      </c>
      <c r="C238" s="8" t="s">
        <v>2</v>
      </c>
      <c r="D238" s="8">
        <v>2</v>
      </c>
      <c r="E238" s="8" t="s">
        <v>555</v>
      </c>
      <c r="F238" s="8">
        <v>1</v>
      </c>
      <c r="G238" s="8" t="s">
        <v>174</v>
      </c>
      <c r="H238" s="8" t="s">
        <v>68</v>
      </c>
      <c r="I238" s="8" t="s">
        <v>69</v>
      </c>
      <c r="J238" s="45" t="s">
        <v>40</v>
      </c>
      <c r="K238" s="8"/>
      <c r="L238" s="8" t="s">
        <v>556</v>
      </c>
    </row>
    <row r="239" ht="30" customHeight="1" spans="1:12">
      <c r="A239" s="9">
        <v>236</v>
      </c>
      <c r="B239" s="8"/>
      <c r="C239" s="8"/>
      <c r="D239" s="8"/>
      <c r="E239" s="8" t="s">
        <v>555</v>
      </c>
      <c r="F239" s="8">
        <v>1</v>
      </c>
      <c r="G239" s="8" t="s">
        <v>557</v>
      </c>
      <c r="H239" s="8" t="s">
        <v>68</v>
      </c>
      <c r="I239" s="8" t="s">
        <v>69</v>
      </c>
      <c r="J239" s="45" t="s">
        <v>40</v>
      </c>
      <c r="K239" s="8"/>
      <c r="L239" s="8"/>
    </row>
    <row r="240" ht="30" customHeight="1" spans="1:12">
      <c r="A240" s="9">
        <v>237</v>
      </c>
      <c r="B240" s="8" t="s">
        <v>558</v>
      </c>
      <c r="C240" s="8" t="s">
        <v>2</v>
      </c>
      <c r="D240" s="8">
        <v>2</v>
      </c>
      <c r="E240" s="8" t="s">
        <v>555</v>
      </c>
      <c r="F240" s="8">
        <v>1</v>
      </c>
      <c r="G240" s="8" t="s">
        <v>177</v>
      </c>
      <c r="H240" s="8" t="s">
        <v>68</v>
      </c>
      <c r="I240" s="8" t="s">
        <v>69</v>
      </c>
      <c r="J240" s="45" t="s">
        <v>40</v>
      </c>
      <c r="K240" s="8"/>
      <c r="L240" s="8"/>
    </row>
    <row r="241" ht="30" customHeight="1" spans="1:12">
      <c r="A241" s="9">
        <v>238</v>
      </c>
      <c r="B241" s="8"/>
      <c r="C241" s="8"/>
      <c r="D241" s="8"/>
      <c r="E241" s="8" t="s">
        <v>555</v>
      </c>
      <c r="F241" s="8">
        <v>1</v>
      </c>
      <c r="G241" s="8" t="s">
        <v>557</v>
      </c>
      <c r="H241" s="8" t="s">
        <v>68</v>
      </c>
      <c r="I241" s="8" t="s">
        <v>69</v>
      </c>
      <c r="J241" s="45" t="s">
        <v>40</v>
      </c>
      <c r="K241" s="8"/>
      <c r="L241" s="8"/>
    </row>
    <row r="242" ht="30" customHeight="1" spans="1:12">
      <c r="A242" s="9">
        <v>239</v>
      </c>
      <c r="B242" s="8" t="s">
        <v>559</v>
      </c>
      <c r="C242" s="8" t="s">
        <v>2</v>
      </c>
      <c r="D242" s="8">
        <v>2</v>
      </c>
      <c r="E242" s="8" t="s">
        <v>36</v>
      </c>
      <c r="F242" s="8">
        <v>1</v>
      </c>
      <c r="G242" s="8" t="s">
        <v>560</v>
      </c>
      <c r="H242" s="8" t="s">
        <v>68</v>
      </c>
      <c r="I242" s="8" t="s">
        <v>69</v>
      </c>
      <c r="J242" s="45" t="s">
        <v>40</v>
      </c>
      <c r="K242" s="8"/>
      <c r="L242" s="8" t="s">
        <v>561</v>
      </c>
    </row>
    <row r="243" ht="30" customHeight="1" spans="1:12">
      <c r="A243" s="9">
        <v>240</v>
      </c>
      <c r="B243" s="8"/>
      <c r="C243" s="8"/>
      <c r="D243" s="8"/>
      <c r="E243" s="8" t="s">
        <v>36</v>
      </c>
      <c r="F243" s="8">
        <v>1</v>
      </c>
      <c r="G243" s="8" t="s">
        <v>562</v>
      </c>
      <c r="H243" s="8" t="s">
        <v>68</v>
      </c>
      <c r="I243" s="8" t="s">
        <v>69</v>
      </c>
      <c r="J243" s="45" t="s">
        <v>40</v>
      </c>
      <c r="K243" s="8"/>
      <c r="L243" s="8"/>
    </row>
    <row r="244" ht="30" customHeight="1" spans="1:12">
      <c r="A244" s="9">
        <v>241</v>
      </c>
      <c r="B244" s="8" t="s">
        <v>563</v>
      </c>
      <c r="C244" s="8" t="s">
        <v>2</v>
      </c>
      <c r="D244" s="8">
        <v>1</v>
      </c>
      <c r="E244" s="8" t="s">
        <v>564</v>
      </c>
      <c r="F244" s="8">
        <v>1</v>
      </c>
      <c r="G244" s="8" t="s">
        <v>565</v>
      </c>
      <c r="H244" s="8" t="s">
        <v>68</v>
      </c>
      <c r="I244" s="8" t="s">
        <v>69</v>
      </c>
      <c r="J244" s="45" t="s">
        <v>40</v>
      </c>
      <c r="K244" s="8"/>
      <c r="L244" s="8" t="s">
        <v>566</v>
      </c>
    </row>
    <row r="245" ht="30" customHeight="1" spans="1:12">
      <c r="A245" s="9">
        <v>242</v>
      </c>
      <c r="B245" s="8" t="s">
        <v>567</v>
      </c>
      <c r="C245" s="8" t="s">
        <v>2</v>
      </c>
      <c r="D245" s="8">
        <v>2</v>
      </c>
      <c r="E245" s="8" t="s">
        <v>89</v>
      </c>
      <c r="F245" s="8">
        <v>1</v>
      </c>
      <c r="G245" s="8" t="s">
        <v>568</v>
      </c>
      <c r="H245" s="8" t="s">
        <v>68</v>
      </c>
      <c r="I245" s="8" t="s">
        <v>69</v>
      </c>
      <c r="J245" s="45" t="s">
        <v>40</v>
      </c>
      <c r="K245" s="8"/>
      <c r="L245" s="8" t="s">
        <v>569</v>
      </c>
    </row>
    <row r="246" ht="30" customHeight="1" spans="1:12">
      <c r="A246" s="9">
        <v>243</v>
      </c>
      <c r="B246" s="8"/>
      <c r="C246" s="8"/>
      <c r="D246" s="8"/>
      <c r="E246" s="8" t="s">
        <v>89</v>
      </c>
      <c r="F246" s="8">
        <v>1</v>
      </c>
      <c r="G246" s="8" t="s">
        <v>570</v>
      </c>
      <c r="H246" s="8" t="s">
        <v>68</v>
      </c>
      <c r="I246" s="8" t="s">
        <v>69</v>
      </c>
      <c r="J246" s="45" t="s">
        <v>40</v>
      </c>
      <c r="K246" s="8"/>
      <c r="L246" s="8"/>
    </row>
    <row r="247" ht="30" customHeight="1" spans="1:12">
      <c r="A247" s="9">
        <v>244</v>
      </c>
      <c r="B247" s="8" t="s">
        <v>571</v>
      </c>
      <c r="C247" s="8" t="s">
        <v>2</v>
      </c>
      <c r="D247" s="8">
        <v>1</v>
      </c>
      <c r="E247" s="8" t="s">
        <v>89</v>
      </c>
      <c r="F247" s="8">
        <v>1</v>
      </c>
      <c r="G247" s="8" t="s">
        <v>572</v>
      </c>
      <c r="H247" s="8" t="s">
        <v>68</v>
      </c>
      <c r="I247" s="8" t="s">
        <v>69</v>
      </c>
      <c r="J247" s="45" t="s">
        <v>40</v>
      </c>
      <c r="K247" s="8"/>
      <c r="L247" s="8"/>
    </row>
    <row r="248" ht="83.1" customHeight="1" spans="1:12">
      <c r="A248" s="9">
        <v>245</v>
      </c>
      <c r="B248" s="8" t="s">
        <v>573</v>
      </c>
      <c r="C248" s="8" t="s">
        <v>2</v>
      </c>
      <c r="D248" s="8">
        <v>2</v>
      </c>
      <c r="E248" s="8" t="s">
        <v>61</v>
      </c>
      <c r="F248" s="8">
        <v>2</v>
      </c>
      <c r="G248" s="8" t="s">
        <v>574</v>
      </c>
      <c r="H248" s="8" t="s">
        <v>68</v>
      </c>
      <c r="I248" s="8" t="s">
        <v>69</v>
      </c>
      <c r="J248" s="45" t="s">
        <v>40</v>
      </c>
      <c r="K248" s="8"/>
      <c r="L248" s="8" t="s">
        <v>575</v>
      </c>
    </row>
    <row r="249" ht="66.95" customHeight="1" spans="1:29">
      <c r="A249" s="9">
        <v>246</v>
      </c>
      <c r="B249" s="8" t="s">
        <v>576</v>
      </c>
      <c r="C249" s="8" t="s">
        <v>2</v>
      </c>
      <c r="D249" s="8">
        <v>1</v>
      </c>
      <c r="E249" s="8" t="s">
        <v>89</v>
      </c>
      <c r="F249" s="8">
        <v>1</v>
      </c>
      <c r="G249" s="8" t="s">
        <v>577</v>
      </c>
      <c r="H249" s="8" t="s">
        <v>68</v>
      </c>
      <c r="I249" s="8" t="s">
        <v>69</v>
      </c>
      <c r="J249" s="45" t="s">
        <v>40</v>
      </c>
      <c r="K249" s="8"/>
      <c r="L249" s="8" t="s">
        <v>578</v>
      </c>
      <c r="P249" s="57"/>
      <c r="Q249" s="58"/>
      <c r="R249" s="58"/>
      <c r="S249" s="58"/>
      <c r="T249" s="58"/>
      <c r="U249" s="57"/>
      <c r="V249" s="57"/>
      <c r="W249" s="58"/>
      <c r="X249" s="58"/>
      <c r="Y249" s="58"/>
      <c r="Z249" s="58"/>
      <c r="AA249" s="58"/>
      <c r="AB249" s="58"/>
      <c r="AC249" s="58"/>
    </row>
    <row r="250" ht="75.95" customHeight="1" spans="1:29">
      <c r="A250" s="9">
        <v>247</v>
      </c>
      <c r="B250" s="8" t="s">
        <v>579</v>
      </c>
      <c r="C250" s="8" t="s">
        <v>2</v>
      </c>
      <c r="D250" s="8">
        <v>2</v>
      </c>
      <c r="E250" s="8" t="s">
        <v>61</v>
      </c>
      <c r="F250" s="8">
        <v>2</v>
      </c>
      <c r="G250" s="8" t="s">
        <v>574</v>
      </c>
      <c r="H250" s="8" t="s">
        <v>68</v>
      </c>
      <c r="I250" s="8" t="s">
        <v>69</v>
      </c>
      <c r="J250" s="45" t="s">
        <v>40</v>
      </c>
      <c r="K250" s="8"/>
      <c r="L250" s="8" t="s">
        <v>580</v>
      </c>
      <c r="P250" s="57"/>
      <c r="Q250" s="58"/>
      <c r="R250" s="58"/>
      <c r="S250" s="58"/>
      <c r="T250" s="58"/>
      <c r="U250" s="57"/>
      <c r="V250" s="57"/>
      <c r="W250" s="58"/>
      <c r="X250" s="58"/>
      <c r="Y250" s="58"/>
      <c r="Z250" s="58"/>
      <c r="AA250" s="58"/>
      <c r="AB250" s="58"/>
      <c r="AC250" s="58"/>
    </row>
    <row r="251" ht="39" customHeight="1" spans="1:29">
      <c r="A251" s="54">
        <v>248</v>
      </c>
      <c r="B251" s="45" t="s">
        <v>581</v>
      </c>
      <c r="C251" s="45" t="s">
        <v>2</v>
      </c>
      <c r="D251" s="45">
        <v>1</v>
      </c>
      <c r="E251" s="45" t="s">
        <v>61</v>
      </c>
      <c r="F251" s="45">
        <v>1</v>
      </c>
      <c r="G251" s="55" t="s">
        <v>582</v>
      </c>
      <c r="H251" s="45" t="s">
        <v>68</v>
      </c>
      <c r="I251" s="45" t="s">
        <v>69</v>
      </c>
      <c r="J251" s="45" t="s">
        <v>40</v>
      </c>
      <c r="K251" s="45"/>
      <c r="L251" s="45" t="s">
        <v>583</v>
      </c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</row>
    <row r="252" ht="44.1" customHeight="1" spans="1:29">
      <c r="A252" s="54"/>
      <c r="B252" s="45"/>
      <c r="C252" s="45"/>
      <c r="D252" s="45"/>
      <c r="E252" s="45"/>
      <c r="F252" s="45"/>
      <c r="G252" s="45" t="s">
        <v>87</v>
      </c>
      <c r="H252" s="45" t="s">
        <v>68</v>
      </c>
      <c r="I252" s="45" t="s">
        <v>69</v>
      </c>
      <c r="J252" s="45" t="s">
        <v>40</v>
      </c>
      <c r="K252" s="45"/>
      <c r="L252" s="45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</row>
    <row r="253" ht="50.1" customHeight="1" spans="1:29">
      <c r="A253" s="54">
        <v>249</v>
      </c>
      <c r="B253" s="45" t="s">
        <v>584</v>
      </c>
      <c r="C253" s="45" t="s">
        <v>2</v>
      </c>
      <c r="D253" s="45">
        <v>1</v>
      </c>
      <c r="E253" s="45" t="s">
        <v>61</v>
      </c>
      <c r="F253" s="45">
        <v>1</v>
      </c>
      <c r="G253" s="56" t="s">
        <v>585</v>
      </c>
      <c r="H253" s="45" t="s">
        <v>68</v>
      </c>
      <c r="I253" s="45" t="s">
        <v>69</v>
      </c>
      <c r="J253" s="45" t="s">
        <v>40</v>
      </c>
      <c r="K253" s="45"/>
      <c r="L253" s="45" t="s">
        <v>586</v>
      </c>
      <c r="P253" s="59"/>
      <c r="Q253" s="59"/>
      <c r="R253" s="58"/>
      <c r="S253" s="59"/>
      <c r="T253" s="59"/>
      <c r="U253" s="59"/>
      <c r="V253" s="60"/>
      <c r="W253" s="58"/>
      <c r="X253" s="58"/>
      <c r="Y253" s="58"/>
      <c r="Z253" s="59"/>
      <c r="AA253" s="59"/>
      <c r="AB253" s="58"/>
      <c r="AC253" s="58"/>
    </row>
    <row r="254" ht="30" customHeight="1" spans="1:29">
      <c r="A254" s="54">
        <v>250</v>
      </c>
      <c r="B254" s="45" t="s">
        <v>587</v>
      </c>
      <c r="C254" s="45" t="s">
        <v>2</v>
      </c>
      <c r="D254" s="45">
        <v>1</v>
      </c>
      <c r="E254" s="45" t="s">
        <v>61</v>
      </c>
      <c r="F254" s="45">
        <v>1</v>
      </c>
      <c r="G254" s="55" t="s">
        <v>582</v>
      </c>
      <c r="H254" s="45" t="s">
        <v>68</v>
      </c>
      <c r="I254" s="45" t="s">
        <v>69</v>
      </c>
      <c r="J254" s="45" t="s">
        <v>40</v>
      </c>
      <c r="K254" s="45"/>
      <c r="L254" s="45" t="s">
        <v>588</v>
      </c>
      <c r="P254" s="58"/>
      <c r="Q254" s="58"/>
      <c r="R254" s="58"/>
      <c r="S254" s="58"/>
      <c r="T254" s="58"/>
      <c r="U254" s="61"/>
      <c r="V254" s="61"/>
      <c r="W254" s="58"/>
      <c r="X254" s="58"/>
      <c r="Y254" s="58"/>
      <c r="Z254" s="58"/>
      <c r="AA254" s="58"/>
      <c r="AB254" s="58"/>
      <c r="AC254" s="58"/>
    </row>
    <row r="255" ht="30" customHeight="1" spans="1:29">
      <c r="A255" s="54"/>
      <c r="B255" s="45"/>
      <c r="C255" s="45"/>
      <c r="D255" s="45"/>
      <c r="E255" s="45"/>
      <c r="F255" s="45"/>
      <c r="G255" s="45" t="s">
        <v>589</v>
      </c>
      <c r="H255" s="45" t="s">
        <v>68</v>
      </c>
      <c r="I255" s="45" t="s">
        <v>69</v>
      </c>
      <c r="J255" s="45" t="s">
        <v>40</v>
      </c>
      <c r="K255" s="45"/>
      <c r="L255" s="45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</row>
    <row r="256" ht="30" customHeight="1" spans="1:29">
      <c r="A256" s="54"/>
      <c r="B256" s="45"/>
      <c r="C256" s="45"/>
      <c r="D256" s="45"/>
      <c r="E256" s="45"/>
      <c r="F256" s="45"/>
      <c r="G256" s="45" t="s">
        <v>87</v>
      </c>
      <c r="H256" s="45" t="s">
        <v>68</v>
      </c>
      <c r="I256" s="45" t="s">
        <v>69</v>
      </c>
      <c r="J256" s="45" t="s">
        <v>40</v>
      </c>
      <c r="K256" s="45"/>
      <c r="L256" s="45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62"/>
      <c r="AC256" s="58"/>
    </row>
    <row r="257" ht="30" customHeight="1" spans="1:29">
      <c r="A257" s="9">
        <v>251</v>
      </c>
      <c r="B257" s="8" t="s">
        <v>590</v>
      </c>
      <c r="C257" s="8" t="s">
        <v>2</v>
      </c>
      <c r="D257" s="8">
        <v>1</v>
      </c>
      <c r="E257" s="8" t="s">
        <v>89</v>
      </c>
      <c r="F257" s="8">
        <v>1</v>
      </c>
      <c r="G257" s="8" t="s">
        <v>591</v>
      </c>
      <c r="H257" s="8" t="s">
        <v>47</v>
      </c>
      <c r="I257" s="8" t="s">
        <v>63</v>
      </c>
      <c r="J257" s="63" t="s">
        <v>592</v>
      </c>
      <c r="K257" s="8"/>
      <c r="L257" s="8" t="s">
        <v>593</v>
      </c>
      <c r="P257" s="58"/>
      <c r="Q257" s="58"/>
      <c r="R257" s="58"/>
      <c r="S257" s="58"/>
      <c r="T257" s="58"/>
      <c r="U257" s="59"/>
      <c r="V257" s="59"/>
      <c r="W257" s="59"/>
      <c r="X257" s="59"/>
      <c r="Y257" s="59"/>
      <c r="Z257" s="59"/>
      <c r="AA257" s="59"/>
      <c r="AB257" s="62"/>
      <c r="AC257" s="58"/>
    </row>
    <row r="258" ht="30" customHeight="1" spans="1:29">
      <c r="A258" s="9">
        <v>252</v>
      </c>
      <c r="B258" s="8" t="s">
        <v>594</v>
      </c>
      <c r="C258" s="8" t="s">
        <v>2</v>
      </c>
      <c r="D258" s="8">
        <v>1</v>
      </c>
      <c r="E258" s="8" t="s">
        <v>89</v>
      </c>
      <c r="F258" s="8">
        <v>1</v>
      </c>
      <c r="G258" s="8" t="s">
        <v>591</v>
      </c>
      <c r="H258" s="8" t="s">
        <v>47</v>
      </c>
      <c r="I258" s="8" t="s">
        <v>63</v>
      </c>
      <c r="J258" s="64"/>
      <c r="K258" s="8"/>
      <c r="L258" s="8" t="s">
        <v>593</v>
      </c>
      <c r="P258" s="58"/>
      <c r="Q258" s="58"/>
      <c r="R258" s="58"/>
      <c r="S258" s="58"/>
      <c r="T258" s="58"/>
      <c r="U258" s="59"/>
      <c r="V258" s="59"/>
      <c r="W258" s="59"/>
      <c r="X258" s="59"/>
      <c r="Y258" s="59"/>
      <c r="Z258" s="59"/>
      <c r="AA258" s="59"/>
      <c r="AB258" s="59"/>
      <c r="AC258" s="58"/>
    </row>
    <row r="259" ht="30" customHeight="1" spans="1:29">
      <c r="A259" s="9">
        <v>253</v>
      </c>
      <c r="B259" s="8" t="s">
        <v>595</v>
      </c>
      <c r="C259" s="8" t="s">
        <v>2</v>
      </c>
      <c r="D259" s="8">
        <v>1</v>
      </c>
      <c r="E259" s="8" t="s">
        <v>89</v>
      </c>
      <c r="F259" s="8">
        <v>1</v>
      </c>
      <c r="G259" s="8" t="s">
        <v>596</v>
      </c>
      <c r="H259" s="8" t="s">
        <v>47</v>
      </c>
      <c r="I259" s="8" t="s">
        <v>63</v>
      </c>
      <c r="J259" s="64"/>
      <c r="K259" s="8"/>
      <c r="L259" s="8" t="s">
        <v>593</v>
      </c>
      <c r="P259" s="58"/>
      <c r="Q259" s="58"/>
      <c r="R259" s="58"/>
      <c r="S259" s="58"/>
      <c r="T259" s="58"/>
      <c r="U259" s="59"/>
      <c r="V259" s="59"/>
      <c r="W259" s="59"/>
      <c r="X259" s="59"/>
      <c r="Y259" s="59"/>
      <c r="Z259" s="59"/>
      <c r="AA259" s="59"/>
      <c r="AB259" s="59"/>
      <c r="AC259" s="58"/>
    </row>
    <row r="260" ht="30" customHeight="1" spans="1:12">
      <c r="A260" s="9">
        <v>254</v>
      </c>
      <c r="B260" s="8" t="s">
        <v>597</v>
      </c>
      <c r="C260" s="8" t="s">
        <v>2</v>
      </c>
      <c r="D260" s="8">
        <v>5</v>
      </c>
      <c r="E260" s="8" t="s">
        <v>89</v>
      </c>
      <c r="F260" s="8">
        <v>2</v>
      </c>
      <c r="G260" s="8" t="s">
        <v>572</v>
      </c>
      <c r="H260" s="8" t="s">
        <v>47</v>
      </c>
      <c r="I260" s="8" t="s">
        <v>63</v>
      </c>
      <c r="J260" s="64"/>
      <c r="K260" s="8"/>
      <c r="L260" s="8" t="s">
        <v>593</v>
      </c>
    </row>
    <row r="261" ht="30" customHeight="1" spans="1:12">
      <c r="A261" s="9">
        <v>255</v>
      </c>
      <c r="B261" s="8"/>
      <c r="C261" s="8" t="s">
        <v>2</v>
      </c>
      <c r="D261" s="8"/>
      <c r="E261" s="8" t="s">
        <v>89</v>
      </c>
      <c r="F261" s="8">
        <v>1</v>
      </c>
      <c r="G261" s="8" t="s">
        <v>598</v>
      </c>
      <c r="H261" s="8" t="s">
        <v>47</v>
      </c>
      <c r="I261" s="8" t="s">
        <v>63</v>
      </c>
      <c r="J261" s="64"/>
      <c r="K261" s="8"/>
      <c r="L261" s="8" t="s">
        <v>593</v>
      </c>
    </row>
    <row r="262" ht="30" customHeight="1" spans="1:12">
      <c r="A262" s="9">
        <v>256</v>
      </c>
      <c r="B262" s="8"/>
      <c r="C262" s="8" t="s">
        <v>2</v>
      </c>
      <c r="D262" s="8"/>
      <c r="E262" s="8" t="s">
        <v>89</v>
      </c>
      <c r="F262" s="8">
        <v>2</v>
      </c>
      <c r="G262" s="8" t="s">
        <v>599</v>
      </c>
      <c r="H262" s="8" t="s">
        <v>47</v>
      </c>
      <c r="I262" s="8" t="s">
        <v>63</v>
      </c>
      <c r="J262" s="64"/>
      <c r="K262" s="8"/>
      <c r="L262" s="8" t="s">
        <v>593</v>
      </c>
    </row>
    <row r="263" ht="30" customHeight="1" spans="1:12">
      <c r="A263" s="9">
        <v>257</v>
      </c>
      <c r="B263" s="8" t="s">
        <v>600</v>
      </c>
      <c r="C263" s="8" t="s">
        <v>2</v>
      </c>
      <c r="D263" s="8">
        <v>1</v>
      </c>
      <c r="E263" s="8" t="s">
        <v>89</v>
      </c>
      <c r="F263" s="8">
        <v>1</v>
      </c>
      <c r="G263" s="8" t="s">
        <v>601</v>
      </c>
      <c r="H263" s="8" t="s">
        <v>47</v>
      </c>
      <c r="I263" s="8" t="s">
        <v>63</v>
      </c>
      <c r="J263" s="64"/>
      <c r="K263" s="8"/>
      <c r="L263" s="8" t="s">
        <v>593</v>
      </c>
    </row>
    <row r="264" ht="30" customHeight="1" spans="1:12">
      <c r="A264" s="9">
        <v>258</v>
      </c>
      <c r="B264" s="8" t="s">
        <v>602</v>
      </c>
      <c r="C264" s="8" t="s">
        <v>2</v>
      </c>
      <c r="D264" s="8">
        <v>1</v>
      </c>
      <c r="E264" s="8" t="s">
        <v>89</v>
      </c>
      <c r="F264" s="8">
        <v>1</v>
      </c>
      <c r="G264" s="8" t="s">
        <v>603</v>
      </c>
      <c r="H264" s="8" t="s">
        <v>47</v>
      </c>
      <c r="I264" s="8" t="s">
        <v>63</v>
      </c>
      <c r="J264" s="64"/>
      <c r="K264" s="8"/>
      <c r="L264" s="8" t="s">
        <v>593</v>
      </c>
    </row>
    <row r="265" ht="66.95" customHeight="1" spans="1:12">
      <c r="A265" s="9">
        <v>259</v>
      </c>
      <c r="B265" s="8" t="s">
        <v>604</v>
      </c>
      <c r="C265" s="8" t="s">
        <v>2</v>
      </c>
      <c r="D265" s="8">
        <v>9</v>
      </c>
      <c r="E265" s="8" t="s">
        <v>605</v>
      </c>
      <c r="F265" s="8">
        <v>9</v>
      </c>
      <c r="G265" s="8" t="s">
        <v>606</v>
      </c>
      <c r="H265" s="8" t="s">
        <v>47</v>
      </c>
      <c r="I265" s="8" t="s">
        <v>63</v>
      </c>
      <c r="J265" s="64"/>
      <c r="K265" s="8"/>
      <c r="L265" s="8" t="s">
        <v>593</v>
      </c>
    </row>
    <row r="266" ht="30" customHeight="1" spans="1:12">
      <c r="A266" s="9">
        <v>260</v>
      </c>
      <c r="B266" s="8" t="s">
        <v>607</v>
      </c>
      <c r="C266" s="8" t="s">
        <v>2</v>
      </c>
      <c r="D266" s="8">
        <v>1</v>
      </c>
      <c r="E266" s="8" t="s">
        <v>555</v>
      </c>
      <c r="F266" s="8">
        <v>1</v>
      </c>
      <c r="G266" s="8" t="s">
        <v>608</v>
      </c>
      <c r="H266" s="8" t="s">
        <v>84</v>
      </c>
      <c r="I266" s="8" t="s">
        <v>69</v>
      </c>
      <c r="J266" s="64"/>
      <c r="K266" s="8"/>
      <c r="L266" s="8" t="s">
        <v>593</v>
      </c>
    </row>
    <row r="267" ht="30" customHeight="1" spans="1:12">
      <c r="A267" s="9">
        <v>261</v>
      </c>
      <c r="B267" s="8" t="s">
        <v>609</v>
      </c>
      <c r="C267" s="8" t="s">
        <v>2</v>
      </c>
      <c r="D267" s="8">
        <v>3</v>
      </c>
      <c r="E267" s="8" t="s">
        <v>555</v>
      </c>
      <c r="F267" s="8">
        <v>2</v>
      </c>
      <c r="G267" s="8" t="s">
        <v>471</v>
      </c>
      <c r="H267" s="8" t="s">
        <v>47</v>
      </c>
      <c r="I267" s="8" t="s">
        <v>63</v>
      </c>
      <c r="J267" s="64"/>
      <c r="K267" s="8"/>
      <c r="L267" s="8" t="s">
        <v>593</v>
      </c>
    </row>
    <row r="268" ht="33.95" customHeight="1" spans="1:12">
      <c r="A268" s="9">
        <v>262</v>
      </c>
      <c r="B268" s="8"/>
      <c r="C268" s="8" t="s">
        <v>2</v>
      </c>
      <c r="D268" s="8"/>
      <c r="E268" s="8" t="s">
        <v>555</v>
      </c>
      <c r="F268" s="8">
        <v>1</v>
      </c>
      <c r="G268" s="8" t="s">
        <v>103</v>
      </c>
      <c r="H268" s="8" t="s">
        <v>47</v>
      </c>
      <c r="I268" s="8" t="s">
        <v>63</v>
      </c>
      <c r="J268" s="64"/>
      <c r="K268" s="8"/>
      <c r="L268" s="8" t="s">
        <v>593</v>
      </c>
    </row>
    <row r="269" ht="20.1" customHeight="1" spans="1:12">
      <c r="A269" s="9">
        <v>263</v>
      </c>
      <c r="B269" s="8" t="s">
        <v>610</v>
      </c>
      <c r="C269" s="8" t="s">
        <v>2</v>
      </c>
      <c r="D269" s="8">
        <v>3</v>
      </c>
      <c r="E269" s="8" t="s">
        <v>555</v>
      </c>
      <c r="F269" s="8">
        <v>1</v>
      </c>
      <c r="G269" s="8" t="s">
        <v>611</v>
      </c>
      <c r="H269" s="8" t="s">
        <v>47</v>
      </c>
      <c r="I269" s="8" t="s">
        <v>63</v>
      </c>
      <c r="J269" s="64"/>
      <c r="K269" s="8"/>
      <c r="L269" s="8" t="s">
        <v>593</v>
      </c>
    </row>
    <row r="270" ht="23.1" customHeight="1" spans="1:12">
      <c r="A270" s="9">
        <v>264</v>
      </c>
      <c r="B270" s="8"/>
      <c r="C270" s="8" t="s">
        <v>2</v>
      </c>
      <c r="D270" s="8"/>
      <c r="E270" s="8" t="s">
        <v>555</v>
      </c>
      <c r="F270" s="8">
        <v>1</v>
      </c>
      <c r="G270" s="8" t="s">
        <v>269</v>
      </c>
      <c r="H270" s="8" t="s">
        <v>47</v>
      </c>
      <c r="I270" s="8" t="s">
        <v>63</v>
      </c>
      <c r="J270" s="64"/>
      <c r="K270" s="8"/>
      <c r="L270" s="8"/>
    </row>
    <row r="271" ht="30.95" customHeight="1" spans="1:12">
      <c r="A271" s="9">
        <v>265</v>
      </c>
      <c r="B271" s="8"/>
      <c r="C271" s="8" t="s">
        <v>2</v>
      </c>
      <c r="D271" s="8"/>
      <c r="E271" s="8" t="s">
        <v>555</v>
      </c>
      <c r="F271" s="8">
        <v>1</v>
      </c>
      <c r="G271" s="8" t="s">
        <v>612</v>
      </c>
      <c r="H271" s="8" t="s">
        <v>47</v>
      </c>
      <c r="I271" s="8" t="s">
        <v>63</v>
      </c>
      <c r="J271" s="64"/>
      <c r="K271" s="8"/>
      <c r="L271" s="8"/>
    </row>
    <row r="272" ht="30" customHeight="1" spans="1:12">
      <c r="A272" s="9">
        <v>266</v>
      </c>
      <c r="B272" s="8" t="s">
        <v>613</v>
      </c>
      <c r="C272" s="8" t="s">
        <v>2</v>
      </c>
      <c r="D272" s="8">
        <v>2</v>
      </c>
      <c r="E272" s="8" t="s">
        <v>108</v>
      </c>
      <c r="F272" s="8">
        <v>1</v>
      </c>
      <c r="G272" s="8" t="s">
        <v>109</v>
      </c>
      <c r="H272" s="8" t="s">
        <v>84</v>
      </c>
      <c r="I272" s="8" t="s">
        <v>69</v>
      </c>
      <c r="J272" s="64"/>
      <c r="K272" s="8"/>
      <c r="L272" s="8" t="s">
        <v>593</v>
      </c>
    </row>
    <row r="273" ht="30" customHeight="1" spans="1:12">
      <c r="A273" s="9">
        <v>267</v>
      </c>
      <c r="B273" s="8"/>
      <c r="C273" s="8" t="s">
        <v>2</v>
      </c>
      <c r="D273" s="8"/>
      <c r="E273" s="8" t="s">
        <v>555</v>
      </c>
      <c r="F273" s="8">
        <v>1</v>
      </c>
      <c r="G273" s="8" t="s">
        <v>614</v>
      </c>
      <c r="H273" s="8" t="s">
        <v>47</v>
      </c>
      <c r="I273" s="8" t="s">
        <v>63</v>
      </c>
      <c r="J273" s="65"/>
      <c r="K273" s="8"/>
      <c r="L273" s="8" t="s">
        <v>593</v>
      </c>
    </row>
    <row r="274" ht="48.95" customHeight="1" spans="1:12">
      <c r="A274" s="9">
        <v>268</v>
      </c>
      <c r="B274" s="8" t="s">
        <v>615</v>
      </c>
      <c r="C274" s="8" t="s">
        <v>2</v>
      </c>
      <c r="D274" s="8">
        <v>5</v>
      </c>
      <c r="E274" s="8" t="s">
        <v>36</v>
      </c>
      <c r="F274" s="8">
        <v>5</v>
      </c>
      <c r="G274" s="15" t="s">
        <v>616</v>
      </c>
      <c r="H274" s="8" t="s">
        <v>47</v>
      </c>
      <c r="I274" s="8" t="s">
        <v>63</v>
      </c>
      <c r="J274" s="63" t="s">
        <v>592</v>
      </c>
      <c r="K274" s="8"/>
      <c r="L274" s="8" t="s">
        <v>593</v>
      </c>
    </row>
    <row r="275" ht="44.1" customHeight="1" spans="1:12">
      <c r="A275" s="9">
        <v>269</v>
      </c>
      <c r="B275" s="8" t="s">
        <v>617</v>
      </c>
      <c r="C275" s="8" t="s">
        <v>2</v>
      </c>
      <c r="D275" s="8">
        <v>1</v>
      </c>
      <c r="E275" s="8" t="s">
        <v>89</v>
      </c>
      <c r="F275" s="8">
        <v>1</v>
      </c>
      <c r="G275" s="8" t="s">
        <v>618</v>
      </c>
      <c r="H275" s="8" t="s">
        <v>47</v>
      </c>
      <c r="I275" s="8" t="s">
        <v>63</v>
      </c>
      <c r="J275" s="64"/>
      <c r="K275" s="8"/>
      <c r="L275" s="8" t="s">
        <v>593</v>
      </c>
    </row>
    <row r="276" ht="30" customHeight="1" spans="1:12">
      <c r="A276" s="9">
        <v>270</v>
      </c>
      <c r="B276" s="8" t="s">
        <v>619</v>
      </c>
      <c r="C276" s="8" t="s">
        <v>2</v>
      </c>
      <c r="D276" s="8">
        <v>1</v>
      </c>
      <c r="E276" s="8" t="s">
        <v>620</v>
      </c>
      <c r="F276" s="8">
        <v>1</v>
      </c>
      <c r="G276" s="8" t="s">
        <v>81</v>
      </c>
      <c r="H276" s="8" t="s">
        <v>84</v>
      </c>
      <c r="I276" s="8" t="s">
        <v>69</v>
      </c>
      <c r="J276" s="64"/>
      <c r="K276" s="8"/>
      <c r="L276" s="8" t="s">
        <v>593</v>
      </c>
    </row>
    <row r="277" ht="30" customHeight="1" spans="1:12">
      <c r="A277" s="9">
        <v>271</v>
      </c>
      <c r="B277" s="8"/>
      <c r="C277" s="8" t="s">
        <v>2</v>
      </c>
      <c r="D277" s="8">
        <v>1</v>
      </c>
      <c r="E277" s="8" t="s">
        <v>555</v>
      </c>
      <c r="F277" s="8">
        <v>1</v>
      </c>
      <c r="G277" s="8" t="s">
        <v>389</v>
      </c>
      <c r="H277" s="8" t="s">
        <v>47</v>
      </c>
      <c r="I277" s="8" t="s">
        <v>63</v>
      </c>
      <c r="J277" s="64"/>
      <c r="K277" s="8"/>
      <c r="L277" s="8" t="s">
        <v>593</v>
      </c>
    </row>
    <row r="278" ht="30" customHeight="1" spans="1:12">
      <c r="A278" s="9">
        <v>272</v>
      </c>
      <c r="B278" s="8" t="s">
        <v>621</v>
      </c>
      <c r="C278" s="8" t="s">
        <v>2</v>
      </c>
      <c r="D278" s="8">
        <v>1</v>
      </c>
      <c r="E278" s="8" t="s">
        <v>555</v>
      </c>
      <c r="F278" s="8">
        <v>1</v>
      </c>
      <c r="G278" s="8" t="s">
        <v>622</v>
      </c>
      <c r="H278" s="8" t="s">
        <v>47</v>
      </c>
      <c r="I278" s="8" t="s">
        <v>63</v>
      </c>
      <c r="J278" s="64"/>
      <c r="K278" s="8"/>
      <c r="L278" s="8" t="s">
        <v>593</v>
      </c>
    </row>
    <row r="279" ht="30" customHeight="1" spans="1:12">
      <c r="A279" s="9">
        <v>273</v>
      </c>
      <c r="B279" s="8" t="s">
        <v>623</v>
      </c>
      <c r="C279" s="8" t="s">
        <v>2</v>
      </c>
      <c r="D279" s="8">
        <v>1</v>
      </c>
      <c r="E279" s="8" t="s">
        <v>624</v>
      </c>
      <c r="F279" s="8">
        <v>1</v>
      </c>
      <c r="G279" s="8" t="s">
        <v>625</v>
      </c>
      <c r="H279" s="8" t="s">
        <v>47</v>
      </c>
      <c r="I279" s="8" t="s">
        <v>63</v>
      </c>
      <c r="J279" s="64"/>
      <c r="K279" s="8"/>
      <c r="L279" s="8" t="s">
        <v>593</v>
      </c>
    </row>
    <row r="280" ht="30" customHeight="1" spans="1:12">
      <c r="A280" s="9">
        <v>274</v>
      </c>
      <c r="B280" s="8"/>
      <c r="C280" s="8" t="s">
        <v>2</v>
      </c>
      <c r="D280" s="8">
        <v>1</v>
      </c>
      <c r="E280" s="8" t="s">
        <v>624</v>
      </c>
      <c r="F280" s="8">
        <v>1</v>
      </c>
      <c r="G280" s="8" t="s">
        <v>626</v>
      </c>
      <c r="H280" s="8" t="s">
        <v>47</v>
      </c>
      <c r="I280" s="8" t="s">
        <v>63</v>
      </c>
      <c r="J280" s="64"/>
      <c r="K280" s="8"/>
      <c r="L280" s="8"/>
    </row>
    <row r="281" ht="30" customHeight="1" spans="1:12">
      <c r="A281" s="9">
        <v>275</v>
      </c>
      <c r="B281" s="8" t="s">
        <v>627</v>
      </c>
      <c r="C281" s="8" t="s">
        <v>2</v>
      </c>
      <c r="D281" s="8">
        <v>1</v>
      </c>
      <c r="E281" s="8" t="s">
        <v>89</v>
      </c>
      <c r="F281" s="8">
        <v>1</v>
      </c>
      <c r="G281" s="8" t="s">
        <v>628</v>
      </c>
      <c r="H281" s="8" t="s">
        <v>47</v>
      </c>
      <c r="I281" s="8" t="s">
        <v>63</v>
      </c>
      <c r="J281" s="64"/>
      <c r="K281" s="8"/>
      <c r="L281" s="8" t="s">
        <v>593</v>
      </c>
    </row>
    <row r="282" ht="30" customHeight="1" spans="1:12">
      <c r="A282" s="9">
        <v>276</v>
      </c>
      <c r="B282" s="8" t="s">
        <v>629</v>
      </c>
      <c r="C282" s="8" t="s">
        <v>2</v>
      </c>
      <c r="D282" s="8">
        <v>2</v>
      </c>
      <c r="E282" s="8" t="s">
        <v>630</v>
      </c>
      <c r="F282" s="8">
        <v>2</v>
      </c>
      <c r="G282" s="8" t="s">
        <v>631</v>
      </c>
      <c r="H282" s="8" t="s">
        <v>47</v>
      </c>
      <c r="I282" s="8" t="s">
        <v>63</v>
      </c>
      <c r="J282" s="64"/>
      <c r="K282" s="8"/>
      <c r="L282" s="8" t="s">
        <v>593</v>
      </c>
    </row>
    <row r="283" ht="30" customHeight="1" spans="1:12">
      <c r="A283" s="9">
        <v>277</v>
      </c>
      <c r="B283" s="8" t="s">
        <v>632</v>
      </c>
      <c r="C283" s="8" t="s">
        <v>2</v>
      </c>
      <c r="D283" s="8">
        <v>1</v>
      </c>
      <c r="E283" s="8" t="s">
        <v>633</v>
      </c>
      <c r="F283" s="8">
        <v>1</v>
      </c>
      <c r="G283" s="8" t="s">
        <v>634</v>
      </c>
      <c r="H283" s="8" t="s">
        <v>47</v>
      </c>
      <c r="I283" s="8" t="s">
        <v>63</v>
      </c>
      <c r="J283" s="64"/>
      <c r="K283" s="8"/>
      <c r="L283" s="8" t="s">
        <v>593</v>
      </c>
    </row>
    <row r="284" ht="30" customHeight="1" spans="1:12">
      <c r="A284" s="9">
        <v>278</v>
      </c>
      <c r="B284" s="8"/>
      <c r="C284" s="8" t="s">
        <v>2</v>
      </c>
      <c r="D284" s="8">
        <v>1</v>
      </c>
      <c r="E284" s="8" t="s">
        <v>633</v>
      </c>
      <c r="F284" s="8">
        <v>1</v>
      </c>
      <c r="G284" s="8" t="s">
        <v>635</v>
      </c>
      <c r="H284" s="8" t="s">
        <v>47</v>
      </c>
      <c r="I284" s="8" t="s">
        <v>63</v>
      </c>
      <c r="J284" s="64"/>
      <c r="K284" s="8"/>
      <c r="L284" s="8" t="s">
        <v>593</v>
      </c>
    </row>
    <row r="285" ht="30" customHeight="1" spans="1:12">
      <c r="A285" s="9">
        <v>279</v>
      </c>
      <c r="B285" s="8" t="s">
        <v>636</v>
      </c>
      <c r="C285" s="8" t="s">
        <v>2</v>
      </c>
      <c r="D285" s="8">
        <v>2</v>
      </c>
      <c r="E285" s="8" t="s">
        <v>637</v>
      </c>
      <c r="F285" s="8">
        <v>1</v>
      </c>
      <c r="G285" s="8" t="s">
        <v>638</v>
      </c>
      <c r="H285" s="8" t="s">
        <v>47</v>
      </c>
      <c r="I285" s="8" t="s">
        <v>63</v>
      </c>
      <c r="J285" s="64"/>
      <c r="K285" s="8"/>
      <c r="L285" s="8" t="s">
        <v>593</v>
      </c>
    </row>
    <row r="286" ht="30" customHeight="1" spans="1:12">
      <c r="A286" s="9">
        <v>280</v>
      </c>
      <c r="B286" s="8"/>
      <c r="C286" s="8" t="s">
        <v>2</v>
      </c>
      <c r="D286" s="8"/>
      <c r="E286" s="8" t="s">
        <v>639</v>
      </c>
      <c r="F286" s="8">
        <v>1</v>
      </c>
      <c r="G286" s="8" t="s">
        <v>640</v>
      </c>
      <c r="H286" s="8" t="s">
        <v>47</v>
      </c>
      <c r="I286" s="8" t="s">
        <v>63</v>
      </c>
      <c r="J286" s="64"/>
      <c r="K286" s="8"/>
      <c r="L286" s="8" t="s">
        <v>593</v>
      </c>
    </row>
    <row r="287" ht="30" customHeight="1" spans="1:12">
      <c r="A287" s="9">
        <v>281</v>
      </c>
      <c r="B287" s="8" t="s">
        <v>641</v>
      </c>
      <c r="C287" s="8" t="s">
        <v>2</v>
      </c>
      <c r="D287" s="8">
        <v>1</v>
      </c>
      <c r="E287" s="8" t="s">
        <v>642</v>
      </c>
      <c r="F287" s="8">
        <v>1</v>
      </c>
      <c r="G287" s="8" t="s">
        <v>368</v>
      </c>
      <c r="H287" s="8" t="s">
        <v>47</v>
      </c>
      <c r="I287" s="8" t="s">
        <v>63</v>
      </c>
      <c r="J287" s="64"/>
      <c r="K287" s="8"/>
      <c r="L287" s="8" t="s">
        <v>593</v>
      </c>
    </row>
    <row r="288" ht="30" customHeight="1" spans="1:12">
      <c r="A288" s="9">
        <v>282</v>
      </c>
      <c r="B288" s="8" t="s">
        <v>643</v>
      </c>
      <c r="C288" s="8" t="s">
        <v>2</v>
      </c>
      <c r="D288" s="8">
        <v>1</v>
      </c>
      <c r="E288" s="8" t="s">
        <v>89</v>
      </c>
      <c r="F288" s="8">
        <v>1</v>
      </c>
      <c r="G288" s="8" t="s">
        <v>644</v>
      </c>
      <c r="H288" s="8" t="s">
        <v>47</v>
      </c>
      <c r="I288" s="8" t="s">
        <v>63</v>
      </c>
      <c r="J288" s="64"/>
      <c r="K288" s="8"/>
      <c r="L288" s="8" t="s">
        <v>593</v>
      </c>
    </row>
    <row r="289" ht="30" customHeight="1" spans="1:12">
      <c r="A289" s="9">
        <v>283</v>
      </c>
      <c r="B289" s="8" t="s">
        <v>645</v>
      </c>
      <c r="C289" s="8" t="s">
        <v>2</v>
      </c>
      <c r="D289" s="8">
        <v>1</v>
      </c>
      <c r="E289" s="8" t="s">
        <v>89</v>
      </c>
      <c r="F289" s="8">
        <v>1</v>
      </c>
      <c r="G289" s="8" t="s">
        <v>646</v>
      </c>
      <c r="H289" s="8" t="s">
        <v>84</v>
      </c>
      <c r="I289" s="8" t="s">
        <v>69</v>
      </c>
      <c r="J289" s="64"/>
      <c r="K289" s="8"/>
      <c r="L289" s="8" t="s">
        <v>593</v>
      </c>
    </row>
    <row r="290" ht="32.1" customHeight="1" spans="1:12">
      <c r="A290" s="9">
        <v>284</v>
      </c>
      <c r="B290" s="8" t="s">
        <v>647</v>
      </c>
      <c r="C290" s="8" t="s">
        <v>2</v>
      </c>
      <c r="D290" s="8">
        <v>1</v>
      </c>
      <c r="E290" s="8" t="s">
        <v>555</v>
      </c>
      <c r="F290" s="8">
        <v>1</v>
      </c>
      <c r="G290" s="8" t="s">
        <v>648</v>
      </c>
      <c r="H290" s="8" t="s">
        <v>84</v>
      </c>
      <c r="I290" s="8" t="s">
        <v>69</v>
      </c>
      <c r="J290" s="65"/>
      <c r="K290" s="8"/>
      <c r="L290" s="8" t="s">
        <v>593</v>
      </c>
    </row>
    <row r="291" ht="32.1" customHeight="1" spans="1:12">
      <c r="A291" s="9">
        <v>285</v>
      </c>
      <c r="B291" s="8" t="s">
        <v>649</v>
      </c>
      <c r="C291" s="8" t="s">
        <v>2</v>
      </c>
      <c r="D291" s="8">
        <v>1</v>
      </c>
      <c r="E291" s="8" t="s">
        <v>650</v>
      </c>
      <c r="F291" s="8">
        <v>1</v>
      </c>
      <c r="G291" s="8" t="s">
        <v>651</v>
      </c>
      <c r="H291" s="8" t="s">
        <v>47</v>
      </c>
      <c r="I291" s="8" t="s">
        <v>63</v>
      </c>
      <c r="J291" s="63" t="s">
        <v>592</v>
      </c>
      <c r="K291" s="8"/>
      <c r="L291" s="8" t="s">
        <v>593</v>
      </c>
    </row>
    <row r="292" ht="32.1" customHeight="1" spans="1:12">
      <c r="A292" s="9">
        <v>286</v>
      </c>
      <c r="B292" s="8" t="s">
        <v>652</v>
      </c>
      <c r="C292" s="8" t="s">
        <v>2</v>
      </c>
      <c r="D292" s="8">
        <v>1</v>
      </c>
      <c r="E292" s="8" t="s">
        <v>378</v>
      </c>
      <c r="F292" s="8">
        <v>1</v>
      </c>
      <c r="G292" s="8" t="s">
        <v>109</v>
      </c>
      <c r="H292" s="8" t="s">
        <v>84</v>
      </c>
      <c r="I292" s="8" t="s">
        <v>69</v>
      </c>
      <c r="J292" s="64"/>
      <c r="K292" s="8"/>
      <c r="L292" s="8" t="s">
        <v>593</v>
      </c>
    </row>
    <row r="293" ht="32.1" customHeight="1" spans="1:12">
      <c r="A293" s="9">
        <v>287</v>
      </c>
      <c r="B293" s="8" t="s">
        <v>653</v>
      </c>
      <c r="C293" s="8" t="s">
        <v>2</v>
      </c>
      <c r="D293" s="8">
        <v>1</v>
      </c>
      <c r="E293" s="8" t="s">
        <v>555</v>
      </c>
      <c r="F293" s="8">
        <v>1</v>
      </c>
      <c r="G293" s="8" t="s">
        <v>654</v>
      </c>
      <c r="H293" s="8" t="s">
        <v>84</v>
      </c>
      <c r="I293" s="8" t="s">
        <v>69</v>
      </c>
      <c r="J293" s="64"/>
      <c r="K293" s="8"/>
      <c r="L293" s="8" t="s">
        <v>593</v>
      </c>
    </row>
    <row r="294" ht="32.1" customHeight="1" spans="1:12">
      <c r="A294" s="9">
        <v>288</v>
      </c>
      <c r="B294" s="8" t="s">
        <v>655</v>
      </c>
      <c r="C294" s="8" t="s">
        <v>2</v>
      </c>
      <c r="D294" s="8">
        <v>1</v>
      </c>
      <c r="E294" s="8" t="s">
        <v>89</v>
      </c>
      <c r="F294" s="8">
        <v>1</v>
      </c>
      <c r="G294" s="8" t="s">
        <v>81</v>
      </c>
      <c r="H294" s="8" t="s">
        <v>84</v>
      </c>
      <c r="I294" s="8" t="s">
        <v>69</v>
      </c>
      <c r="J294" s="64"/>
      <c r="K294" s="8"/>
      <c r="L294" s="8" t="s">
        <v>593</v>
      </c>
    </row>
    <row r="295" ht="32.1" customHeight="1" spans="1:12">
      <c r="A295" s="9">
        <v>289</v>
      </c>
      <c r="B295" s="8" t="s">
        <v>656</v>
      </c>
      <c r="C295" s="8" t="s">
        <v>2</v>
      </c>
      <c r="D295" s="8">
        <v>1</v>
      </c>
      <c r="E295" s="8" t="s">
        <v>89</v>
      </c>
      <c r="F295" s="8">
        <v>1</v>
      </c>
      <c r="G295" s="8" t="s">
        <v>657</v>
      </c>
      <c r="H295" s="8" t="s">
        <v>84</v>
      </c>
      <c r="I295" s="8" t="s">
        <v>69</v>
      </c>
      <c r="J295" s="64"/>
      <c r="K295" s="8"/>
      <c r="L295" s="8" t="s">
        <v>593</v>
      </c>
    </row>
    <row r="296" ht="32.1" customHeight="1" spans="1:12">
      <c r="A296" s="9">
        <v>290</v>
      </c>
      <c r="B296" s="8" t="s">
        <v>658</v>
      </c>
      <c r="C296" s="8" t="s">
        <v>2</v>
      </c>
      <c r="D296" s="8">
        <v>2</v>
      </c>
      <c r="E296" s="8" t="s">
        <v>555</v>
      </c>
      <c r="F296" s="8">
        <v>2</v>
      </c>
      <c r="G296" s="8" t="s">
        <v>81</v>
      </c>
      <c r="H296" s="8" t="s">
        <v>84</v>
      </c>
      <c r="I296" s="8" t="s">
        <v>69</v>
      </c>
      <c r="J296" s="64"/>
      <c r="K296" s="8"/>
      <c r="L296" s="8" t="s">
        <v>593</v>
      </c>
    </row>
    <row r="297" ht="32.1" customHeight="1" spans="1:12">
      <c r="A297" s="9">
        <v>291</v>
      </c>
      <c r="B297" s="8" t="s">
        <v>659</v>
      </c>
      <c r="C297" s="8" t="s">
        <v>2</v>
      </c>
      <c r="D297" s="8">
        <v>1</v>
      </c>
      <c r="E297" s="8" t="s">
        <v>660</v>
      </c>
      <c r="F297" s="8">
        <v>1</v>
      </c>
      <c r="G297" s="8" t="s">
        <v>661</v>
      </c>
      <c r="H297" s="8" t="s">
        <v>47</v>
      </c>
      <c r="I297" s="8" t="s">
        <v>63</v>
      </c>
      <c r="J297" s="64"/>
      <c r="K297" s="8"/>
      <c r="L297" s="8" t="s">
        <v>593</v>
      </c>
    </row>
    <row r="298" ht="32.1" customHeight="1" spans="1:12">
      <c r="A298" s="9">
        <v>292</v>
      </c>
      <c r="B298" s="8" t="s">
        <v>662</v>
      </c>
      <c r="C298" s="8" t="s">
        <v>2</v>
      </c>
      <c r="D298" s="8">
        <v>2</v>
      </c>
      <c r="E298" s="8" t="s">
        <v>639</v>
      </c>
      <c r="F298" s="8">
        <v>2</v>
      </c>
      <c r="G298" s="8" t="s">
        <v>663</v>
      </c>
      <c r="H298" s="8" t="s">
        <v>84</v>
      </c>
      <c r="I298" s="8" t="s">
        <v>69</v>
      </c>
      <c r="J298" s="64"/>
      <c r="K298" s="8"/>
      <c r="L298" s="8" t="s">
        <v>593</v>
      </c>
    </row>
    <row r="299" ht="32.1" customHeight="1" spans="1:12">
      <c r="A299" s="9">
        <v>293</v>
      </c>
      <c r="B299" s="8" t="s">
        <v>664</v>
      </c>
      <c r="C299" s="8" t="s">
        <v>2</v>
      </c>
      <c r="D299" s="8">
        <v>1</v>
      </c>
      <c r="E299" s="8" t="s">
        <v>89</v>
      </c>
      <c r="F299" s="8">
        <v>1</v>
      </c>
      <c r="G299" s="8" t="s">
        <v>665</v>
      </c>
      <c r="H299" s="8" t="s">
        <v>47</v>
      </c>
      <c r="I299" s="8" t="s">
        <v>63</v>
      </c>
      <c r="J299" s="64"/>
      <c r="K299" s="8"/>
      <c r="L299" s="8" t="s">
        <v>593</v>
      </c>
    </row>
    <row r="300" ht="32.1" customHeight="1" spans="1:12">
      <c r="A300" s="9">
        <v>294</v>
      </c>
      <c r="B300" s="8" t="s">
        <v>666</v>
      </c>
      <c r="C300" s="8" t="s">
        <v>2</v>
      </c>
      <c r="D300" s="8">
        <v>3</v>
      </c>
      <c r="E300" s="8" t="s">
        <v>650</v>
      </c>
      <c r="F300" s="8">
        <v>1</v>
      </c>
      <c r="G300" s="8" t="s">
        <v>62</v>
      </c>
      <c r="H300" s="8" t="s">
        <v>84</v>
      </c>
      <c r="I300" s="8" t="s">
        <v>69</v>
      </c>
      <c r="J300" s="64"/>
      <c r="K300" s="8"/>
      <c r="L300" s="8" t="s">
        <v>593</v>
      </c>
    </row>
    <row r="301" ht="32.1" customHeight="1" spans="1:12">
      <c r="A301" s="9">
        <v>295</v>
      </c>
      <c r="B301" s="8"/>
      <c r="C301" s="8" t="s">
        <v>2</v>
      </c>
      <c r="D301" s="8"/>
      <c r="E301" s="8" t="s">
        <v>89</v>
      </c>
      <c r="F301" s="8">
        <v>1</v>
      </c>
      <c r="G301" s="8" t="s">
        <v>667</v>
      </c>
      <c r="H301" s="8" t="s">
        <v>84</v>
      </c>
      <c r="I301" s="8" t="s">
        <v>69</v>
      </c>
      <c r="J301" s="64"/>
      <c r="K301" s="8"/>
      <c r="L301" s="8" t="s">
        <v>593</v>
      </c>
    </row>
    <row r="302" ht="32.1" customHeight="1" spans="1:12">
      <c r="A302" s="9">
        <v>296</v>
      </c>
      <c r="B302" s="8"/>
      <c r="C302" s="8" t="s">
        <v>2</v>
      </c>
      <c r="D302" s="8"/>
      <c r="E302" s="8" t="s">
        <v>89</v>
      </c>
      <c r="F302" s="8">
        <v>1</v>
      </c>
      <c r="G302" s="8" t="s">
        <v>668</v>
      </c>
      <c r="H302" s="8" t="s">
        <v>84</v>
      </c>
      <c r="I302" s="8" t="s">
        <v>69</v>
      </c>
      <c r="J302" s="64"/>
      <c r="K302" s="8"/>
      <c r="L302" s="8" t="s">
        <v>593</v>
      </c>
    </row>
    <row r="303" ht="32.1" customHeight="1" spans="1:12">
      <c r="A303" s="9">
        <v>297</v>
      </c>
      <c r="B303" s="8" t="s">
        <v>669</v>
      </c>
      <c r="C303" s="8" t="s">
        <v>2</v>
      </c>
      <c r="D303" s="8">
        <v>1</v>
      </c>
      <c r="E303" s="8" t="s">
        <v>89</v>
      </c>
      <c r="F303" s="8">
        <v>1</v>
      </c>
      <c r="G303" s="8" t="s">
        <v>667</v>
      </c>
      <c r="H303" s="8" t="s">
        <v>84</v>
      </c>
      <c r="I303" s="8" t="s">
        <v>69</v>
      </c>
      <c r="J303" s="64"/>
      <c r="K303" s="8"/>
      <c r="L303" s="8" t="s">
        <v>593</v>
      </c>
    </row>
    <row r="304" ht="32.1" customHeight="1" spans="1:12">
      <c r="A304" s="9">
        <v>298</v>
      </c>
      <c r="B304" s="8" t="s">
        <v>670</v>
      </c>
      <c r="C304" s="8" t="s">
        <v>2</v>
      </c>
      <c r="D304" s="8">
        <v>2</v>
      </c>
      <c r="E304" s="8" t="s">
        <v>650</v>
      </c>
      <c r="F304" s="8">
        <v>1</v>
      </c>
      <c r="G304" s="8" t="s">
        <v>62</v>
      </c>
      <c r="H304" s="8" t="s">
        <v>84</v>
      </c>
      <c r="I304" s="8" t="s">
        <v>69</v>
      </c>
      <c r="J304" s="64"/>
      <c r="K304" s="8"/>
      <c r="L304" s="8" t="s">
        <v>593</v>
      </c>
    </row>
    <row r="305" ht="32.1" customHeight="1" spans="1:12">
      <c r="A305" s="9">
        <v>299</v>
      </c>
      <c r="B305" s="8"/>
      <c r="C305" s="8" t="s">
        <v>2</v>
      </c>
      <c r="D305" s="8"/>
      <c r="E305" s="8" t="s">
        <v>89</v>
      </c>
      <c r="F305" s="8">
        <v>1</v>
      </c>
      <c r="G305" s="8" t="s">
        <v>667</v>
      </c>
      <c r="H305" s="8" t="s">
        <v>84</v>
      </c>
      <c r="I305" s="8" t="s">
        <v>69</v>
      </c>
      <c r="J305" s="64"/>
      <c r="K305" s="8"/>
      <c r="L305" s="8" t="s">
        <v>593</v>
      </c>
    </row>
    <row r="306" ht="32.1" customHeight="1" spans="1:12">
      <c r="A306" s="9">
        <v>300</v>
      </c>
      <c r="B306" s="23" t="s">
        <v>671</v>
      </c>
      <c r="C306" s="8" t="s">
        <v>2</v>
      </c>
      <c r="D306" s="8" t="s">
        <v>672</v>
      </c>
      <c r="E306" s="8" t="s">
        <v>650</v>
      </c>
      <c r="F306" s="8">
        <v>1</v>
      </c>
      <c r="G306" s="8" t="s">
        <v>62</v>
      </c>
      <c r="H306" s="8" t="s">
        <v>84</v>
      </c>
      <c r="I306" s="8" t="s">
        <v>69</v>
      </c>
      <c r="J306" s="64"/>
      <c r="K306" s="8"/>
      <c r="L306" s="8" t="s">
        <v>593</v>
      </c>
    </row>
    <row r="307" ht="32.1" customHeight="1" spans="1:12">
      <c r="A307" s="9">
        <v>301</v>
      </c>
      <c r="B307" s="23"/>
      <c r="C307" s="8" t="s">
        <v>2</v>
      </c>
      <c r="D307" s="8"/>
      <c r="E307" s="8" t="s">
        <v>89</v>
      </c>
      <c r="F307" s="8">
        <v>1</v>
      </c>
      <c r="G307" s="8" t="s">
        <v>667</v>
      </c>
      <c r="H307" s="8" t="s">
        <v>84</v>
      </c>
      <c r="I307" s="8" t="s">
        <v>69</v>
      </c>
      <c r="J307" s="65"/>
      <c r="K307" s="8"/>
      <c r="L307" s="8" t="s">
        <v>593</v>
      </c>
    </row>
    <row r="308" ht="32.1" customHeight="1" spans="1:12">
      <c r="A308" s="9">
        <v>302</v>
      </c>
      <c r="B308" s="8" t="s">
        <v>673</v>
      </c>
      <c r="C308" s="8" t="s">
        <v>2</v>
      </c>
      <c r="D308" s="8">
        <v>2</v>
      </c>
      <c r="E308" s="8" t="s">
        <v>605</v>
      </c>
      <c r="F308" s="8">
        <v>1</v>
      </c>
      <c r="G308" s="8" t="s">
        <v>674</v>
      </c>
      <c r="H308" s="8" t="s">
        <v>84</v>
      </c>
      <c r="I308" s="8" t="s">
        <v>69</v>
      </c>
      <c r="J308" s="66" t="s">
        <v>592</v>
      </c>
      <c r="K308" s="8"/>
      <c r="L308" s="8" t="s">
        <v>593</v>
      </c>
    </row>
    <row r="309" ht="32.1" customHeight="1" spans="1:12">
      <c r="A309" s="9">
        <v>303</v>
      </c>
      <c r="B309" s="8"/>
      <c r="C309" s="8" t="s">
        <v>2</v>
      </c>
      <c r="D309" s="8"/>
      <c r="E309" s="8" t="s">
        <v>605</v>
      </c>
      <c r="F309" s="8">
        <v>1</v>
      </c>
      <c r="G309" s="8" t="s">
        <v>675</v>
      </c>
      <c r="H309" s="8" t="s">
        <v>84</v>
      </c>
      <c r="I309" s="8" t="s">
        <v>69</v>
      </c>
      <c r="J309" s="67"/>
      <c r="K309" s="8"/>
      <c r="L309" s="8" t="s">
        <v>593</v>
      </c>
    </row>
    <row r="310" ht="32.1" customHeight="1" spans="1:12">
      <c r="A310" s="9">
        <v>304</v>
      </c>
      <c r="B310" s="8" t="s">
        <v>676</v>
      </c>
      <c r="C310" s="8" t="s">
        <v>2</v>
      </c>
      <c r="D310" s="8">
        <v>1</v>
      </c>
      <c r="E310" s="8" t="s">
        <v>605</v>
      </c>
      <c r="F310" s="8">
        <v>1</v>
      </c>
      <c r="G310" s="8" t="s">
        <v>120</v>
      </c>
      <c r="H310" s="8" t="s">
        <v>84</v>
      </c>
      <c r="I310" s="8" t="s">
        <v>69</v>
      </c>
      <c r="J310" s="67"/>
      <c r="K310" s="8"/>
      <c r="L310" s="8" t="s">
        <v>593</v>
      </c>
    </row>
    <row r="311" ht="32.1" customHeight="1" spans="1:12">
      <c r="A311" s="9">
        <v>305</v>
      </c>
      <c r="B311" s="8" t="s">
        <v>677</v>
      </c>
      <c r="C311" s="8" t="s">
        <v>2</v>
      </c>
      <c r="D311" s="8">
        <v>1</v>
      </c>
      <c r="E311" s="8" t="s">
        <v>605</v>
      </c>
      <c r="F311" s="8">
        <v>1</v>
      </c>
      <c r="G311" s="8" t="s">
        <v>125</v>
      </c>
      <c r="H311" s="8" t="s">
        <v>84</v>
      </c>
      <c r="I311" s="8" t="s">
        <v>69</v>
      </c>
      <c r="J311" s="67"/>
      <c r="K311" s="8"/>
      <c r="L311" s="8" t="s">
        <v>593</v>
      </c>
    </row>
    <row r="312" ht="30" customHeight="1" spans="1:12">
      <c r="A312" s="9">
        <v>306</v>
      </c>
      <c r="B312" s="8" t="s">
        <v>678</v>
      </c>
      <c r="C312" s="8" t="s">
        <v>2</v>
      </c>
      <c r="D312" s="8">
        <v>1</v>
      </c>
      <c r="E312" s="8" t="s">
        <v>679</v>
      </c>
      <c r="F312" s="8">
        <v>1</v>
      </c>
      <c r="G312" s="8" t="s">
        <v>389</v>
      </c>
      <c r="H312" s="8" t="s">
        <v>84</v>
      </c>
      <c r="I312" s="8" t="s">
        <v>69</v>
      </c>
      <c r="J312" s="67"/>
      <c r="K312" s="8"/>
      <c r="L312" s="8" t="s">
        <v>593</v>
      </c>
    </row>
    <row r="313" ht="30" customHeight="1" spans="1:12">
      <c r="A313" s="9">
        <v>307</v>
      </c>
      <c r="B313" s="8" t="s">
        <v>680</v>
      </c>
      <c r="C313" s="8" t="s">
        <v>2</v>
      </c>
      <c r="D313" s="8">
        <v>1</v>
      </c>
      <c r="E313" s="8" t="s">
        <v>681</v>
      </c>
      <c r="F313" s="8">
        <v>1</v>
      </c>
      <c r="G313" s="8" t="s">
        <v>682</v>
      </c>
      <c r="H313" s="8" t="s">
        <v>84</v>
      </c>
      <c r="I313" s="8" t="s">
        <v>69</v>
      </c>
      <c r="J313" s="67"/>
      <c r="K313" s="8"/>
      <c r="L313" s="8" t="s">
        <v>593</v>
      </c>
    </row>
    <row r="314" ht="30" customHeight="1" spans="1:12">
      <c r="A314" s="9">
        <v>308</v>
      </c>
      <c r="B314" s="8" t="s">
        <v>683</v>
      </c>
      <c r="C314" s="8" t="s">
        <v>2</v>
      </c>
      <c r="D314" s="8">
        <v>1</v>
      </c>
      <c r="E314" s="8" t="s">
        <v>679</v>
      </c>
      <c r="F314" s="8">
        <v>1</v>
      </c>
      <c r="G314" s="8" t="s">
        <v>389</v>
      </c>
      <c r="H314" s="8" t="s">
        <v>84</v>
      </c>
      <c r="I314" s="8" t="s">
        <v>69</v>
      </c>
      <c r="J314" s="67"/>
      <c r="K314" s="8"/>
      <c r="L314" s="8" t="s">
        <v>593</v>
      </c>
    </row>
    <row r="315" ht="30" customHeight="1" spans="1:12">
      <c r="A315" s="9">
        <v>309</v>
      </c>
      <c r="B315" s="8" t="s">
        <v>684</v>
      </c>
      <c r="C315" s="8" t="s">
        <v>2</v>
      </c>
      <c r="D315" s="8">
        <v>1</v>
      </c>
      <c r="E315" s="8" t="s">
        <v>681</v>
      </c>
      <c r="F315" s="8">
        <v>1</v>
      </c>
      <c r="G315" s="8" t="s">
        <v>682</v>
      </c>
      <c r="H315" s="8" t="s">
        <v>84</v>
      </c>
      <c r="I315" s="8" t="s">
        <v>69</v>
      </c>
      <c r="J315" s="67"/>
      <c r="K315" s="8"/>
      <c r="L315" s="8" t="s">
        <v>593</v>
      </c>
    </row>
    <row r="316" ht="30" customHeight="1" spans="1:12">
      <c r="A316" s="9">
        <v>310</v>
      </c>
      <c r="B316" s="8" t="s">
        <v>685</v>
      </c>
      <c r="C316" s="8" t="s">
        <v>2</v>
      </c>
      <c r="D316" s="8">
        <v>1</v>
      </c>
      <c r="E316" s="8" t="s">
        <v>89</v>
      </c>
      <c r="F316" s="8">
        <v>1</v>
      </c>
      <c r="G316" s="8" t="s">
        <v>686</v>
      </c>
      <c r="H316" s="8" t="s">
        <v>84</v>
      </c>
      <c r="I316" s="8" t="s">
        <v>69</v>
      </c>
      <c r="J316" s="67"/>
      <c r="K316" s="8"/>
      <c r="L316" s="8" t="s">
        <v>593</v>
      </c>
    </row>
    <row r="317" ht="30" customHeight="1" spans="1:12">
      <c r="A317" s="9">
        <v>311</v>
      </c>
      <c r="B317" s="8" t="s">
        <v>687</v>
      </c>
      <c r="C317" s="8" t="s">
        <v>2</v>
      </c>
      <c r="D317" s="8">
        <v>1</v>
      </c>
      <c r="E317" s="8" t="s">
        <v>89</v>
      </c>
      <c r="F317" s="8">
        <v>1</v>
      </c>
      <c r="G317" s="8" t="s">
        <v>688</v>
      </c>
      <c r="H317" s="8" t="s">
        <v>84</v>
      </c>
      <c r="I317" s="8" t="s">
        <v>69</v>
      </c>
      <c r="J317" s="67"/>
      <c r="K317" s="8"/>
      <c r="L317" s="8" t="s">
        <v>593</v>
      </c>
    </row>
    <row r="318" ht="30" customHeight="1" spans="1:12">
      <c r="A318" s="9">
        <v>312</v>
      </c>
      <c r="B318" s="8" t="s">
        <v>689</v>
      </c>
      <c r="C318" s="8" t="s">
        <v>2</v>
      </c>
      <c r="D318" s="8">
        <v>1</v>
      </c>
      <c r="E318" s="8" t="s">
        <v>555</v>
      </c>
      <c r="F318" s="8">
        <v>1</v>
      </c>
      <c r="G318" s="8" t="s">
        <v>378</v>
      </c>
      <c r="H318" s="8" t="s">
        <v>84</v>
      </c>
      <c r="I318" s="8" t="s">
        <v>69</v>
      </c>
      <c r="J318" s="67"/>
      <c r="K318" s="8"/>
      <c r="L318" s="8" t="s">
        <v>593</v>
      </c>
    </row>
    <row r="319" ht="30" customHeight="1" spans="1:12">
      <c r="A319" s="9">
        <v>313</v>
      </c>
      <c r="B319" s="8" t="s">
        <v>690</v>
      </c>
      <c r="C319" s="8" t="s">
        <v>2</v>
      </c>
      <c r="D319" s="8">
        <v>1</v>
      </c>
      <c r="E319" s="8" t="s">
        <v>89</v>
      </c>
      <c r="F319" s="8">
        <v>1</v>
      </c>
      <c r="G319" s="8" t="s">
        <v>572</v>
      </c>
      <c r="H319" s="8" t="s">
        <v>84</v>
      </c>
      <c r="I319" s="8" t="s">
        <v>69</v>
      </c>
      <c r="J319" s="67"/>
      <c r="K319" s="8"/>
      <c r="L319" s="8" t="s">
        <v>593</v>
      </c>
    </row>
    <row r="320" ht="30" customHeight="1" spans="1:12">
      <c r="A320" s="9">
        <v>314</v>
      </c>
      <c r="B320" s="8" t="s">
        <v>691</v>
      </c>
      <c r="C320" s="8" t="s">
        <v>2</v>
      </c>
      <c r="D320" s="8">
        <v>1</v>
      </c>
      <c r="E320" s="8" t="s">
        <v>555</v>
      </c>
      <c r="F320" s="8">
        <v>1</v>
      </c>
      <c r="G320" s="8" t="s">
        <v>81</v>
      </c>
      <c r="H320" s="8" t="s">
        <v>84</v>
      </c>
      <c r="I320" s="8" t="s">
        <v>69</v>
      </c>
      <c r="J320" s="67"/>
      <c r="K320" s="8"/>
      <c r="L320" s="8" t="s">
        <v>593</v>
      </c>
    </row>
    <row r="321" ht="30" customHeight="1" spans="1:12">
      <c r="A321" s="9">
        <v>315</v>
      </c>
      <c r="B321" s="8" t="s">
        <v>692</v>
      </c>
      <c r="C321" s="8" t="s">
        <v>2</v>
      </c>
      <c r="D321" s="8">
        <v>1</v>
      </c>
      <c r="E321" s="8" t="s">
        <v>555</v>
      </c>
      <c r="F321" s="8">
        <v>1</v>
      </c>
      <c r="G321" s="8" t="s">
        <v>572</v>
      </c>
      <c r="H321" s="8" t="s">
        <v>47</v>
      </c>
      <c r="I321" s="8" t="s">
        <v>63</v>
      </c>
      <c r="J321" s="67"/>
      <c r="K321" s="8"/>
      <c r="L321" s="8" t="s">
        <v>593</v>
      </c>
    </row>
    <row r="322" ht="33.95" customHeight="1" spans="1:12">
      <c r="A322" s="9">
        <v>316</v>
      </c>
      <c r="B322" s="8" t="s">
        <v>693</v>
      </c>
      <c r="C322" s="8" t="s">
        <v>2</v>
      </c>
      <c r="D322" s="8">
        <v>2</v>
      </c>
      <c r="E322" s="8" t="s">
        <v>694</v>
      </c>
      <c r="F322" s="8">
        <v>1</v>
      </c>
      <c r="G322" s="8" t="s">
        <v>572</v>
      </c>
      <c r="H322" s="8" t="s">
        <v>84</v>
      </c>
      <c r="I322" s="8" t="s">
        <v>69</v>
      </c>
      <c r="J322" s="67"/>
      <c r="K322" s="8"/>
      <c r="L322" s="8" t="s">
        <v>593</v>
      </c>
    </row>
    <row r="323" ht="36" customHeight="1" spans="1:12">
      <c r="A323" s="9">
        <v>317</v>
      </c>
      <c r="B323" s="8"/>
      <c r="C323" s="8" t="s">
        <v>2</v>
      </c>
      <c r="D323" s="8"/>
      <c r="E323" s="8" t="s">
        <v>108</v>
      </c>
      <c r="F323" s="8">
        <v>1</v>
      </c>
      <c r="G323" s="8" t="s">
        <v>109</v>
      </c>
      <c r="H323" s="8" t="s">
        <v>84</v>
      </c>
      <c r="I323" s="8" t="s">
        <v>69</v>
      </c>
      <c r="J323" s="67"/>
      <c r="K323" s="8"/>
      <c r="L323" s="8" t="s">
        <v>593</v>
      </c>
    </row>
    <row r="324" ht="30" customHeight="1" spans="1:12">
      <c r="A324" s="9">
        <v>318</v>
      </c>
      <c r="B324" s="8" t="s">
        <v>695</v>
      </c>
      <c r="C324" s="8" t="s">
        <v>2</v>
      </c>
      <c r="D324" s="8">
        <v>1</v>
      </c>
      <c r="E324" s="8" t="s">
        <v>650</v>
      </c>
      <c r="F324" s="8">
        <v>1</v>
      </c>
      <c r="G324" s="8" t="s">
        <v>81</v>
      </c>
      <c r="H324" s="8" t="s">
        <v>84</v>
      </c>
      <c r="I324" s="8" t="s">
        <v>69</v>
      </c>
      <c r="J324" s="71"/>
      <c r="K324" s="8"/>
      <c r="L324" s="8" t="s">
        <v>593</v>
      </c>
    </row>
    <row r="325" ht="47.1" customHeight="1" spans="1:12">
      <c r="A325" s="9">
        <v>319</v>
      </c>
      <c r="B325" s="8" t="s">
        <v>696</v>
      </c>
      <c r="C325" s="8" t="s">
        <v>2</v>
      </c>
      <c r="D325" s="8">
        <v>1</v>
      </c>
      <c r="E325" s="8" t="s">
        <v>697</v>
      </c>
      <c r="F325" s="8">
        <v>1</v>
      </c>
      <c r="G325" s="8" t="s">
        <v>698</v>
      </c>
      <c r="H325" s="8" t="s">
        <v>354</v>
      </c>
      <c r="I325" s="8" t="s">
        <v>69</v>
      </c>
      <c r="J325" s="8" t="s">
        <v>40</v>
      </c>
      <c r="K325" s="8"/>
      <c r="L325" s="8" t="s">
        <v>699</v>
      </c>
    </row>
    <row r="326" ht="47.1" customHeight="1" spans="1:12">
      <c r="A326" s="9">
        <v>320</v>
      </c>
      <c r="B326" s="8" t="s">
        <v>700</v>
      </c>
      <c r="C326" s="8" t="s">
        <v>2</v>
      </c>
      <c r="D326" s="8">
        <v>1</v>
      </c>
      <c r="E326" s="8" t="s">
        <v>108</v>
      </c>
      <c r="F326" s="8">
        <v>1</v>
      </c>
      <c r="G326" s="8" t="s">
        <v>701</v>
      </c>
      <c r="H326" s="8" t="s">
        <v>354</v>
      </c>
      <c r="I326" s="8" t="s">
        <v>69</v>
      </c>
      <c r="J326" s="8" t="s">
        <v>40</v>
      </c>
      <c r="K326" s="8"/>
      <c r="L326" s="8" t="s">
        <v>702</v>
      </c>
    </row>
    <row r="327" ht="51.95" customHeight="1" spans="1:12">
      <c r="A327" s="9">
        <v>321</v>
      </c>
      <c r="B327" s="8" t="s">
        <v>703</v>
      </c>
      <c r="C327" s="8" t="s">
        <v>2</v>
      </c>
      <c r="D327" s="8">
        <v>1</v>
      </c>
      <c r="E327" s="8" t="s">
        <v>704</v>
      </c>
      <c r="F327" s="8">
        <v>1</v>
      </c>
      <c r="G327" s="8" t="s">
        <v>705</v>
      </c>
      <c r="H327" s="8" t="s">
        <v>354</v>
      </c>
      <c r="I327" s="8" t="s">
        <v>69</v>
      </c>
      <c r="J327" s="8" t="s">
        <v>40</v>
      </c>
      <c r="K327" s="8"/>
      <c r="L327" s="8" t="s">
        <v>706</v>
      </c>
    </row>
    <row r="328" ht="78" customHeight="1" spans="1:12">
      <c r="A328" s="9">
        <v>322</v>
      </c>
      <c r="B328" s="8" t="s">
        <v>707</v>
      </c>
      <c r="C328" s="8" t="s">
        <v>2</v>
      </c>
      <c r="D328" s="8">
        <v>1</v>
      </c>
      <c r="E328" s="8" t="s">
        <v>61</v>
      </c>
      <c r="F328" s="8">
        <v>1</v>
      </c>
      <c r="G328" s="15" t="s">
        <v>708</v>
      </c>
      <c r="H328" s="8" t="s">
        <v>354</v>
      </c>
      <c r="I328" s="8" t="s">
        <v>69</v>
      </c>
      <c r="J328" s="8" t="s">
        <v>40</v>
      </c>
      <c r="K328" s="8" t="s">
        <v>709</v>
      </c>
      <c r="L328" s="8" t="s">
        <v>710</v>
      </c>
    </row>
    <row r="329" ht="47.1" customHeight="1" spans="1:12">
      <c r="A329" s="9">
        <v>323</v>
      </c>
      <c r="B329" s="8" t="s">
        <v>711</v>
      </c>
      <c r="C329" s="8" t="s">
        <v>2</v>
      </c>
      <c r="D329" s="8">
        <v>1</v>
      </c>
      <c r="E329" s="8" t="s">
        <v>712</v>
      </c>
      <c r="F329" s="8">
        <v>1</v>
      </c>
      <c r="G329" s="8" t="s">
        <v>162</v>
      </c>
      <c r="H329" s="8" t="s">
        <v>354</v>
      </c>
      <c r="I329" s="8" t="s">
        <v>69</v>
      </c>
      <c r="J329" s="8" t="s">
        <v>40</v>
      </c>
      <c r="K329" s="8"/>
      <c r="L329" s="8" t="s">
        <v>713</v>
      </c>
    </row>
    <row r="330" ht="60.95" customHeight="1" spans="1:12">
      <c r="A330" s="9">
        <v>324</v>
      </c>
      <c r="B330" s="8" t="s">
        <v>714</v>
      </c>
      <c r="C330" s="8" t="s">
        <v>2</v>
      </c>
      <c r="D330" s="8">
        <v>2</v>
      </c>
      <c r="E330" s="8" t="s">
        <v>318</v>
      </c>
      <c r="F330" s="8">
        <v>1</v>
      </c>
      <c r="G330" s="8" t="s">
        <v>715</v>
      </c>
      <c r="H330" s="8" t="s">
        <v>354</v>
      </c>
      <c r="I330" s="8" t="s">
        <v>69</v>
      </c>
      <c r="J330" s="8" t="s">
        <v>40</v>
      </c>
      <c r="K330" s="8" t="s">
        <v>716</v>
      </c>
      <c r="L330" s="8" t="s">
        <v>717</v>
      </c>
    </row>
    <row r="331" ht="65.1" customHeight="1" spans="1:12">
      <c r="A331" s="9">
        <v>325</v>
      </c>
      <c r="B331" s="8"/>
      <c r="C331" s="8" t="s">
        <v>2</v>
      </c>
      <c r="D331" s="8"/>
      <c r="E331" s="8" t="s">
        <v>330</v>
      </c>
      <c r="F331" s="8">
        <v>1</v>
      </c>
      <c r="G331" s="8" t="s">
        <v>718</v>
      </c>
      <c r="H331" s="8" t="s">
        <v>354</v>
      </c>
      <c r="I331" s="8" t="s">
        <v>69</v>
      </c>
      <c r="J331" s="8" t="s">
        <v>40</v>
      </c>
      <c r="K331" s="8" t="s">
        <v>719</v>
      </c>
      <c r="L331" s="8" t="s">
        <v>717</v>
      </c>
    </row>
    <row r="332" ht="48.95" customHeight="1" spans="1:12">
      <c r="A332" s="9">
        <v>326</v>
      </c>
      <c r="B332" s="23" t="s">
        <v>720</v>
      </c>
      <c r="C332" s="8" t="s">
        <v>2</v>
      </c>
      <c r="D332" s="23" t="s">
        <v>721</v>
      </c>
      <c r="E332" s="8" t="s">
        <v>313</v>
      </c>
      <c r="F332" s="8">
        <v>1</v>
      </c>
      <c r="G332" s="8" t="s">
        <v>722</v>
      </c>
      <c r="H332" s="8" t="s">
        <v>354</v>
      </c>
      <c r="I332" s="8" t="s">
        <v>69</v>
      </c>
      <c r="J332" s="8" t="s">
        <v>40</v>
      </c>
      <c r="K332" s="8" t="s">
        <v>723</v>
      </c>
      <c r="L332" s="8" t="s">
        <v>717</v>
      </c>
    </row>
    <row r="333" ht="39.95" customHeight="1" spans="1:12">
      <c r="A333" s="9">
        <v>327</v>
      </c>
      <c r="B333" s="23"/>
      <c r="C333" s="8" t="s">
        <v>2</v>
      </c>
      <c r="D333" s="23"/>
      <c r="E333" s="8" t="s">
        <v>324</v>
      </c>
      <c r="F333" s="8">
        <v>1</v>
      </c>
      <c r="G333" s="8" t="s">
        <v>724</v>
      </c>
      <c r="H333" s="8" t="s">
        <v>354</v>
      </c>
      <c r="I333" s="8" t="s">
        <v>69</v>
      </c>
      <c r="J333" s="8" t="s">
        <v>40</v>
      </c>
      <c r="K333" s="8" t="s">
        <v>725</v>
      </c>
      <c r="L333" s="8" t="s">
        <v>717</v>
      </c>
    </row>
    <row r="334" ht="39" customHeight="1" spans="1:12">
      <c r="A334" s="9">
        <v>328</v>
      </c>
      <c r="B334" s="23"/>
      <c r="C334" s="8" t="s">
        <v>2</v>
      </c>
      <c r="D334" s="23"/>
      <c r="E334" s="8" t="s">
        <v>327</v>
      </c>
      <c r="F334" s="8">
        <v>1</v>
      </c>
      <c r="G334" s="8" t="s">
        <v>726</v>
      </c>
      <c r="H334" s="8" t="s">
        <v>354</v>
      </c>
      <c r="I334" s="8" t="s">
        <v>69</v>
      </c>
      <c r="J334" s="8" t="s">
        <v>40</v>
      </c>
      <c r="K334" s="8" t="s">
        <v>727</v>
      </c>
      <c r="L334" s="8" t="s">
        <v>717</v>
      </c>
    </row>
    <row r="335" ht="32.1" customHeight="1" spans="1:12">
      <c r="A335" s="9">
        <v>329</v>
      </c>
      <c r="B335" s="23"/>
      <c r="C335" s="8" t="s">
        <v>2</v>
      </c>
      <c r="D335" s="23"/>
      <c r="E335" s="8" t="s">
        <v>318</v>
      </c>
      <c r="F335" s="8">
        <v>1</v>
      </c>
      <c r="G335" s="8" t="s">
        <v>715</v>
      </c>
      <c r="H335" s="8" t="s">
        <v>354</v>
      </c>
      <c r="I335" s="8" t="s">
        <v>69</v>
      </c>
      <c r="J335" s="8" t="s">
        <v>40</v>
      </c>
      <c r="K335" s="8" t="s">
        <v>716</v>
      </c>
      <c r="L335" s="8" t="s">
        <v>717</v>
      </c>
    </row>
    <row r="336" ht="57.95" customHeight="1" spans="1:12">
      <c r="A336" s="9">
        <v>330</v>
      </c>
      <c r="B336" s="8" t="s">
        <v>728</v>
      </c>
      <c r="C336" s="8" t="s">
        <v>2</v>
      </c>
      <c r="D336" s="8">
        <v>3</v>
      </c>
      <c r="E336" s="8" t="s">
        <v>333</v>
      </c>
      <c r="F336" s="8">
        <v>1</v>
      </c>
      <c r="G336" s="8" t="s">
        <v>729</v>
      </c>
      <c r="H336" s="8" t="s">
        <v>354</v>
      </c>
      <c r="I336" s="8" t="s">
        <v>69</v>
      </c>
      <c r="J336" s="8" t="s">
        <v>40</v>
      </c>
      <c r="K336" s="8" t="s">
        <v>730</v>
      </c>
      <c r="L336" s="8" t="s">
        <v>717</v>
      </c>
    </row>
    <row r="337" ht="60" customHeight="1" spans="1:12">
      <c r="A337" s="9">
        <v>331</v>
      </c>
      <c r="B337" s="8"/>
      <c r="C337" s="8" t="s">
        <v>2</v>
      </c>
      <c r="D337" s="8"/>
      <c r="E337" s="8" t="s">
        <v>313</v>
      </c>
      <c r="F337" s="8">
        <v>1</v>
      </c>
      <c r="G337" s="8" t="s">
        <v>722</v>
      </c>
      <c r="H337" s="8" t="s">
        <v>354</v>
      </c>
      <c r="I337" s="8" t="s">
        <v>69</v>
      </c>
      <c r="J337" s="8" t="s">
        <v>40</v>
      </c>
      <c r="K337" s="8" t="s">
        <v>723</v>
      </c>
      <c r="L337" s="8" t="s">
        <v>717</v>
      </c>
    </row>
    <row r="338" ht="60" customHeight="1" spans="1:12">
      <c r="A338" s="9">
        <v>332</v>
      </c>
      <c r="B338" s="8"/>
      <c r="C338" s="8" t="s">
        <v>2</v>
      </c>
      <c r="D338" s="8"/>
      <c r="E338" s="8" t="s">
        <v>731</v>
      </c>
      <c r="F338" s="8">
        <v>1</v>
      </c>
      <c r="G338" s="8" t="s">
        <v>732</v>
      </c>
      <c r="H338" s="8" t="s">
        <v>354</v>
      </c>
      <c r="I338" s="8" t="s">
        <v>69</v>
      </c>
      <c r="J338" s="8" t="s">
        <v>40</v>
      </c>
      <c r="K338" s="8" t="s">
        <v>733</v>
      </c>
      <c r="L338" s="8" t="s">
        <v>717</v>
      </c>
    </row>
    <row r="339" ht="90" customHeight="1" spans="1:12">
      <c r="A339" s="9">
        <v>333</v>
      </c>
      <c r="B339" s="8" t="s">
        <v>734</v>
      </c>
      <c r="C339" s="8" t="s">
        <v>735</v>
      </c>
      <c r="D339" s="68">
        <v>2</v>
      </c>
      <c r="E339" s="8" t="s">
        <v>736</v>
      </c>
      <c r="F339" s="8">
        <v>1</v>
      </c>
      <c r="G339" s="8" t="s">
        <v>737</v>
      </c>
      <c r="H339" s="8" t="s">
        <v>354</v>
      </c>
      <c r="I339" s="8" t="s">
        <v>69</v>
      </c>
      <c r="J339" s="15" t="s">
        <v>738</v>
      </c>
      <c r="K339" s="8"/>
      <c r="L339" s="8" t="s">
        <v>739</v>
      </c>
    </row>
    <row r="340" ht="117" customHeight="1" spans="1:12">
      <c r="A340" s="9">
        <v>334</v>
      </c>
      <c r="B340" s="8"/>
      <c r="C340" s="8"/>
      <c r="D340" s="68"/>
      <c r="E340" s="8" t="s">
        <v>740</v>
      </c>
      <c r="F340" s="8">
        <v>1</v>
      </c>
      <c r="G340" s="8" t="s">
        <v>737</v>
      </c>
      <c r="H340" s="8" t="s">
        <v>354</v>
      </c>
      <c r="I340" s="8" t="s">
        <v>69</v>
      </c>
      <c r="J340" s="15" t="s">
        <v>738</v>
      </c>
      <c r="K340" s="8"/>
      <c r="L340" s="8" t="s">
        <v>739</v>
      </c>
    </row>
    <row r="341" ht="80.1" customHeight="1" spans="1:12">
      <c r="A341" s="9">
        <v>335</v>
      </c>
      <c r="B341" s="45" t="s">
        <v>741</v>
      </c>
      <c r="C341" s="45" t="s">
        <v>2</v>
      </c>
      <c r="D341" s="45">
        <v>1</v>
      </c>
      <c r="E341" s="45" t="s">
        <v>36</v>
      </c>
      <c r="F341" s="45">
        <v>1</v>
      </c>
      <c r="G341" s="56" t="s">
        <v>742</v>
      </c>
      <c r="H341" s="45" t="s">
        <v>743</v>
      </c>
      <c r="I341" s="45" t="s">
        <v>744</v>
      </c>
      <c r="J341" s="45" t="s">
        <v>40</v>
      </c>
      <c r="K341" s="45" t="s">
        <v>745</v>
      </c>
      <c r="L341" s="45" t="s">
        <v>746</v>
      </c>
    </row>
    <row r="342" ht="80.1" customHeight="1" spans="1:12">
      <c r="A342" s="9">
        <v>336</v>
      </c>
      <c r="B342" s="45" t="s">
        <v>747</v>
      </c>
      <c r="C342" s="45" t="s">
        <v>2</v>
      </c>
      <c r="D342" s="45">
        <v>1</v>
      </c>
      <c r="E342" s="45" t="s">
        <v>62</v>
      </c>
      <c r="F342" s="45">
        <v>1</v>
      </c>
      <c r="G342" s="45" t="s">
        <v>748</v>
      </c>
      <c r="H342" s="45" t="s">
        <v>68</v>
      </c>
      <c r="I342" s="45" t="s">
        <v>749</v>
      </c>
      <c r="J342" s="45" t="s">
        <v>40</v>
      </c>
      <c r="K342" s="45" t="s">
        <v>750</v>
      </c>
      <c r="L342" s="45" t="s">
        <v>751</v>
      </c>
    </row>
    <row r="343" ht="80.1" customHeight="1" spans="1:12">
      <c r="A343" s="9">
        <v>337</v>
      </c>
      <c r="B343" s="45" t="s">
        <v>752</v>
      </c>
      <c r="C343" s="45" t="s">
        <v>2</v>
      </c>
      <c r="D343" s="45">
        <v>1</v>
      </c>
      <c r="E343" s="45" t="s">
        <v>753</v>
      </c>
      <c r="F343" s="45">
        <v>1</v>
      </c>
      <c r="G343" s="45" t="s">
        <v>754</v>
      </c>
      <c r="H343" s="45" t="s">
        <v>68</v>
      </c>
      <c r="I343" s="45" t="s">
        <v>755</v>
      </c>
      <c r="J343" s="45" t="s">
        <v>40</v>
      </c>
      <c r="K343" s="45" t="s">
        <v>750</v>
      </c>
      <c r="L343" s="45" t="s">
        <v>756</v>
      </c>
    </row>
    <row r="344" ht="80.1" customHeight="1" spans="1:12">
      <c r="A344" s="9">
        <v>338</v>
      </c>
      <c r="B344" s="45" t="s">
        <v>757</v>
      </c>
      <c r="C344" s="45" t="s">
        <v>2</v>
      </c>
      <c r="D344" s="45">
        <v>1</v>
      </c>
      <c r="E344" s="45" t="s">
        <v>758</v>
      </c>
      <c r="F344" s="45">
        <v>1</v>
      </c>
      <c r="G344" s="45" t="s">
        <v>759</v>
      </c>
      <c r="H344" s="45" t="s">
        <v>68</v>
      </c>
      <c r="I344" s="45" t="s">
        <v>760</v>
      </c>
      <c r="J344" s="45" t="s">
        <v>40</v>
      </c>
      <c r="K344" s="45" t="s">
        <v>750</v>
      </c>
      <c r="L344" s="45" t="s">
        <v>761</v>
      </c>
    </row>
    <row r="345" ht="80.1" customHeight="1" spans="1:12">
      <c r="A345" s="9">
        <v>339</v>
      </c>
      <c r="B345" s="45" t="s">
        <v>762</v>
      </c>
      <c r="C345" s="45" t="s">
        <v>2</v>
      </c>
      <c r="D345" s="45">
        <v>1</v>
      </c>
      <c r="E345" s="45" t="s">
        <v>763</v>
      </c>
      <c r="F345" s="45">
        <v>1</v>
      </c>
      <c r="G345" s="45" t="s">
        <v>764</v>
      </c>
      <c r="H345" s="45" t="s">
        <v>68</v>
      </c>
      <c r="I345" s="45" t="s">
        <v>765</v>
      </c>
      <c r="J345" s="45" t="s">
        <v>40</v>
      </c>
      <c r="K345" s="45" t="s">
        <v>750</v>
      </c>
      <c r="L345" s="45" t="s">
        <v>766</v>
      </c>
    </row>
    <row r="346" ht="80.1" customHeight="1" spans="1:12">
      <c r="A346" s="9">
        <v>340</v>
      </c>
      <c r="B346" s="45" t="s">
        <v>767</v>
      </c>
      <c r="C346" s="45" t="s">
        <v>2</v>
      </c>
      <c r="D346" s="45">
        <v>1</v>
      </c>
      <c r="E346" s="45" t="s">
        <v>768</v>
      </c>
      <c r="F346" s="45">
        <v>1</v>
      </c>
      <c r="G346" s="45" t="s">
        <v>769</v>
      </c>
      <c r="H346" s="45" t="s">
        <v>354</v>
      </c>
      <c r="I346" s="45" t="s">
        <v>765</v>
      </c>
      <c r="J346" s="45" t="s">
        <v>40</v>
      </c>
      <c r="K346" s="45" t="s">
        <v>750</v>
      </c>
      <c r="L346" s="45" t="s">
        <v>770</v>
      </c>
    </row>
    <row r="347" ht="80.1" customHeight="1" spans="1:12">
      <c r="A347" s="9">
        <v>341</v>
      </c>
      <c r="B347" s="45" t="s">
        <v>771</v>
      </c>
      <c r="C347" s="45" t="s">
        <v>2</v>
      </c>
      <c r="D347" s="45">
        <v>1</v>
      </c>
      <c r="E347" s="45" t="s">
        <v>772</v>
      </c>
      <c r="F347" s="45">
        <v>1</v>
      </c>
      <c r="G347" s="45" t="s">
        <v>773</v>
      </c>
      <c r="H347" s="45" t="s">
        <v>68</v>
      </c>
      <c r="I347" s="45" t="s">
        <v>774</v>
      </c>
      <c r="J347" s="45" t="s">
        <v>40</v>
      </c>
      <c r="K347" s="45" t="s">
        <v>775</v>
      </c>
      <c r="L347" s="45" t="s">
        <v>776</v>
      </c>
    </row>
    <row r="348" ht="53.1" customHeight="1" spans="1:12">
      <c r="A348" s="9">
        <v>342</v>
      </c>
      <c r="B348" s="8" t="s">
        <v>777</v>
      </c>
      <c r="C348" s="8" t="s">
        <v>2</v>
      </c>
      <c r="D348" s="8">
        <v>1</v>
      </c>
      <c r="E348" s="8" t="s">
        <v>36</v>
      </c>
      <c r="F348" s="8">
        <v>1</v>
      </c>
      <c r="G348" s="8" t="s">
        <v>778</v>
      </c>
      <c r="H348" s="8" t="s">
        <v>47</v>
      </c>
      <c r="I348" s="8" t="s">
        <v>63</v>
      </c>
      <c r="J348" s="8" t="s">
        <v>779</v>
      </c>
      <c r="K348" s="8"/>
      <c r="L348" s="8" t="s">
        <v>780</v>
      </c>
    </row>
    <row r="349" ht="30.95" customHeight="1" spans="1:12">
      <c r="A349" s="9">
        <v>343</v>
      </c>
      <c r="B349" s="8" t="s">
        <v>781</v>
      </c>
      <c r="C349" s="8" t="s">
        <v>2</v>
      </c>
      <c r="D349" s="8">
        <v>2</v>
      </c>
      <c r="E349" s="8" t="s">
        <v>462</v>
      </c>
      <c r="F349" s="8">
        <v>1</v>
      </c>
      <c r="G349" s="8" t="s">
        <v>782</v>
      </c>
      <c r="H349" s="8" t="s">
        <v>47</v>
      </c>
      <c r="I349" s="8" t="s">
        <v>63</v>
      </c>
      <c r="J349" s="8" t="s">
        <v>779</v>
      </c>
      <c r="K349" s="8"/>
      <c r="L349" s="8" t="s">
        <v>780</v>
      </c>
    </row>
    <row r="350" ht="30.95" customHeight="1" spans="1:12">
      <c r="A350" s="9">
        <v>344</v>
      </c>
      <c r="B350" s="8"/>
      <c r="C350" s="8"/>
      <c r="D350" s="8"/>
      <c r="E350" s="8" t="s">
        <v>783</v>
      </c>
      <c r="F350" s="8">
        <v>1</v>
      </c>
      <c r="G350" s="8" t="s">
        <v>784</v>
      </c>
      <c r="H350" s="8" t="s">
        <v>47</v>
      </c>
      <c r="I350" s="8" t="s">
        <v>63</v>
      </c>
      <c r="J350" s="8" t="s">
        <v>779</v>
      </c>
      <c r="K350" s="8"/>
      <c r="L350" s="8" t="s">
        <v>780</v>
      </c>
    </row>
    <row r="351" ht="60.95" customHeight="1" spans="1:12">
      <c r="A351" s="9">
        <v>345</v>
      </c>
      <c r="B351" s="8" t="s">
        <v>785</v>
      </c>
      <c r="C351" s="8" t="s">
        <v>2</v>
      </c>
      <c r="D351" s="8">
        <v>1</v>
      </c>
      <c r="E351" s="8" t="s">
        <v>786</v>
      </c>
      <c r="F351" s="8">
        <v>1</v>
      </c>
      <c r="G351" s="8" t="s">
        <v>87</v>
      </c>
      <c r="H351" s="8" t="s">
        <v>47</v>
      </c>
      <c r="I351" s="8" t="s">
        <v>63</v>
      </c>
      <c r="J351" s="8" t="s">
        <v>779</v>
      </c>
      <c r="K351" s="8"/>
      <c r="L351" s="8" t="s">
        <v>780</v>
      </c>
    </row>
    <row r="352" ht="30.95" customHeight="1" spans="1:12">
      <c r="A352" s="9">
        <v>346</v>
      </c>
      <c r="B352" s="8" t="s">
        <v>787</v>
      </c>
      <c r="C352" s="8" t="s">
        <v>2</v>
      </c>
      <c r="D352" s="8">
        <v>1</v>
      </c>
      <c r="E352" s="8" t="s">
        <v>61</v>
      </c>
      <c r="F352" s="8">
        <v>1</v>
      </c>
      <c r="G352" s="8" t="s">
        <v>788</v>
      </c>
      <c r="H352" s="8" t="s">
        <v>47</v>
      </c>
      <c r="I352" s="8" t="s">
        <v>63</v>
      </c>
      <c r="J352" s="8" t="s">
        <v>779</v>
      </c>
      <c r="K352" s="8"/>
      <c r="L352" s="8" t="s">
        <v>780</v>
      </c>
    </row>
    <row r="353" ht="30.95" customHeight="1" spans="1:12">
      <c r="A353" s="9">
        <v>347</v>
      </c>
      <c r="B353" s="8"/>
      <c r="C353" s="8" t="s">
        <v>2</v>
      </c>
      <c r="D353" s="8">
        <v>1</v>
      </c>
      <c r="E353" s="8" t="s">
        <v>61</v>
      </c>
      <c r="F353" s="8">
        <v>1</v>
      </c>
      <c r="G353" s="8" t="s">
        <v>789</v>
      </c>
      <c r="H353" s="8" t="s">
        <v>47</v>
      </c>
      <c r="I353" s="8" t="s">
        <v>63</v>
      </c>
      <c r="J353" s="8" t="s">
        <v>779</v>
      </c>
      <c r="K353" s="8"/>
      <c r="L353" s="8" t="s">
        <v>780</v>
      </c>
    </row>
    <row r="354" ht="30.95" customHeight="1" spans="1:12">
      <c r="A354" s="9">
        <v>348</v>
      </c>
      <c r="B354" s="9" t="s">
        <v>790</v>
      </c>
      <c r="C354" s="8" t="s">
        <v>2</v>
      </c>
      <c r="D354" s="8">
        <v>2</v>
      </c>
      <c r="E354" s="8" t="s">
        <v>61</v>
      </c>
      <c r="F354" s="8">
        <v>2</v>
      </c>
      <c r="G354" s="8" t="s">
        <v>791</v>
      </c>
      <c r="H354" s="8" t="s">
        <v>47</v>
      </c>
      <c r="I354" s="8" t="s">
        <v>63</v>
      </c>
      <c r="J354" s="8" t="s">
        <v>779</v>
      </c>
      <c r="K354" s="8"/>
      <c r="L354" s="8" t="s">
        <v>780</v>
      </c>
    </row>
    <row r="355" ht="30.95" customHeight="1" spans="1:12">
      <c r="A355" s="9">
        <v>349</v>
      </c>
      <c r="B355" s="9" t="s">
        <v>792</v>
      </c>
      <c r="C355" s="8" t="s">
        <v>2</v>
      </c>
      <c r="D355" s="8">
        <v>1</v>
      </c>
      <c r="E355" s="8" t="s">
        <v>61</v>
      </c>
      <c r="F355" s="8">
        <v>1</v>
      </c>
      <c r="G355" s="8" t="s">
        <v>87</v>
      </c>
      <c r="H355" s="8" t="s">
        <v>47</v>
      </c>
      <c r="I355" s="8" t="s">
        <v>63</v>
      </c>
      <c r="J355" s="8" t="s">
        <v>779</v>
      </c>
      <c r="K355" s="8"/>
      <c r="L355" s="8" t="s">
        <v>780</v>
      </c>
    </row>
    <row r="356" ht="38.1" customHeight="1" spans="1:12">
      <c r="A356" s="9">
        <v>350</v>
      </c>
      <c r="B356" s="9" t="s">
        <v>793</v>
      </c>
      <c r="C356" s="8" t="s">
        <v>2</v>
      </c>
      <c r="D356" s="8">
        <v>1</v>
      </c>
      <c r="E356" s="8" t="s">
        <v>61</v>
      </c>
      <c r="F356" s="8">
        <v>1</v>
      </c>
      <c r="G356" s="8" t="s">
        <v>794</v>
      </c>
      <c r="H356" s="8" t="s">
        <v>47</v>
      </c>
      <c r="I356" s="8" t="s">
        <v>63</v>
      </c>
      <c r="J356" s="8" t="s">
        <v>779</v>
      </c>
      <c r="K356" s="8"/>
      <c r="L356" s="8" t="s">
        <v>780</v>
      </c>
    </row>
    <row r="357" ht="42" customHeight="1" spans="1:12">
      <c r="A357" s="9">
        <v>351</v>
      </c>
      <c r="B357" s="9" t="s">
        <v>795</v>
      </c>
      <c r="C357" s="8" t="s">
        <v>2</v>
      </c>
      <c r="D357" s="8">
        <v>1</v>
      </c>
      <c r="E357" s="8" t="s">
        <v>61</v>
      </c>
      <c r="F357" s="8">
        <v>1</v>
      </c>
      <c r="G357" s="8" t="s">
        <v>87</v>
      </c>
      <c r="H357" s="8" t="s">
        <v>47</v>
      </c>
      <c r="I357" s="8" t="s">
        <v>63</v>
      </c>
      <c r="J357" s="8" t="s">
        <v>779</v>
      </c>
      <c r="K357" s="8"/>
      <c r="L357" s="8" t="s">
        <v>780</v>
      </c>
    </row>
    <row r="358" ht="51" customHeight="1" spans="1:12">
      <c r="A358" s="9">
        <v>352</v>
      </c>
      <c r="B358" s="9" t="s">
        <v>796</v>
      </c>
      <c r="C358" s="8" t="s">
        <v>2</v>
      </c>
      <c r="D358" s="8">
        <v>2</v>
      </c>
      <c r="E358" s="8" t="s">
        <v>61</v>
      </c>
      <c r="F358" s="8">
        <v>2</v>
      </c>
      <c r="G358" s="8" t="s">
        <v>62</v>
      </c>
      <c r="H358" s="8" t="s">
        <v>47</v>
      </c>
      <c r="I358" s="8" t="s">
        <v>63</v>
      </c>
      <c r="J358" s="8" t="s">
        <v>779</v>
      </c>
      <c r="K358" s="8"/>
      <c r="L358" s="8" t="s">
        <v>780</v>
      </c>
    </row>
    <row r="359" ht="48" customHeight="1" spans="1:12">
      <c r="A359" s="9">
        <v>353</v>
      </c>
      <c r="B359" s="9" t="s">
        <v>797</v>
      </c>
      <c r="C359" s="8" t="s">
        <v>2</v>
      </c>
      <c r="D359" s="8">
        <v>1</v>
      </c>
      <c r="E359" s="8" t="s">
        <v>61</v>
      </c>
      <c r="F359" s="8">
        <v>1</v>
      </c>
      <c r="G359" s="8" t="s">
        <v>798</v>
      </c>
      <c r="H359" s="8" t="s">
        <v>47</v>
      </c>
      <c r="I359" s="8" t="s">
        <v>63</v>
      </c>
      <c r="J359" s="8" t="s">
        <v>779</v>
      </c>
      <c r="K359" s="8"/>
      <c r="L359" s="8" t="s">
        <v>780</v>
      </c>
    </row>
    <row r="360" ht="48" customHeight="1" spans="1:12">
      <c r="A360" s="9">
        <v>354</v>
      </c>
      <c r="B360" s="9" t="s">
        <v>799</v>
      </c>
      <c r="C360" s="8" t="s">
        <v>2</v>
      </c>
      <c r="D360" s="8">
        <v>1</v>
      </c>
      <c r="E360" s="8" t="s">
        <v>61</v>
      </c>
      <c r="F360" s="8">
        <v>1</v>
      </c>
      <c r="G360" s="8" t="s">
        <v>412</v>
      </c>
      <c r="H360" s="8" t="s">
        <v>47</v>
      </c>
      <c r="I360" s="8" t="s">
        <v>63</v>
      </c>
      <c r="J360" s="8" t="s">
        <v>779</v>
      </c>
      <c r="K360" s="8"/>
      <c r="L360" s="8" t="s">
        <v>780</v>
      </c>
    </row>
    <row r="361" ht="48" customHeight="1" spans="1:12">
      <c r="A361" s="9">
        <v>355</v>
      </c>
      <c r="B361" s="9" t="s">
        <v>800</v>
      </c>
      <c r="C361" s="8" t="s">
        <v>2</v>
      </c>
      <c r="D361" s="8">
        <v>1</v>
      </c>
      <c r="E361" s="8" t="s">
        <v>61</v>
      </c>
      <c r="F361" s="8">
        <v>1</v>
      </c>
      <c r="G361" s="8" t="s">
        <v>801</v>
      </c>
      <c r="H361" s="8" t="s">
        <v>47</v>
      </c>
      <c r="I361" s="8" t="s">
        <v>63</v>
      </c>
      <c r="J361" s="8" t="s">
        <v>779</v>
      </c>
      <c r="K361" s="8"/>
      <c r="L361" s="8" t="s">
        <v>780</v>
      </c>
    </row>
    <row r="362" ht="48" customHeight="1" spans="1:12">
      <c r="A362" s="9">
        <v>356</v>
      </c>
      <c r="B362" s="9" t="s">
        <v>802</v>
      </c>
      <c r="C362" s="8" t="s">
        <v>2</v>
      </c>
      <c r="D362" s="8">
        <v>1</v>
      </c>
      <c r="E362" s="8" t="s">
        <v>61</v>
      </c>
      <c r="F362" s="8">
        <v>1</v>
      </c>
      <c r="G362" s="8" t="s">
        <v>803</v>
      </c>
      <c r="H362" s="8" t="s">
        <v>47</v>
      </c>
      <c r="I362" s="8" t="s">
        <v>63</v>
      </c>
      <c r="J362" s="8" t="s">
        <v>779</v>
      </c>
      <c r="K362" s="8"/>
      <c r="L362" s="8" t="s">
        <v>780</v>
      </c>
    </row>
    <row r="363" ht="48" customHeight="1" spans="1:12">
      <c r="A363" s="9">
        <v>357</v>
      </c>
      <c r="B363" s="9" t="s">
        <v>804</v>
      </c>
      <c r="C363" s="8" t="s">
        <v>2</v>
      </c>
      <c r="D363" s="8">
        <v>1</v>
      </c>
      <c r="E363" s="8" t="s">
        <v>61</v>
      </c>
      <c r="F363" s="8">
        <v>1</v>
      </c>
      <c r="G363" s="8" t="s">
        <v>805</v>
      </c>
      <c r="H363" s="8" t="s">
        <v>47</v>
      </c>
      <c r="I363" s="8" t="s">
        <v>63</v>
      </c>
      <c r="J363" s="8" t="s">
        <v>779</v>
      </c>
      <c r="K363" s="8"/>
      <c r="L363" s="8" t="s">
        <v>780</v>
      </c>
    </row>
    <row r="364" ht="48" customHeight="1" spans="1:12">
      <c r="A364" s="9">
        <v>358</v>
      </c>
      <c r="B364" s="8" t="s">
        <v>806</v>
      </c>
      <c r="C364" s="69" t="s">
        <v>2</v>
      </c>
      <c r="D364" s="8">
        <v>1</v>
      </c>
      <c r="E364" s="8" t="s">
        <v>61</v>
      </c>
      <c r="F364" s="8">
        <v>1</v>
      </c>
      <c r="G364" s="8" t="s">
        <v>589</v>
      </c>
      <c r="H364" s="8" t="s">
        <v>47</v>
      </c>
      <c r="I364" s="8" t="s">
        <v>63</v>
      </c>
      <c r="J364" s="8" t="s">
        <v>779</v>
      </c>
      <c r="K364" s="8"/>
      <c r="L364" s="8" t="s">
        <v>780</v>
      </c>
    </row>
    <row r="365" ht="48" customHeight="1" spans="1:12">
      <c r="A365" s="9">
        <v>359</v>
      </c>
      <c r="B365" s="8" t="s">
        <v>807</v>
      </c>
      <c r="C365" s="8" t="s">
        <v>2</v>
      </c>
      <c r="D365" s="8">
        <v>1</v>
      </c>
      <c r="E365" s="8" t="s">
        <v>61</v>
      </c>
      <c r="F365" s="8">
        <v>1</v>
      </c>
      <c r="G365" s="8" t="s">
        <v>808</v>
      </c>
      <c r="H365" s="8" t="s">
        <v>47</v>
      </c>
      <c r="I365" s="8" t="s">
        <v>63</v>
      </c>
      <c r="J365" s="8" t="s">
        <v>779</v>
      </c>
      <c r="K365" s="8"/>
      <c r="L365" s="8" t="s">
        <v>780</v>
      </c>
    </row>
    <row r="366" ht="48" customHeight="1" spans="1:12">
      <c r="A366" s="9">
        <v>360</v>
      </c>
      <c r="B366" s="9" t="s">
        <v>809</v>
      </c>
      <c r="C366" s="8" t="s">
        <v>2</v>
      </c>
      <c r="D366" s="8">
        <v>1</v>
      </c>
      <c r="E366" s="8" t="s">
        <v>61</v>
      </c>
      <c r="F366" s="8">
        <v>1</v>
      </c>
      <c r="G366" s="8" t="s">
        <v>808</v>
      </c>
      <c r="H366" s="8" t="s">
        <v>47</v>
      </c>
      <c r="I366" s="8" t="s">
        <v>63</v>
      </c>
      <c r="J366" s="8" t="s">
        <v>779</v>
      </c>
      <c r="K366" s="8"/>
      <c r="L366" s="8" t="s">
        <v>780</v>
      </c>
    </row>
    <row r="367" ht="62.1" customHeight="1" spans="1:12">
      <c r="A367" s="9">
        <v>361</v>
      </c>
      <c r="B367" s="9" t="s">
        <v>810</v>
      </c>
      <c r="C367" s="8" t="s">
        <v>2</v>
      </c>
      <c r="D367" s="8">
        <v>1</v>
      </c>
      <c r="E367" s="8" t="s">
        <v>61</v>
      </c>
      <c r="F367" s="8">
        <v>1</v>
      </c>
      <c r="G367" s="8" t="s">
        <v>808</v>
      </c>
      <c r="H367" s="8" t="s">
        <v>47</v>
      </c>
      <c r="I367" s="8" t="s">
        <v>63</v>
      </c>
      <c r="J367" s="8" t="s">
        <v>779</v>
      </c>
      <c r="K367" s="8"/>
      <c r="L367" s="8" t="s">
        <v>780</v>
      </c>
    </row>
    <row r="368" ht="35.1" customHeight="1" spans="1:12">
      <c r="A368" s="9">
        <v>362</v>
      </c>
      <c r="B368" s="8" t="s">
        <v>811</v>
      </c>
      <c r="C368" s="8" t="s">
        <v>2</v>
      </c>
      <c r="D368" s="68">
        <v>7</v>
      </c>
      <c r="E368" s="8" t="s">
        <v>313</v>
      </c>
      <c r="F368" s="8">
        <v>1</v>
      </c>
      <c r="G368" s="8" t="s">
        <v>314</v>
      </c>
      <c r="H368" s="8" t="s">
        <v>47</v>
      </c>
      <c r="I368" s="8" t="s">
        <v>63</v>
      </c>
      <c r="J368" s="8" t="s">
        <v>779</v>
      </c>
      <c r="K368" s="8" t="s">
        <v>812</v>
      </c>
      <c r="L368" s="8" t="s">
        <v>813</v>
      </c>
    </row>
    <row r="369" ht="35.1" customHeight="1" spans="1:12">
      <c r="A369" s="9">
        <v>363</v>
      </c>
      <c r="B369" s="8"/>
      <c r="C369" s="8"/>
      <c r="D369" s="68"/>
      <c r="E369" s="8" t="s">
        <v>327</v>
      </c>
      <c r="F369" s="8">
        <v>2</v>
      </c>
      <c r="G369" s="8" t="s">
        <v>814</v>
      </c>
      <c r="H369" s="8" t="s">
        <v>47</v>
      </c>
      <c r="I369" s="8" t="s">
        <v>63</v>
      </c>
      <c r="J369" s="8" t="s">
        <v>779</v>
      </c>
      <c r="K369" s="8" t="s">
        <v>812</v>
      </c>
      <c r="L369" s="8" t="s">
        <v>813</v>
      </c>
    </row>
    <row r="370" ht="35.1" customHeight="1" spans="1:12">
      <c r="A370" s="9">
        <v>364</v>
      </c>
      <c r="B370" s="8"/>
      <c r="C370" s="8"/>
      <c r="D370" s="68"/>
      <c r="E370" s="8" t="s">
        <v>339</v>
      </c>
      <c r="F370" s="8">
        <v>1</v>
      </c>
      <c r="G370" s="8" t="s">
        <v>815</v>
      </c>
      <c r="H370" s="8" t="s">
        <v>47</v>
      </c>
      <c r="I370" s="8" t="s">
        <v>63</v>
      </c>
      <c r="J370" s="8" t="s">
        <v>779</v>
      </c>
      <c r="K370" s="8" t="s">
        <v>812</v>
      </c>
      <c r="L370" s="8" t="s">
        <v>813</v>
      </c>
    </row>
    <row r="371" ht="35.1" customHeight="1" spans="1:12">
      <c r="A371" s="9">
        <v>365</v>
      </c>
      <c r="B371" s="8"/>
      <c r="C371" s="8"/>
      <c r="D371" s="68"/>
      <c r="E371" s="8" t="s">
        <v>330</v>
      </c>
      <c r="F371" s="8">
        <v>1</v>
      </c>
      <c r="G371" s="8" t="s">
        <v>816</v>
      </c>
      <c r="H371" s="8" t="s">
        <v>47</v>
      </c>
      <c r="I371" s="8" t="s">
        <v>63</v>
      </c>
      <c r="J371" s="8" t="s">
        <v>779</v>
      </c>
      <c r="K371" s="8" t="s">
        <v>812</v>
      </c>
      <c r="L371" s="8" t="s">
        <v>813</v>
      </c>
    </row>
    <row r="372" ht="35.1" customHeight="1" spans="1:12">
      <c r="A372" s="9">
        <v>366</v>
      </c>
      <c r="B372" s="8"/>
      <c r="C372" s="8"/>
      <c r="D372" s="68"/>
      <c r="E372" s="8" t="s">
        <v>731</v>
      </c>
      <c r="F372" s="8">
        <v>1</v>
      </c>
      <c r="G372" s="8" t="s">
        <v>817</v>
      </c>
      <c r="H372" s="8" t="s">
        <v>47</v>
      </c>
      <c r="I372" s="8" t="s">
        <v>63</v>
      </c>
      <c r="J372" s="8" t="s">
        <v>779</v>
      </c>
      <c r="K372" s="8" t="s">
        <v>812</v>
      </c>
      <c r="L372" s="8" t="s">
        <v>813</v>
      </c>
    </row>
    <row r="373" ht="35.1" customHeight="1" spans="1:12">
      <c r="A373" s="9">
        <v>367</v>
      </c>
      <c r="B373" s="8"/>
      <c r="C373" s="8"/>
      <c r="D373" s="68"/>
      <c r="E373" s="8" t="s">
        <v>324</v>
      </c>
      <c r="F373" s="8">
        <v>1</v>
      </c>
      <c r="G373" s="8" t="s">
        <v>818</v>
      </c>
      <c r="H373" s="8" t="s">
        <v>47</v>
      </c>
      <c r="I373" s="8" t="s">
        <v>63</v>
      </c>
      <c r="J373" s="8" t="s">
        <v>779</v>
      </c>
      <c r="K373" s="8" t="s">
        <v>812</v>
      </c>
      <c r="L373" s="8" t="s">
        <v>813</v>
      </c>
    </row>
    <row r="374" ht="30" customHeight="1" spans="1:12">
      <c r="A374" s="9">
        <v>368</v>
      </c>
      <c r="B374" s="8" t="s">
        <v>819</v>
      </c>
      <c r="C374" s="8" t="s">
        <v>2</v>
      </c>
      <c r="D374" s="8">
        <v>5</v>
      </c>
      <c r="E374" s="8" t="s">
        <v>820</v>
      </c>
      <c r="F374" s="8">
        <v>4</v>
      </c>
      <c r="G374" s="8" t="s">
        <v>821</v>
      </c>
      <c r="H374" s="8" t="s">
        <v>47</v>
      </c>
      <c r="I374" s="8" t="s">
        <v>69</v>
      </c>
      <c r="J374" s="8" t="s">
        <v>779</v>
      </c>
      <c r="K374" s="8" t="s">
        <v>822</v>
      </c>
      <c r="L374" s="8" t="s">
        <v>813</v>
      </c>
    </row>
    <row r="375" ht="44.1" customHeight="1" spans="1:12">
      <c r="A375" s="9">
        <v>369</v>
      </c>
      <c r="B375" s="8"/>
      <c r="C375" s="8"/>
      <c r="D375" s="8"/>
      <c r="E375" s="8" t="s">
        <v>823</v>
      </c>
      <c r="F375" s="8">
        <v>1</v>
      </c>
      <c r="G375" s="8" t="s">
        <v>824</v>
      </c>
      <c r="H375" s="8" t="s">
        <v>47</v>
      </c>
      <c r="I375" s="8" t="s">
        <v>69</v>
      </c>
      <c r="J375" s="8" t="s">
        <v>779</v>
      </c>
      <c r="K375" s="8" t="s">
        <v>825</v>
      </c>
      <c r="L375" s="8" t="s">
        <v>813</v>
      </c>
    </row>
    <row r="376" ht="30" customHeight="1" spans="1:12">
      <c r="A376" s="9">
        <v>370</v>
      </c>
      <c r="B376" s="31" t="s">
        <v>826</v>
      </c>
      <c r="C376" s="31" t="s">
        <v>2</v>
      </c>
      <c r="D376" s="31">
        <v>4</v>
      </c>
      <c r="E376" s="8" t="s">
        <v>827</v>
      </c>
      <c r="F376" s="8">
        <v>1</v>
      </c>
      <c r="G376" s="8" t="s">
        <v>828</v>
      </c>
      <c r="H376" s="8" t="s">
        <v>84</v>
      </c>
      <c r="I376" s="8" t="s">
        <v>69</v>
      </c>
      <c r="J376" s="8" t="s">
        <v>779</v>
      </c>
      <c r="K376" s="8"/>
      <c r="L376" s="8" t="s">
        <v>813</v>
      </c>
    </row>
    <row r="377" ht="30" customHeight="1" spans="1:12">
      <c r="A377" s="9">
        <v>371</v>
      </c>
      <c r="B377" s="35"/>
      <c r="C377" s="35"/>
      <c r="D377" s="35"/>
      <c r="E377" s="8" t="s">
        <v>829</v>
      </c>
      <c r="F377" s="8">
        <v>1</v>
      </c>
      <c r="G377" s="8" t="s">
        <v>828</v>
      </c>
      <c r="H377" s="8" t="s">
        <v>84</v>
      </c>
      <c r="I377" s="8" t="s">
        <v>69</v>
      </c>
      <c r="J377" s="8" t="s">
        <v>779</v>
      </c>
      <c r="K377" s="8"/>
      <c r="L377" s="8" t="s">
        <v>813</v>
      </c>
    </row>
    <row r="378" ht="30" customHeight="1" spans="1:12">
      <c r="A378" s="9">
        <v>372</v>
      </c>
      <c r="B378" s="31" t="s">
        <v>826</v>
      </c>
      <c r="C378" s="31" t="s">
        <v>2</v>
      </c>
      <c r="D378" s="31"/>
      <c r="E378" s="8" t="s">
        <v>830</v>
      </c>
      <c r="F378" s="8">
        <v>1</v>
      </c>
      <c r="G378" s="8" t="s">
        <v>828</v>
      </c>
      <c r="H378" s="8" t="s">
        <v>84</v>
      </c>
      <c r="I378" s="8" t="s">
        <v>69</v>
      </c>
      <c r="J378" s="8" t="s">
        <v>779</v>
      </c>
      <c r="K378" s="8"/>
      <c r="L378" s="8" t="s">
        <v>813</v>
      </c>
    </row>
    <row r="379" ht="30" customHeight="1" spans="1:12">
      <c r="A379" s="9">
        <v>373</v>
      </c>
      <c r="B379" s="35"/>
      <c r="C379" s="35"/>
      <c r="D379" s="35"/>
      <c r="E379" s="8" t="s">
        <v>831</v>
      </c>
      <c r="F379" s="8">
        <v>1</v>
      </c>
      <c r="G379" s="8" t="s">
        <v>828</v>
      </c>
      <c r="H379" s="8" t="s">
        <v>84</v>
      </c>
      <c r="I379" s="8" t="s">
        <v>69</v>
      </c>
      <c r="J379" s="8" t="s">
        <v>779</v>
      </c>
      <c r="K379" s="8"/>
      <c r="L379" s="8" t="s">
        <v>813</v>
      </c>
    </row>
    <row r="380" ht="30" customHeight="1" spans="1:12">
      <c r="A380" s="9">
        <v>374</v>
      </c>
      <c r="B380" s="53" t="s">
        <v>832</v>
      </c>
      <c r="C380" s="8" t="s">
        <v>2</v>
      </c>
      <c r="D380" s="8">
        <v>2</v>
      </c>
      <c r="E380" s="8" t="s">
        <v>61</v>
      </c>
      <c r="F380" s="8">
        <v>2</v>
      </c>
      <c r="G380" s="8" t="s">
        <v>81</v>
      </c>
      <c r="H380" s="8" t="s">
        <v>84</v>
      </c>
      <c r="I380" s="8" t="s">
        <v>69</v>
      </c>
      <c r="J380" s="8" t="s">
        <v>779</v>
      </c>
      <c r="K380" s="8"/>
      <c r="L380" s="8" t="s">
        <v>833</v>
      </c>
    </row>
    <row r="381" ht="30" customHeight="1" spans="1:12">
      <c r="A381" s="9">
        <v>375</v>
      </c>
      <c r="B381" s="70" t="s">
        <v>834</v>
      </c>
      <c r="C381" s="8" t="s">
        <v>2</v>
      </c>
      <c r="D381" s="8">
        <v>2</v>
      </c>
      <c r="E381" s="8" t="s">
        <v>61</v>
      </c>
      <c r="F381" s="8">
        <v>2</v>
      </c>
      <c r="G381" s="8" t="s">
        <v>81</v>
      </c>
      <c r="H381" s="8" t="s">
        <v>84</v>
      </c>
      <c r="I381" s="8" t="s">
        <v>69</v>
      </c>
      <c r="J381" s="8" t="s">
        <v>779</v>
      </c>
      <c r="K381" s="8"/>
      <c r="L381" s="8" t="s">
        <v>833</v>
      </c>
    </row>
    <row r="382" ht="30" customHeight="1" spans="1:12">
      <c r="A382" s="9">
        <v>376</v>
      </c>
      <c r="B382" s="53" t="s">
        <v>835</v>
      </c>
      <c r="C382" s="8" t="s">
        <v>2</v>
      </c>
      <c r="D382" s="8">
        <v>2</v>
      </c>
      <c r="E382" s="8" t="s">
        <v>61</v>
      </c>
      <c r="F382" s="8">
        <v>2</v>
      </c>
      <c r="G382" s="8" t="s">
        <v>81</v>
      </c>
      <c r="H382" s="8" t="s">
        <v>84</v>
      </c>
      <c r="I382" s="8" t="s">
        <v>69</v>
      </c>
      <c r="J382" s="8" t="s">
        <v>779</v>
      </c>
      <c r="K382" s="8"/>
      <c r="L382" s="8" t="s">
        <v>833</v>
      </c>
    </row>
    <row r="383" ht="30" customHeight="1" spans="1:12">
      <c r="A383" s="9">
        <v>377</v>
      </c>
      <c r="B383" s="8" t="s">
        <v>836</v>
      </c>
      <c r="C383" s="8" t="s">
        <v>2</v>
      </c>
      <c r="D383" s="8">
        <v>2</v>
      </c>
      <c r="E383" s="8" t="s">
        <v>61</v>
      </c>
      <c r="F383" s="8">
        <v>2</v>
      </c>
      <c r="G383" s="8" t="s">
        <v>81</v>
      </c>
      <c r="H383" s="8" t="s">
        <v>84</v>
      </c>
      <c r="I383" s="8" t="s">
        <v>69</v>
      </c>
      <c r="J383" s="8" t="s">
        <v>779</v>
      </c>
      <c r="K383" s="8"/>
      <c r="L383" s="8" t="s">
        <v>833</v>
      </c>
    </row>
    <row r="384" ht="30" customHeight="1" spans="1:12">
      <c r="A384" s="9">
        <v>378</v>
      </c>
      <c r="B384" s="8" t="s">
        <v>837</v>
      </c>
      <c r="C384" s="8" t="s">
        <v>2</v>
      </c>
      <c r="D384" s="8">
        <v>4</v>
      </c>
      <c r="E384" s="8" t="s">
        <v>61</v>
      </c>
      <c r="F384" s="8">
        <v>4</v>
      </c>
      <c r="G384" s="8" t="s">
        <v>81</v>
      </c>
      <c r="H384" s="8" t="s">
        <v>84</v>
      </c>
      <c r="I384" s="8" t="s">
        <v>69</v>
      </c>
      <c r="J384" s="8" t="s">
        <v>779</v>
      </c>
      <c r="K384" s="8"/>
      <c r="L384" s="8" t="s">
        <v>833</v>
      </c>
    </row>
    <row r="385" ht="30" customHeight="1" spans="1:12">
      <c r="A385" s="9">
        <v>379</v>
      </c>
      <c r="B385" s="8" t="s">
        <v>838</v>
      </c>
      <c r="C385" s="8" t="s">
        <v>2</v>
      </c>
      <c r="D385" s="8">
        <v>4</v>
      </c>
      <c r="E385" s="8" t="s">
        <v>61</v>
      </c>
      <c r="F385" s="8">
        <v>4</v>
      </c>
      <c r="G385" s="8" t="s">
        <v>81</v>
      </c>
      <c r="H385" s="8" t="s">
        <v>84</v>
      </c>
      <c r="I385" s="8" t="s">
        <v>69</v>
      </c>
      <c r="J385" s="8" t="s">
        <v>779</v>
      </c>
      <c r="K385" s="8"/>
      <c r="L385" s="8" t="s">
        <v>833</v>
      </c>
    </row>
    <row r="386" ht="30" customHeight="1" spans="1:12">
      <c r="A386" s="9">
        <v>380</v>
      </c>
      <c r="B386" s="8" t="s">
        <v>839</v>
      </c>
      <c r="C386" s="8" t="s">
        <v>2</v>
      </c>
      <c r="D386" s="8">
        <v>4</v>
      </c>
      <c r="E386" s="8" t="s">
        <v>391</v>
      </c>
      <c r="F386" s="8">
        <v>4</v>
      </c>
      <c r="G386" s="8" t="s">
        <v>840</v>
      </c>
      <c r="H386" s="8" t="s">
        <v>84</v>
      </c>
      <c r="I386" s="8" t="s">
        <v>69</v>
      </c>
      <c r="J386" s="8" t="s">
        <v>779</v>
      </c>
      <c r="K386" s="8"/>
      <c r="L386" s="8" t="s">
        <v>833</v>
      </c>
    </row>
    <row r="387" ht="30" customHeight="1" spans="1:12">
      <c r="A387" s="9">
        <v>381</v>
      </c>
      <c r="B387" s="8" t="s">
        <v>841</v>
      </c>
      <c r="C387" s="8" t="s">
        <v>2</v>
      </c>
      <c r="D387" s="8">
        <v>4</v>
      </c>
      <c r="E387" s="8" t="s">
        <v>391</v>
      </c>
      <c r="F387" s="8">
        <v>4</v>
      </c>
      <c r="G387" s="8" t="s">
        <v>840</v>
      </c>
      <c r="H387" s="8" t="s">
        <v>84</v>
      </c>
      <c r="I387" s="8" t="s">
        <v>69</v>
      </c>
      <c r="J387" s="8" t="s">
        <v>779</v>
      </c>
      <c r="K387" s="8"/>
      <c r="L387" s="8" t="s">
        <v>833</v>
      </c>
    </row>
    <row r="388" ht="30" customHeight="1" spans="1:12">
      <c r="A388" s="9">
        <v>382</v>
      </c>
      <c r="B388" s="8" t="s">
        <v>842</v>
      </c>
      <c r="C388" s="8" t="s">
        <v>2</v>
      </c>
      <c r="D388" s="8">
        <v>4</v>
      </c>
      <c r="E388" s="8" t="s">
        <v>61</v>
      </c>
      <c r="F388" s="8">
        <v>4</v>
      </c>
      <c r="G388" s="8" t="s">
        <v>81</v>
      </c>
      <c r="H388" s="8" t="s">
        <v>84</v>
      </c>
      <c r="I388" s="8" t="s">
        <v>69</v>
      </c>
      <c r="J388" s="8" t="s">
        <v>779</v>
      </c>
      <c r="K388" s="8"/>
      <c r="L388" s="8" t="s">
        <v>833</v>
      </c>
    </row>
    <row r="389" ht="30" customHeight="1" spans="1:12">
      <c r="A389" s="9">
        <v>383</v>
      </c>
      <c r="B389" s="8" t="s">
        <v>843</v>
      </c>
      <c r="C389" s="8" t="s">
        <v>2</v>
      </c>
      <c r="D389" s="8">
        <v>6</v>
      </c>
      <c r="E389" s="8" t="s">
        <v>61</v>
      </c>
      <c r="F389" s="8">
        <v>6</v>
      </c>
      <c r="G389" s="8" t="s">
        <v>81</v>
      </c>
      <c r="H389" s="8" t="s">
        <v>84</v>
      </c>
      <c r="I389" s="8" t="s">
        <v>69</v>
      </c>
      <c r="J389" s="8" t="s">
        <v>779</v>
      </c>
      <c r="K389" s="8"/>
      <c r="L389" s="8" t="s">
        <v>833</v>
      </c>
    </row>
    <row r="390" ht="30" customHeight="1" spans="1:12">
      <c r="A390" s="9">
        <v>384</v>
      </c>
      <c r="B390" s="8" t="s">
        <v>844</v>
      </c>
      <c r="C390" s="8" t="s">
        <v>2</v>
      </c>
      <c r="D390" s="8">
        <v>6</v>
      </c>
      <c r="E390" s="8" t="s">
        <v>61</v>
      </c>
      <c r="F390" s="8">
        <v>6</v>
      </c>
      <c r="G390" s="8" t="s">
        <v>81</v>
      </c>
      <c r="H390" s="8" t="s">
        <v>84</v>
      </c>
      <c r="I390" s="8" t="s">
        <v>69</v>
      </c>
      <c r="J390" s="8" t="s">
        <v>779</v>
      </c>
      <c r="K390" s="8"/>
      <c r="L390" s="8" t="s">
        <v>833</v>
      </c>
    </row>
    <row r="391" ht="30" customHeight="1" spans="1:12">
      <c r="A391" s="9">
        <v>385</v>
      </c>
      <c r="B391" s="8" t="s">
        <v>845</v>
      </c>
      <c r="C391" s="8" t="s">
        <v>2</v>
      </c>
      <c r="D391" s="8">
        <v>6</v>
      </c>
      <c r="E391" s="8" t="s">
        <v>61</v>
      </c>
      <c r="F391" s="8">
        <v>6</v>
      </c>
      <c r="G391" s="8" t="s">
        <v>81</v>
      </c>
      <c r="H391" s="8" t="s">
        <v>84</v>
      </c>
      <c r="I391" s="8" t="s">
        <v>69</v>
      </c>
      <c r="J391" s="8" t="s">
        <v>779</v>
      </c>
      <c r="K391" s="8"/>
      <c r="L391" s="8" t="s">
        <v>833</v>
      </c>
    </row>
    <row r="392" ht="30" customHeight="1" spans="1:12">
      <c r="A392" s="9">
        <v>386</v>
      </c>
      <c r="B392" s="8" t="s">
        <v>846</v>
      </c>
      <c r="C392" s="8" t="s">
        <v>2</v>
      </c>
      <c r="D392" s="8">
        <v>2</v>
      </c>
      <c r="E392" s="8" t="s">
        <v>61</v>
      </c>
      <c r="F392" s="8">
        <v>2</v>
      </c>
      <c r="G392" s="8" t="s">
        <v>81</v>
      </c>
      <c r="H392" s="8" t="s">
        <v>84</v>
      </c>
      <c r="I392" s="8" t="s">
        <v>69</v>
      </c>
      <c r="J392" s="8" t="s">
        <v>779</v>
      </c>
      <c r="K392" s="8"/>
      <c r="L392" s="8" t="s">
        <v>833</v>
      </c>
    </row>
    <row r="393" ht="30" customHeight="1" spans="1:12">
      <c r="A393" s="9">
        <v>387</v>
      </c>
      <c r="B393" s="8" t="s">
        <v>847</v>
      </c>
      <c r="C393" s="8" t="s">
        <v>2</v>
      </c>
      <c r="D393" s="8">
        <v>2</v>
      </c>
      <c r="E393" s="8" t="s">
        <v>61</v>
      </c>
      <c r="F393" s="8">
        <v>2</v>
      </c>
      <c r="G393" s="8" t="s">
        <v>81</v>
      </c>
      <c r="H393" s="8" t="s">
        <v>84</v>
      </c>
      <c r="I393" s="8" t="s">
        <v>69</v>
      </c>
      <c r="J393" s="8" t="s">
        <v>779</v>
      </c>
      <c r="K393" s="8"/>
      <c r="L393" s="8" t="s">
        <v>833</v>
      </c>
    </row>
    <row r="394" ht="30" customHeight="1" spans="1:12">
      <c r="A394" s="9">
        <v>388</v>
      </c>
      <c r="B394" s="8" t="s">
        <v>848</v>
      </c>
      <c r="C394" s="8" t="s">
        <v>2</v>
      </c>
      <c r="D394" s="8">
        <v>2</v>
      </c>
      <c r="E394" s="8" t="s">
        <v>61</v>
      </c>
      <c r="F394" s="8">
        <v>2</v>
      </c>
      <c r="G394" s="8" t="s">
        <v>81</v>
      </c>
      <c r="H394" s="8" t="s">
        <v>84</v>
      </c>
      <c r="I394" s="8" t="s">
        <v>69</v>
      </c>
      <c r="J394" s="8" t="s">
        <v>779</v>
      </c>
      <c r="K394" s="8"/>
      <c r="L394" s="8" t="s">
        <v>833</v>
      </c>
    </row>
    <row r="395" ht="30" customHeight="1" spans="1:12">
      <c r="A395" s="9">
        <v>389</v>
      </c>
      <c r="B395" s="8" t="s">
        <v>849</v>
      </c>
      <c r="C395" s="8" t="s">
        <v>2</v>
      </c>
      <c r="D395" s="8">
        <v>4</v>
      </c>
      <c r="E395" s="8" t="s">
        <v>61</v>
      </c>
      <c r="F395" s="8">
        <v>4</v>
      </c>
      <c r="G395" s="8" t="s">
        <v>81</v>
      </c>
      <c r="H395" s="8" t="s">
        <v>84</v>
      </c>
      <c r="I395" s="8" t="s">
        <v>69</v>
      </c>
      <c r="J395" s="8" t="s">
        <v>779</v>
      </c>
      <c r="K395" s="8"/>
      <c r="L395" s="8" t="s">
        <v>833</v>
      </c>
    </row>
    <row r="396" ht="30" customHeight="1" spans="1:12">
      <c r="A396" s="9">
        <v>390</v>
      </c>
      <c r="B396" s="8" t="s">
        <v>850</v>
      </c>
      <c r="C396" s="8" t="s">
        <v>2</v>
      </c>
      <c r="D396" s="8">
        <v>4</v>
      </c>
      <c r="E396" s="8" t="s">
        <v>61</v>
      </c>
      <c r="F396" s="8">
        <v>4</v>
      </c>
      <c r="G396" s="8" t="s">
        <v>81</v>
      </c>
      <c r="H396" s="8" t="s">
        <v>84</v>
      </c>
      <c r="I396" s="8" t="s">
        <v>69</v>
      </c>
      <c r="J396" s="8" t="s">
        <v>779</v>
      </c>
      <c r="K396" s="8"/>
      <c r="L396" s="8" t="s">
        <v>833</v>
      </c>
    </row>
    <row r="397" ht="30" customHeight="1" spans="1:12">
      <c r="A397" s="9">
        <v>391</v>
      </c>
      <c r="B397" s="8" t="s">
        <v>851</v>
      </c>
      <c r="C397" s="8" t="s">
        <v>2</v>
      </c>
      <c r="D397" s="8">
        <v>4</v>
      </c>
      <c r="E397" s="8" t="s">
        <v>61</v>
      </c>
      <c r="F397" s="8">
        <v>4</v>
      </c>
      <c r="G397" s="8" t="s">
        <v>81</v>
      </c>
      <c r="H397" s="8" t="s">
        <v>84</v>
      </c>
      <c r="I397" s="8" t="s">
        <v>69</v>
      </c>
      <c r="J397" s="8" t="s">
        <v>779</v>
      </c>
      <c r="K397" s="8"/>
      <c r="L397" s="8" t="s">
        <v>833</v>
      </c>
    </row>
    <row r="398" ht="30" customHeight="1" spans="1:12">
      <c r="A398" s="9">
        <v>392</v>
      </c>
      <c r="B398" s="8" t="s">
        <v>852</v>
      </c>
      <c r="C398" s="8" t="s">
        <v>2</v>
      </c>
      <c r="D398" s="8">
        <v>12</v>
      </c>
      <c r="E398" s="8" t="s">
        <v>61</v>
      </c>
      <c r="F398" s="8">
        <v>12</v>
      </c>
      <c r="G398" s="8" t="s">
        <v>81</v>
      </c>
      <c r="H398" s="8" t="s">
        <v>84</v>
      </c>
      <c r="I398" s="8" t="s">
        <v>69</v>
      </c>
      <c r="J398" s="8" t="s">
        <v>779</v>
      </c>
      <c r="K398" s="8"/>
      <c r="L398" s="8" t="s">
        <v>833</v>
      </c>
    </row>
    <row r="399" ht="30" customHeight="1" spans="1:12">
      <c r="A399" s="9">
        <v>393</v>
      </c>
      <c r="B399" s="53" t="s">
        <v>853</v>
      </c>
      <c r="C399" s="8" t="s">
        <v>2</v>
      </c>
      <c r="D399" s="8">
        <v>2</v>
      </c>
      <c r="E399" s="8" t="s">
        <v>45</v>
      </c>
      <c r="F399" s="8">
        <v>2</v>
      </c>
      <c r="G399" s="8" t="s">
        <v>81</v>
      </c>
      <c r="H399" s="8" t="s">
        <v>84</v>
      </c>
      <c r="I399" s="8" t="s">
        <v>69</v>
      </c>
      <c r="J399" s="8" t="s">
        <v>779</v>
      </c>
      <c r="K399" s="8"/>
      <c r="L399" s="8" t="s">
        <v>833</v>
      </c>
    </row>
    <row r="400" ht="30" customHeight="1" spans="1:12">
      <c r="A400" s="9">
        <v>394</v>
      </c>
      <c r="B400" s="53" t="s">
        <v>854</v>
      </c>
      <c r="C400" s="8" t="s">
        <v>2</v>
      </c>
      <c r="D400" s="8">
        <v>2</v>
      </c>
      <c r="E400" s="8" t="s">
        <v>45</v>
      </c>
      <c r="F400" s="8">
        <v>2</v>
      </c>
      <c r="G400" s="8" t="s">
        <v>81</v>
      </c>
      <c r="H400" s="8" t="s">
        <v>84</v>
      </c>
      <c r="I400" s="8" t="s">
        <v>69</v>
      </c>
      <c r="J400" s="8" t="s">
        <v>779</v>
      </c>
      <c r="K400" s="8"/>
      <c r="L400" s="8" t="s">
        <v>833</v>
      </c>
    </row>
    <row r="401" ht="30" customHeight="1" spans="1:12">
      <c r="A401" s="9">
        <v>395</v>
      </c>
      <c r="B401" s="53" t="s">
        <v>855</v>
      </c>
      <c r="C401" s="8" t="s">
        <v>2</v>
      </c>
      <c r="D401" s="8">
        <v>2</v>
      </c>
      <c r="E401" s="8" t="s">
        <v>45</v>
      </c>
      <c r="F401" s="8">
        <v>2</v>
      </c>
      <c r="G401" s="8" t="s">
        <v>81</v>
      </c>
      <c r="H401" s="8" t="s">
        <v>84</v>
      </c>
      <c r="I401" s="8" t="s">
        <v>69</v>
      </c>
      <c r="J401" s="8" t="s">
        <v>779</v>
      </c>
      <c r="K401" s="8"/>
      <c r="L401" s="8" t="s">
        <v>833</v>
      </c>
    </row>
    <row r="402" ht="30" customHeight="1" spans="1:12">
      <c r="A402" s="9">
        <v>396</v>
      </c>
      <c r="B402" s="53" t="s">
        <v>856</v>
      </c>
      <c r="C402" s="8" t="s">
        <v>2</v>
      </c>
      <c r="D402" s="8">
        <v>2</v>
      </c>
      <c r="E402" s="8" t="s">
        <v>45</v>
      </c>
      <c r="F402" s="8">
        <v>2</v>
      </c>
      <c r="G402" s="8" t="s">
        <v>81</v>
      </c>
      <c r="H402" s="8" t="s">
        <v>84</v>
      </c>
      <c r="I402" s="8" t="s">
        <v>69</v>
      </c>
      <c r="J402" s="8" t="s">
        <v>779</v>
      </c>
      <c r="K402" s="8"/>
      <c r="L402" s="8" t="s">
        <v>833</v>
      </c>
    </row>
    <row r="403" ht="30" customHeight="1" spans="1:12">
      <c r="A403" s="9">
        <v>397</v>
      </c>
      <c r="B403" s="53" t="s">
        <v>857</v>
      </c>
      <c r="C403" s="8" t="s">
        <v>2</v>
      </c>
      <c r="D403" s="8">
        <v>2</v>
      </c>
      <c r="E403" s="8" t="s">
        <v>45</v>
      </c>
      <c r="F403" s="8">
        <v>2</v>
      </c>
      <c r="G403" s="8" t="s">
        <v>81</v>
      </c>
      <c r="H403" s="8" t="s">
        <v>84</v>
      </c>
      <c r="I403" s="8" t="s">
        <v>69</v>
      </c>
      <c r="J403" s="8" t="s">
        <v>779</v>
      </c>
      <c r="K403" s="8"/>
      <c r="L403" s="8" t="s">
        <v>833</v>
      </c>
    </row>
    <row r="404" ht="30" customHeight="1" spans="1:12">
      <c r="A404" s="9">
        <v>398</v>
      </c>
      <c r="B404" s="53" t="s">
        <v>858</v>
      </c>
      <c r="C404" s="8" t="s">
        <v>2</v>
      </c>
      <c r="D404" s="8">
        <v>2</v>
      </c>
      <c r="E404" s="8" t="s">
        <v>45</v>
      </c>
      <c r="F404" s="8">
        <v>2</v>
      </c>
      <c r="G404" s="8" t="s">
        <v>81</v>
      </c>
      <c r="H404" s="8" t="s">
        <v>84</v>
      </c>
      <c r="I404" s="8" t="s">
        <v>69</v>
      </c>
      <c r="J404" s="8" t="s">
        <v>779</v>
      </c>
      <c r="K404" s="8"/>
      <c r="L404" s="8" t="s">
        <v>833</v>
      </c>
    </row>
    <row r="405" ht="30" customHeight="1" spans="1:12">
      <c r="A405" s="9">
        <v>399</v>
      </c>
      <c r="B405" s="53" t="s">
        <v>859</v>
      </c>
      <c r="C405" s="8" t="s">
        <v>2</v>
      </c>
      <c r="D405" s="8">
        <v>2</v>
      </c>
      <c r="E405" s="8" t="s">
        <v>45</v>
      </c>
      <c r="F405" s="8">
        <v>2</v>
      </c>
      <c r="G405" s="8" t="s">
        <v>81</v>
      </c>
      <c r="H405" s="8" t="s">
        <v>84</v>
      </c>
      <c r="I405" s="8" t="s">
        <v>69</v>
      </c>
      <c r="J405" s="8" t="s">
        <v>779</v>
      </c>
      <c r="K405" s="8"/>
      <c r="L405" s="8" t="s">
        <v>833</v>
      </c>
    </row>
    <row r="406" ht="30" customHeight="1" spans="1:12">
      <c r="A406" s="9">
        <v>400</v>
      </c>
      <c r="B406" s="53" t="s">
        <v>860</v>
      </c>
      <c r="C406" s="8" t="s">
        <v>2</v>
      </c>
      <c r="D406" s="8">
        <v>2</v>
      </c>
      <c r="E406" s="8" t="s">
        <v>45</v>
      </c>
      <c r="F406" s="8">
        <v>2</v>
      </c>
      <c r="G406" s="8" t="s">
        <v>81</v>
      </c>
      <c r="H406" s="8" t="s">
        <v>84</v>
      </c>
      <c r="I406" s="8" t="s">
        <v>69</v>
      </c>
      <c r="J406" s="8" t="s">
        <v>779</v>
      </c>
      <c r="K406" s="8"/>
      <c r="L406" s="8" t="s">
        <v>833</v>
      </c>
    </row>
    <row r="407" ht="30" customHeight="1" spans="1:12">
      <c r="A407" s="9">
        <v>401</v>
      </c>
      <c r="B407" s="53" t="s">
        <v>861</v>
      </c>
      <c r="C407" s="8" t="s">
        <v>2</v>
      </c>
      <c r="D407" s="8">
        <v>2</v>
      </c>
      <c r="E407" s="8" t="s">
        <v>45</v>
      </c>
      <c r="F407" s="8">
        <v>2</v>
      </c>
      <c r="G407" s="8" t="s">
        <v>81</v>
      </c>
      <c r="H407" s="8" t="s">
        <v>84</v>
      </c>
      <c r="I407" s="8" t="s">
        <v>69</v>
      </c>
      <c r="J407" s="8" t="s">
        <v>779</v>
      </c>
      <c r="K407" s="8"/>
      <c r="L407" s="8" t="s">
        <v>833</v>
      </c>
    </row>
    <row r="408" ht="30" customHeight="1" spans="1:12">
      <c r="A408" s="9">
        <v>402</v>
      </c>
      <c r="B408" s="53" t="s">
        <v>862</v>
      </c>
      <c r="C408" s="8" t="s">
        <v>2</v>
      </c>
      <c r="D408" s="8">
        <v>2</v>
      </c>
      <c r="E408" s="8" t="s">
        <v>45</v>
      </c>
      <c r="F408" s="8">
        <v>2</v>
      </c>
      <c r="G408" s="8" t="s">
        <v>81</v>
      </c>
      <c r="H408" s="8" t="s">
        <v>84</v>
      </c>
      <c r="I408" s="8" t="s">
        <v>69</v>
      </c>
      <c r="J408" s="8" t="s">
        <v>779</v>
      </c>
      <c r="K408" s="8"/>
      <c r="L408" s="8" t="s">
        <v>833</v>
      </c>
    </row>
    <row r="409" ht="30" customHeight="1" spans="1:12">
      <c r="A409" s="9">
        <v>403</v>
      </c>
      <c r="B409" s="53" t="s">
        <v>863</v>
      </c>
      <c r="C409" s="8" t="s">
        <v>2</v>
      </c>
      <c r="D409" s="8">
        <v>2</v>
      </c>
      <c r="E409" s="8" t="s">
        <v>45</v>
      </c>
      <c r="F409" s="8">
        <v>2</v>
      </c>
      <c r="G409" s="8" t="s">
        <v>81</v>
      </c>
      <c r="H409" s="8" t="s">
        <v>84</v>
      </c>
      <c r="I409" s="8" t="s">
        <v>69</v>
      </c>
      <c r="J409" s="8" t="s">
        <v>779</v>
      </c>
      <c r="K409" s="8"/>
      <c r="L409" s="8" t="s">
        <v>833</v>
      </c>
    </row>
    <row r="410" ht="30" customHeight="1" spans="1:12">
      <c r="A410" s="9">
        <v>404</v>
      </c>
      <c r="B410" s="53" t="s">
        <v>864</v>
      </c>
      <c r="C410" s="8" t="s">
        <v>2</v>
      </c>
      <c r="D410" s="8">
        <v>2</v>
      </c>
      <c r="E410" s="8" t="s">
        <v>45</v>
      </c>
      <c r="F410" s="8">
        <v>2</v>
      </c>
      <c r="G410" s="8" t="s">
        <v>81</v>
      </c>
      <c r="H410" s="8" t="s">
        <v>84</v>
      </c>
      <c r="I410" s="8" t="s">
        <v>69</v>
      </c>
      <c r="J410" s="8" t="s">
        <v>779</v>
      </c>
      <c r="K410" s="8"/>
      <c r="L410" s="8" t="s">
        <v>833</v>
      </c>
    </row>
    <row r="411" ht="30" customHeight="1" spans="1:12">
      <c r="A411" s="9">
        <v>405</v>
      </c>
      <c r="B411" s="53" t="s">
        <v>865</v>
      </c>
      <c r="C411" s="8" t="s">
        <v>2</v>
      </c>
      <c r="D411" s="8">
        <v>2</v>
      </c>
      <c r="E411" s="8" t="s">
        <v>45</v>
      </c>
      <c r="F411" s="8">
        <v>2</v>
      </c>
      <c r="G411" s="8" t="s">
        <v>81</v>
      </c>
      <c r="H411" s="8" t="s">
        <v>84</v>
      </c>
      <c r="I411" s="8" t="s">
        <v>69</v>
      </c>
      <c r="J411" s="8" t="s">
        <v>779</v>
      </c>
      <c r="K411" s="8"/>
      <c r="L411" s="8" t="s">
        <v>833</v>
      </c>
    </row>
    <row r="412" ht="30" customHeight="1" spans="1:12">
      <c r="A412" s="9">
        <v>406</v>
      </c>
      <c r="B412" s="53" t="s">
        <v>866</v>
      </c>
      <c r="C412" s="8" t="s">
        <v>2</v>
      </c>
      <c r="D412" s="8">
        <v>2</v>
      </c>
      <c r="E412" s="8" t="s">
        <v>45</v>
      </c>
      <c r="F412" s="8">
        <v>2</v>
      </c>
      <c r="G412" s="8" t="s">
        <v>81</v>
      </c>
      <c r="H412" s="8" t="s">
        <v>84</v>
      </c>
      <c r="I412" s="8" t="s">
        <v>69</v>
      </c>
      <c r="J412" s="8" t="s">
        <v>779</v>
      </c>
      <c r="K412" s="8"/>
      <c r="L412" s="8" t="s">
        <v>833</v>
      </c>
    </row>
    <row r="413" ht="30" customHeight="1" spans="1:12">
      <c r="A413" s="9">
        <v>407</v>
      </c>
      <c r="B413" s="53" t="s">
        <v>867</v>
      </c>
      <c r="C413" s="8" t="s">
        <v>2</v>
      </c>
      <c r="D413" s="8">
        <v>2</v>
      </c>
      <c r="E413" s="8" t="s">
        <v>45</v>
      </c>
      <c r="F413" s="8">
        <v>2</v>
      </c>
      <c r="G413" s="8" t="s">
        <v>81</v>
      </c>
      <c r="H413" s="8" t="s">
        <v>84</v>
      </c>
      <c r="I413" s="8" t="s">
        <v>69</v>
      </c>
      <c r="J413" s="8" t="s">
        <v>779</v>
      </c>
      <c r="K413" s="8"/>
      <c r="L413" s="8" t="s">
        <v>833</v>
      </c>
    </row>
    <row r="414" ht="30" customHeight="1" spans="1:12">
      <c r="A414" s="9">
        <v>408</v>
      </c>
      <c r="B414" s="53" t="s">
        <v>868</v>
      </c>
      <c r="C414" s="8" t="s">
        <v>2</v>
      </c>
      <c r="D414" s="8">
        <v>2</v>
      </c>
      <c r="E414" s="8" t="s">
        <v>45</v>
      </c>
      <c r="F414" s="8">
        <v>2</v>
      </c>
      <c r="G414" s="8" t="s">
        <v>81</v>
      </c>
      <c r="H414" s="8" t="s">
        <v>84</v>
      </c>
      <c r="I414" s="8" t="s">
        <v>69</v>
      </c>
      <c r="J414" s="8" t="s">
        <v>779</v>
      </c>
      <c r="K414" s="8"/>
      <c r="L414" s="8" t="s">
        <v>833</v>
      </c>
    </row>
    <row r="415" ht="30" customHeight="1" spans="1:12">
      <c r="A415" s="9">
        <v>409</v>
      </c>
      <c r="B415" s="8" t="s">
        <v>869</v>
      </c>
      <c r="C415" s="8" t="s">
        <v>2</v>
      </c>
      <c r="D415" s="8">
        <v>1</v>
      </c>
      <c r="E415" s="8" t="s">
        <v>870</v>
      </c>
      <c r="F415" s="8">
        <v>1</v>
      </c>
      <c r="G415" s="8" t="s">
        <v>81</v>
      </c>
      <c r="H415" s="8" t="s">
        <v>47</v>
      </c>
      <c r="I415" s="8" t="s">
        <v>69</v>
      </c>
      <c r="J415" s="8" t="s">
        <v>779</v>
      </c>
      <c r="K415" s="8"/>
      <c r="L415" s="8" t="s">
        <v>871</v>
      </c>
    </row>
    <row r="416" ht="30" customHeight="1" spans="1:12">
      <c r="A416" s="9">
        <v>410</v>
      </c>
      <c r="B416" s="8" t="s">
        <v>872</v>
      </c>
      <c r="C416" s="8" t="s">
        <v>2</v>
      </c>
      <c r="D416" s="8">
        <v>1</v>
      </c>
      <c r="E416" s="8" t="s">
        <v>61</v>
      </c>
      <c r="F416" s="8">
        <v>1</v>
      </c>
      <c r="G416" s="8" t="s">
        <v>81</v>
      </c>
      <c r="H416" s="8" t="s">
        <v>47</v>
      </c>
      <c r="I416" s="8" t="s">
        <v>69</v>
      </c>
      <c r="J416" s="8" t="s">
        <v>779</v>
      </c>
      <c r="K416" s="8"/>
      <c r="L416" s="8" t="s">
        <v>873</v>
      </c>
    </row>
    <row r="417" ht="30" customHeight="1" spans="1:12">
      <c r="A417" s="9">
        <v>411</v>
      </c>
      <c r="B417" s="8" t="s">
        <v>874</v>
      </c>
      <c r="C417" s="8" t="s">
        <v>2</v>
      </c>
      <c r="D417" s="8">
        <v>1</v>
      </c>
      <c r="E417" s="8" t="s">
        <v>61</v>
      </c>
      <c r="F417" s="8">
        <v>1</v>
      </c>
      <c r="G417" s="8" t="s">
        <v>81</v>
      </c>
      <c r="H417" s="8" t="s">
        <v>47</v>
      </c>
      <c r="I417" s="8" t="s">
        <v>69</v>
      </c>
      <c r="J417" s="8" t="s">
        <v>779</v>
      </c>
      <c r="K417" s="8"/>
      <c r="L417" s="8" t="s">
        <v>875</v>
      </c>
    </row>
    <row r="418" ht="30" customHeight="1" spans="1:12">
      <c r="A418" s="9">
        <v>412</v>
      </c>
      <c r="B418" s="8" t="s">
        <v>876</v>
      </c>
      <c r="C418" s="8" t="s">
        <v>2</v>
      </c>
      <c r="D418" s="8">
        <v>1</v>
      </c>
      <c r="E418" s="8" t="s">
        <v>61</v>
      </c>
      <c r="F418" s="8">
        <v>1</v>
      </c>
      <c r="G418" s="8" t="s">
        <v>81</v>
      </c>
      <c r="H418" s="8" t="s">
        <v>47</v>
      </c>
      <c r="I418" s="8" t="s">
        <v>69</v>
      </c>
      <c r="J418" s="8" t="s">
        <v>779</v>
      </c>
      <c r="K418" s="8"/>
      <c r="L418" s="8" t="s">
        <v>875</v>
      </c>
    </row>
    <row r="419" ht="30" customHeight="1" spans="1:12">
      <c r="A419" s="9">
        <v>413</v>
      </c>
      <c r="B419" s="8" t="s">
        <v>877</v>
      </c>
      <c r="C419" s="8" t="s">
        <v>2</v>
      </c>
      <c r="D419" s="8">
        <v>1</v>
      </c>
      <c r="E419" s="8" t="s">
        <v>61</v>
      </c>
      <c r="F419" s="8">
        <v>1</v>
      </c>
      <c r="G419" s="8" t="s">
        <v>81</v>
      </c>
      <c r="H419" s="8" t="s">
        <v>47</v>
      </c>
      <c r="I419" s="8" t="s">
        <v>69</v>
      </c>
      <c r="J419" s="8" t="s">
        <v>779</v>
      </c>
      <c r="K419" s="8"/>
      <c r="L419" s="8" t="s">
        <v>878</v>
      </c>
    </row>
    <row r="420" ht="30" customHeight="1" spans="1:12">
      <c r="A420" s="9">
        <v>414</v>
      </c>
      <c r="B420" s="8" t="s">
        <v>879</v>
      </c>
      <c r="C420" s="8" t="s">
        <v>2</v>
      </c>
      <c r="D420" s="8">
        <v>1</v>
      </c>
      <c r="E420" s="8" t="s">
        <v>61</v>
      </c>
      <c r="F420" s="8">
        <v>1</v>
      </c>
      <c r="G420" s="8" t="s">
        <v>81</v>
      </c>
      <c r="H420" s="8" t="s">
        <v>47</v>
      </c>
      <c r="I420" s="8" t="s">
        <v>69</v>
      </c>
      <c r="J420" s="8" t="s">
        <v>779</v>
      </c>
      <c r="K420" s="8"/>
      <c r="L420" s="8" t="s">
        <v>880</v>
      </c>
    </row>
    <row r="421" ht="30" customHeight="1" spans="1:12">
      <c r="A421" s="9">
        <v>415</v>
      </c>
      <c r="B421" s="8" t="s">
        <v>881</v>
      </c>
      <c r="C421" s="8" t="s">
        <v>2</v>
      </c>
      <c r="D421" s="8">
        <v>1</v>
      </c>
      <c r="E421" s="8" t="s">
        <v>61</v>
      </c>
      <c r="F421" s="8">
        <v>1</v>
      </c>
      <c r="G421" s="8" t="s">
        <v>81</v>
      </c>
      <c r="H421" s="8" t="s">
        <v>47</v>
      </c>
      <c r="I421" s="8" t="s">
        <v>69</v>
      </c>
      <c r="J421" s="8" t="s">
        <v>779</v>
      </c>
      <c r="K421" s="8"/>
      <c r="L421" s="8" t="s">
        <v>882</v>
      </c>
    </row>
    <row r="422" ht="30" customHeight="1" spans="1:12">
      <c r="A422" s="9">
        <v>416</v>
      </c>
      <c r="B422" s="8" t="s">
        <v>883</v>
      </c>
      <c r="C422" s="8" t="s">
        <v>2</v>
      </c>
      <c r="D422" s="8">
        <v>1</v>
      </c>
      <c r="E422" s="8" t="s">
        <v>61</v>
      </c>
      <c r="F422" s="8">
        <v>1</v>
      </c>
      <c r="G422" s="8" t="s">
        <v>81</v>
      </c>
      <c r="H422" s="8" t="s">
        <v>47</v>
      </c>
      <c r="I422" s="8" t="s">
        <v>69</v>
      </c>
      <c r="J422" s="8" t="s">
        <v>779</v>
      </c>
      <c r="K422" s="8"/>
      <c r="L422" s="8" t="s">
        <v>882</v>
      </c>
    </row>
    <row r="423" ht="30" customHeight="1" spans="1:12">
      <c r="A423" s="9">
        <v>417</v>
      </c>
      <c r="B423" s="8" t="s">
        <v>884</v>
      </c>
      <c r="C423" s="8" t="s">
        <v>2</v>
      </c>
      <c r="D423" s="8">
        <v>1</v>
      </c>
      <c r="E423" s="8" t="s">
        <v>61</v>
      </c>
      <c r="F423" s="8">
        <v>1</v>
      </c>
      <c r="G423" s="8" t="s">
        <v>81</v>
      </c>
      <c r="H423" s="8" t="s">
        <v>47</v>
      </c>
      <c r="I423" s="8" t="s">
        <v>69</v>
      </c>
      <c r="J423" s="8" t="s">
        <v>779</v>
      </c>
      <c r="K423" s="8"/>
      <c r="L423" s="8" t="s">
        <v>885</v>
      </c>
    </row>
    <row r="424" ht="30" customHeight="1" spans="1:12">
      <c r="A424" s="9">
        <v>418</v>
      </c>
      <c r="B424" s="8" t="s">
        <v>886</v>
      </c>
      <c r="C424" s="8" t="s">
        <v>2</v>
      </c>
      <c r="D424" s="8">
        <v>2</v>
      </c>
      <c r="E424" s="8" t="s">
        <v>61</v>
      </c>
      <c r="F424" s="8">
        <v>2</v>
      </c>
      <c r="G424" s="8" t="s">
        <v>81</v>
      </c>
      <c r="H424" s="8" t="s">
        <v>47</v>
      </c>
      <c r="I424" s="8" t="s">
        <v>69</v>
      </c>
      <c r="J424" s="8" t="s">
        <v>779</v>
      </c>
      <c r="K424" s="8"/>
      <c r="L424" s="8" t="s">
        <v>885</v>
      </c>
    </row>
    <row r="425" ht="30" customHeight="1" spans="1:12">
      <c r="A425" s="9">
        <v>419</v>
      </c>
      <c r="B425" s="8" t="s">
        <v>887</v>
      </c>
      <c r="C425" s="8" t="s">
        <v>2</v>
      </c>
      <c r="D425" s="8">
        <v>2</v>
      </c>
      <c r="E425" s="8" t="s">
        <v>61</v>
      </c>
      <c r="F425" s="8">
        <v>2</v>
      </c>
      <c r="G425" s="8" t="s">
        <v>81</v>
      </c>
      <c r="H425" s="8" t="s">
        <v>47</v>
      </c>
      <c r="I425" s="8" t="s">
        <v>69</v>
      </c>
      <c r="J425" s="8" t="s">
        <v>779</v>
      </c>
      <c r="K425" s="8"/>
      <c r="L425" s="8" t="s">
        <v>888</v>
      </c>
    </row>
    <row r="426" ht="30" customHeight="1" spans="1:12">
      <c r="A426" s="9">
        <v>420</v>
      </c>
      <c r="B426" s="8" t="s">
        <v>889</v>
      </c>
      <c r="C426" s="8" t="s">
        <v>2</v>
      </c>
      <c r="D426" s="8">
        <v>1</v>
      </c>
      <c r="E426" s="8" t="s">
        <v>890</v>
      </c>
      <c r="F426" s="8">
        <v>1</v>
      </c>
      <c r="G426" s="8" t="s">
        <v>891</v>
      </c>
      <c r="H426" s="8" t="s">
        <v>84</v>
      </c>
      <c r="I426" s="8" t="s">
        <v>69</v>
      </c>
      <c r="J426" s="8" t="s">
        <v>779</v>
      </c>
      <c r="K426" s="8"/>
      <c r="L426" s="8" t="s">
        <v>892</v>
      </c>
    </row>
    <row r="427" ht="30" customHeight="1" spans="1:12">
      <c r="A427" s="9">
        <v>421</v>
      </c>
      <c r="B427" s="8" t="s">
        <v>893</v>
      </c>
      <c r="C427" s="8" t="s">
        <v>2</v>
      </c>
      <c r="D427" s="8">
        <v>1</v>
      </c>
      <c r="E427" s="8" t="s">
        <v>675</v>
      </c>
      <c r="F427" s="8">
        <v>1</v>
      </c>
      <c r="G427" s="8" t="s">
        <v>894</v>
      </c>
      <c r="H427" s="8" t="s">
        <v>47</v>
      </c>
      <c r="I427" s="8" t="s">
        <v>69</v>
      </c>
      <c r="J427" s="8" t="s">
        <v>779</v>
      </c>
      <c r="K427" s="8"/>
      <c r="L427" s="8" t="s">
        <v>895</v>
      </c>
    </row>
    <row r="428" ht="30" customHeight="1" spans="1:12">
      <c r="A428" s="9">
        <v>422</v>
      </c>
      <c r="B428" s="8" t="s">
        <v>896</v>
      </c>
      <c r="C428" s="8" t="s">
        <v>2</v>
      </c>
      <c r="D428" s="8">
        <v>1</v>
      </c>
      <c r="E428" s="8" t="s">
        <v>330</v>
      </c>
      <c r="F428" s="8">
        <v>1</v>
      </c>
      <c r="G428" s="8" t="s">
        <v>897</v>
      </c>
      <c r="H428" s="8" t="s">
        <v>47</v>
      </c>
      <c r="I428" s="8" t="s">
        <v>69</v>
      </c>
      <c r="J428" s="8" t="s">
        <v>779</v>
      </c>
      <c r="K428" s="8"/>
      <c r="L428" s="8" t="s">
        <v>898</v>
      </c>
    </row>
    <row r="429" ht="30" customHeight="1" spans="1:12">
      <c r="A429" s="9">
        <v>423</v>
      </c>
      <c r="B429" s="8" t="s">
        <v>899</v>
      </c>
      <c r="C429" s="8" t="s">
        <v>2</v>
      </c>
      <c r="D429" s="8">
        <v>1</v>
      </c>
      <c r="E429" s="8" t="s">
        <v>324</v>
      </c>
      <c r="F429" s="8">
        <v>1</v>
      </c>
      <c r="G429" s="8" t="s">
        <v>900</v>
      </c>
      <c r="H429" s="8" t="s">
        <v>47</v>
      </c>
      <c r="I429" s="8" t="s">
        <v>69</v>
      </c>
      <c r="J429" s="8" t="s">
        <v>779</v>
      </c>
      <c r="K429" s="8"/>
      <c r="L429" s="8"/>
    </row>
    <row r="430" ht="30" customHeight="1" spans="1:12">
      <c r="A430" s="9">
        <v>424</v>
      </c>
      <c r="B430" s="8" t="s">
        <v>901</v>
      </c>
      <c r="C430" s="8" t="s">
        <v>735</v>
      </c>
      <c r="D430" s="8">
        <v>1</v>
      </c>
      <c r="E430" s="8" t="s">
        <v>902</v>
      </c>
      <c r="F430" s="8">
        <v>1</v>
      </c>
      <c r="G430" s="8" t="s">
        <v>903</v>
      </c>
      <c r="H430" s="8" t="s">
        <v>153</v>
      </c>
      <c r="I430" s="8" t="s">
        <v>69</v>
      </c>
      <c r="J430" s="8" t="s">
        <v>904</v>
      </c>
      <c r="K430" s="8"/>
      <c r="L430" s="8" t="s">
        <v>905</v>
      </c>
    </row>
    <row r="431" ht="30" customHeight="1" spans="1:12">
      <c r="A431" s="9">
        <v>425</v>
      </c>
      <c r="B431" s="8" t="s">
        <v>906</v>
      </c>
      <c r="C431" s="8" t="s">
        <v>735</v>
      </c>
      <c r="D431" s="8">
        <v>1</v>
      </c>
      <c r="E431" s="8" t="s">
        <v>907</v>
      </c>
      <c r="F431" s="8">
        <v>1</v>
      </c>
      <c r="G431" s="8" t="s">
        <v>908</v>
      </c>
      <c r="H431" s="8" t="s">
        <v>909</v>
      </c>
      <c r="I431" s="8" t="s">
        <v>69</v>
      </c>
      <c r="J431" s="8" t="s">
        <v>904</v>
      </c>
      <c r="K431" s="8"/>
      <c r="L431" s="8" t="s">
        <v>905</v>
      </c>
    </row>
    <row r="432" ht="30" customHeight="1" spans="1:12">
      <c r="A432" s="9">
        <v>426</v>
      </c>
      <c r="B432" s="8" t="s">
        <v>910</v>
      </c>
      <c r="C432" s="8" t="s">
        <v>735</v>
      </c>
      <c r="D432" s="8">
        <v>1</v>
      </c>
      <c r="E432" s="8" t="s">
        <v>911</v>
      </c>
      <c r="F432" s="8">
        <v>1</v>
      </c>
      <c r="G432" s="8" t="s">
        <v>534</v>
      </c>
      <c r="H432" s="8" t="s">
        <v>153</v>
      </c>
      <c r="I432" s="8" t="s">
        <v>69</v>
      </c>
      <c r="J432" s="8" t="s">
        <v>904</v>
      </c>
      <c r="K432" s="8"/>
      <c r="L432" s="8" t="s">
        <v>905</v>
      </c>
    </row>
    <row r="433" ht="30" customHeight="1" spans="1:12">
      <c r="A433" s="9">
        <v>427</v>
      </c>
      <c r="B433" s="8" t="s">
        <v>912</v>
      </c>
      <c r="C433" s="8" t="s">
        <v>735</v>
      </c>
      <c r="D433" s="8">
        <v>1</v>
      </c>
      <c r="E433" s="8" t="s">
        <v>913</v>
      </c>
      <c r="F433" s="8">
        <v>1</v>
      </c>
      <c r="G433" s="8" t="s">
        <v>914</v>
      </c>
      <c r="H433" s="8" t="s">
        <v>153</v>
      </c>
      <c r="I433" s="8" t="s">
        <v>69</v>
      </c>
      <c r="J433" s="8" t="s">
        <v>904</v>
      </c>
      <c r="K433" s="8"/>
      <c r="L433" s="8" t="s">
        <v>905</v>
      </c>
    </row>
    <row r="434" ht="30" customHeight="1" spans="1:12">
      <c r="A434" s="9">
        <v>428</v>
      </c>
      <c r="B434" s="8" t="s">
        <v>915</v>
      </c>
      <c r="C434" s="8" t="s">
        <v>735</v>
      </c>
      <c r="D434" s="8">
        <v>1</v>
      </c>
      <c r="E434" s="8" t="s">
        <v>916</v>
      </c>
      <c r="F434" s="8">
        <v>1</v>
      </c>
      <c r="G434" s="8" t="s">
        <v>917</v>
      </c>
      <c r="H434" s="8" t="s">
        <v>909</v>
      </c>
      <c r="I434" s="8" t="s">
        <v>69</v>
      </c>
      <c r="J434" s="8" t="s">
        <v>904</v>
      </c>
      <c r="K434" s="8"/>
      <c r="L434" s="8" t="s">
        <v>905</v>
      </c>
    </row>
    <row r="435" ht="30" customHeight="1" spans="1:12">
      <c r="A435" s="9">
        <v>429</v>
      </c>
      <c r="B435" s="8" t="s">
        <v>918</v>
      </c>
      <c r="C435" s="8" t="s">
        <v>735</v>
      </c>
      <c r="D435" s="8">
        <v>1</v>
      </c>
      <c r="E435" s="8" t="s">
        <v>919</v>
      </c>
      <c r="F435" s="8">
        <v>1</v>
      </c>
      <c r="G435" s="8" t="s">
        <v>920</v>
      </c>
      <c r="H435" s="8" t="s">
        <v>153</v>
      </c>
      <c r="I435" s="8" t="s">
        <v>69</v>
      </c>
      <c r="J435" s="8" t="s">
        <v>904</v>
      </c>
      <c r="K435" s="8"/>
      <c r="L435" s="8" t="s">
        <v>905</v>
      </c>
    </row>
    <row r="436" ht="30" customHeight="1" spans="1:12">
      <c r="A436" s="9">
        <v>430</v>
      </c>
      <c r="B436" s="8" t="s">
        <v>921</v>
      </c>
      <c r="C436" s="8" t="s">
        <v>735</v>
      </c>
      <c r="D436" s="8">
        <v>1</v>
      </c>
      <c r="E436" s="8" t="s">
        <v>911</v>
      </c>
      <c r="F436" s="8">
        <v>1</v>
      </c>
      <c r="G436" s="8" t="s">
        <v>920</v>
      </c>
      <c r="H436" s="8" t="s">
        <v>153</v>
      </c>
      <c r="I436" s="8" t="s">
        <v>69</v>
      </c>
      <c r="J436" s="8" t="s">
        <v>904</v>
      </c>
      <c r="K436" s="8"/>
      <c r="L436" s="8" t="s">
        <v>905</v>
      </c>
    </row>
    <row r="437" ht="30" customHeight="1" spans="1:12">
      <c r="A437" s="9">
        <v>431</v>
      </c>
      <c r="B437" s="8" t="s">
        <v>922</v>
      </c>
      <c r="C437" s="8" t="s">
        <v>735</v>
      </c>
      <c r="D437" s="8">
        <v>1</v>
      </c>
      <c r="E437" s="8" t="s">
        <v>923</v>
      </c>
      <c r="F437" s="8">
        <v>1</v>
      </c>
      <c r="G437" s="8" t="s">
        <v>237</v>
      </c>
      <c r="H437" s="8" t="s">
        <v>909</v>
      </c>
      <c r="I437" s="8" t="s">
        <v>69</v>
      </c>
      <c r="J437" s="8" t="s">
        <v>904</v>
      </c>
      <c r="K437" s="8"/>
      <c r="L437" s="8" t="s">
        <v>905</v>
      </c>
    </row>
    <row r="438" ht="30" customHeight="1" spans="1:12">
      <c r="A438" s="9">
        <v>432</v>
      </c>
      <c r="B438" s="8" t="s">
        <v>924</v>
      </c>
      <c r="C438" s="8" t="s">
        <v>735</v>
      </c>
      <c r="D438" s="8">
        <v>1</v>
      </c>
      <c r="E438" s="8" t="s">
        <v>925</v>
      </c>
      <c r="F438" s="8">
        <v>1</v>
      </c>
      <c r="G438" s="8" t="s">
        <v>926</v>
      </c>
      <c r="H438" s="8" t="s">
        <v>153</v>
      </c>
      <c r="I438" s="8" t="s">
        <v>69</v>
      </c>
      <c r="J438" s="8" t="s">
        <v>904</v>
      </c>
      <c r="K438" s="8"/>
      <c r="L438" s="8" t="s">
        <v>905</v>
      </c>
    </row>
    <row r="439" ht="44.1" customHeight="1" spans="1:12">
      <c r="A439" s="9">
        <v>433</v>
      </c>
      <c r="B439" s="8" t="s">
        <v>927</v>
      </c>
      <c r="C439" s="8" t="s">
        <v>735</v>
      </c>
      <c r="D439" s="8">
        <v>1</v>
      </c>
      <c r="E439" s="8" t="s">
        <v>928</v>
      </c>
      <c r="F439" s="8">
        <v>1</v>
      </c>
      <c r="G439" s="8" t="s">
        <v>929</v>
      </c>
      <c r="H439" s="8" t="s">
        <v>153</v>
      </c>
      <c r="I439" s="8" t="s">
        <v>69</v>
      </c>
      <c r="J439" s="8" t="s">
        <v>904</v>
      </c>
      <c r="K439" s="8"/>
      <c r="L439" s="8" t="s">
        <v>905</v>
      </c>
    </row>
    <row r="440" ht="30" customHeight="1" spans="1:12">
      <c r="A440" s="9">
        <v>434</v>
      </c>
      <c r="B440" s="8" t="s">
        <v>930</v>
      </c>
      <c r="C440" s="8" t="s">
        <v>735</v>
      </c>
      <c r="D440" s="8">
        <v>1</v>
      </c>
      <c r="E440" s="8" t="s">
        <v>931</v>
      </c>
      <c r="F440" s="8">
        <v>1</v>
      </c>
      <c r="G440" s="8" t="s">
        <v>932</v>
      </c>
      <c r="H440" s="8" t="s">
        <v>909</v>
      </c>
      <c r="I440" s="8" t="s">
        <v>69</v>
      </c>
      <c r="J440" s="8" t="s">
        <v>904</v>
      </c>
      <c r="K440" s="8"/>
      <c r="L440" s="8" t="s">
        <v>905</v>
      </c>
    </row>
    <row r="441" ht="30" customHeight="1" spans="1:12">
      <c r="A441" s="9">
        <v>435</v>
      </c>
      <c r="B441" s="8" t="s">
        <v>933</v>
      </c>
      <c r="C441" s="8" t="s">
        <v>735</v>
      </c>
      <c r="D441" s="8">
        <v>1</v>
      </c>
      <c r="E441" s="8" t="s">
        <v>916</v>
      </c>
      <c r="F441" s="8">
        <v>1</v>
      </c>
      <c r="G441" s="8" t="s">
        <v>934</v>
      </c>
      <c r="H441" s="8" t="s">
        <v>153</v>
      </c>
      <c r="I441" s="8" t="s">
        <v>69</v>
      </c>
      <c r="J441" s="8" t="s">
        <v>904</v>
      </c>
      <c r="K441" s="8"/>
      <c r="L441" s="8" t="s">
        <v>905</v>
      </c>
    </row>
    <row r="442" ht="24.95" customHeight="1" spans="1:12">
      <c r="A442" s="9">
        <v>436</v>
      </c>
      <c r="B442" s="8" t="s">
        <v>935</v>
      </c>
      <c r="C442" s="8" t="s">
        <v>735</v>
      </c>
      <c r="D442" s="8">
        <v>1</v>
      </c>
      <c r="E442" s="8" t="s">
        <v>936</v>
      </c>
      <c r="F442" s="8">
        <v>1</v>
      </c>
      <c r="G442" s="8" t="s">
        <v>937</v>
      </c>
      <c r="H442" s="8" t="s">
        <v>153</v>
      </c>
      <c r="I442" s="8" t="s">
        <v>69</v>
      </c>
      <c r="J442" s="8" t="s">
        <v>904</v>
      </c>
      <c r="K442" s="8"/>
      <c r="L442" s="8" t="s">
        <v>905</v>
      </c>
    </row>
    <row r="443" ht="39.95" customHeight="1" spans="1:12">
      <c r="A443" s="9">
        <v>437</v>
      </c>
      <c r="B443" s="72" t="s">
        <v>938</v>
      </c>
      <c r="C443" s="15" t="s">
        <v>939</v>
      </c>
      <c r="D443" s="73">
        <v>1</v>
      </c>
      <c r="E443" s="15" t="s">
        <v>102</v>
      </c>
      <c r="F443" s="8">
        <v>1</v>
      </c>
      <c r="G443" s="74" t="s">
        <v>940</v>
      </c>
      <c r="H443" s="74" t="s">
        <v>941</v>
      </c>
      <c r="I443" s="8" t="s">
        <v>69</v>
      </c>
      <c r="J443" s="8">
        <v>3500</v>
      </c>
      <c r="K443" s="74" t="s">
        <v>942</v>
      </c>
      <c r="L443" s="8" t="s">
        <v>943</v>
      </c>
    </row>
    <row r="444" ht="66.95" customHeight="1" spans="1:12">
      <c r="A444" s="9">
        <v>438</v>
      </c>
      <c r="B444" s="8" t="s">
        <v>944</v>
      </c>
      <c r="C444" s="15" t="s">
        <v>939</v>
      </c>
      <c r="D444" s="8">
        <v>1</v>
      </c>
      <c r="E444" s="15" t="s">
        <v>102</v>
      </c>
      <c r="F444" s="8">
        <v>1</v>
      </c>
      <c r="G444" s="8" t="s">
        <v>940</v>
      </c>
      <c r="H444" s="74" t="s">
        <v>941</v>
      </c>
      <c r="I444" s="8" t="s">
        <v>69</v>
      </c>
      <c r="J444" s="15" t="s">
        <v>945</v>
      </c>
      <c r="K444" s="21" t="s">
        <v>946</v>
      </c>
      <c r="L444" s="8" t="s">
        <v>943</v>
      </c>
    </row>
    <row r="445" ht="24.95" customHeight="1" spans="1:12">
      <c r="A445" s="75">
        <v>439</v>
      </c>
      <c r="B445" s="31" t="s">
        <v>947</v>
      </c>
      <c r="C445" s="76" t="s">
        <v>939</v>
      </c>
      <c r="D445" s="31">
        <v>1</v>
      </c>
      <c r="E445" s="76" t="s">
        <v>102</v>
      </c>
      <c r="F445" s="31">
        <v>1</v>
      </c>
      <c r="G445" s="74" t="s">
        <v>948</v>
      </c>
      <c r="H445" s="77" t="s">
        <v>941</v>
      </c>
      <c r="I445" s="31" t="s">
        <v>69</v>
      </c>
      <c r="J445" s="31" t="s">
        <v>949</v>
      </c>
      <c r="K445" s="31" t="s">
        <v>942</v>
      </c>
      <c r="L445" s="31" t="s">
        <v>943</v>
      </c>
    </row>
    <row r="446" ht="24.95" customHeight="1" spans="1:12">
      <c r="A446" s="78"/>
      <c r="B446" s="35"/>
      <c r="C446" s="79"/>
      <c r="D446" s="35"/>
      <c r="E446" s="79"/>
      <c r="F446" s="35"/>
      <c r="G446" s="74" t="s">
        <v>950</v>
      </c>
      <c r="H446" s="80"/>
      <c r="I446" s="35"/>
      <c r="J446" s="35"/>
      <c r="K446" s="35"/>
      <c r="L446" s="35"/>
    </row>
    <row r="447" ht="116.1" customHeight="1" spans="1:12">
      <c r="A447" s="9">
        <v>440</v>
      </c>
      <c r="B447" s="72" t="s">
        <v>951</v>
      </c>
      <c r="C447" s="15" t="s">
        <v>939</v>
      </c>
      <c r="D447" s="8">
        <v>1</v>
      </c>
      <c r="E447" s="15" t="s">
        <v>102</v>
      </c>
      <c r="F447" s="8">
        <v>1</v>
      </c>
      <c r="G447" s="74" t="s">
        <v>952</v>
      </c>
      <c r="H447" s="74" t="s">
        <v>941</v>
      </c>
      <c r="I447" s="8" t="s">
        <v>69</v>
      </c>
      <c r="J447" s="8" t="s">
        <v>904</v>
      </c>
      <c r="K447" s="81" t="s">
        <v>953</v>
      </c>
      <c r="L447" s="8" t="s">
        <v>943</v>
      </c>
    </row>
    <row r="448" ht="35.1" customHeight="1" spans="1:12">
      <c r="A448" s="9">
        <v>441</v>
      </c>
      <c r="B448" s="8" t="s">
        <v>954</v>
      </c>
      <c r="C448" s="15" t="s">
        <v>939</v>
      </c>
      <c r="D448" s="8">
        <v>1</v>
      </c>
      <c r="E448" s="15" t="s">
        <v>102</v>
      </c>
      <c r="F448" s="8">
        <v>1</v>
      </c>
      <c r="G448" s="74" t="s">
        <v>914</v>
      </c>
      <c r="H448" s="74" t="s">
        <v>941</v>
      </c>
      <c r="I448" s="8" t="s">
        <v>69</v>
      </c>
      <c r="J448" s="74" t="s">
        <v>40</v>
      </c>
      <c r="K448" s="74" t="s">
        <v>942</v>
      </c>
      <c r="L448" s="8" t="s">
        <v>943</v>
      </c>
    </row>
    <row r="449" ht="35.1" customHeight="1" spans="1:12">
      <c r="A449" s="9">
        <v>442</v>
      </c>
      <c r="B449" s="8" t="s">
        <v>955</v>
      </c>
      <c r="C449" s="15" t="s">
        <v>939</v>
      </c>
      <c r="D449" s="8">
        <v>1</v>
      </c>
      <c r="E449" s="15" t="s">
        <v>102</v>
      </c>
      <c r="F449" s="8">
        <v>1</v>
      </c>
      <c r="G449" s="74" t="s">
        <v>87</v>
      </c>
      <c r="H449" s="74" t="s">
        <v>941</v>
      </c>
      <c r="I449" s="8" t="s">
        <v>69</v>
      </c>
      <c r="J449" s="74" t="s">
        <v>40</v>
      </c>
      <c r="K449" s="74" t="s">
        <v>942</v>
      </c>
      <c r="L449" s="8" t="s">
        <v>943</v>
      </c>
    </row>
    <row r="450" ht="35.1" customHeight="1" spans="1:12">
      <c r="A450" s="9">
        <v>443</v>
      </c>
      <c r="B450" s="8" t="s">
        <v>956</v>
      </c>
      <c r="C450" s="15" t="s">
        <v>939</v>
      </c>
      <c r="D450" s="8">
        <v>1</v>
      </c>
      <c r="E450" s="15" t="s">
        <v>102</v>
      </c>
      <c r="F450" s="8">
        <v>1</v>
      </c>
      <c r="G450" s="74" t="s">
        <v>957</v>
      </c>
      <c r="H450" s="74" t="s">
        <v>941</v>
      </c>
      <c r="I450" s="8" t="s">
        <v>69</v>
      </c>
      <c r="J450" s="74" t="s">
        <v>40</v>
      </c>
      <c r="K450" s="74" t="s">
        <v>942</v>
      </c>
      <c r="L450" s="8" t="s">
        <v>943</v>
      </c>
    </row>
    <row r="451" ht="35.1" customHeight="1" spans="1:12">
      <c r="A451" s="9">
        <v>444</v>
      </c>
      <c r="B451" s="8" t="s">
        <v>958</v>
      </c>
      <c r="C451" s="15" t="s">
        <v>939</v>
      </c>
      <c r="D451" s="8">
        <v>1</v>
      </c>
      <c r="E451" s="15" t="s">
        <v>102</v>
      </c>
      <c r="F451" s="8">
        <v>1</v>
      </c>
      <c r="G451" s="74" t="s">
        <v>959</v>
      </c>
      <c r="H451" s="74" t="s">
        <v>941</v>
      </c>
      <c r="I451" s="8" t="s">
        <v>69</v>
      </c>
      <c r="J451" s="74" t="s">
        <v>40</v>
      </c>
      <c r="K451" s="74" t="s">
        <v>942</v>
      </c>
      <c r="L451" s="8" t="s">
        <v>943</v>
      </c>
    </row>
    <row r="452" ht="35.1" customHeight="1" spans="1:12">
      <c r="A452" s="9">
        <v>445</v>
      </c>
      <c r="B452" s="8" t="s">
        <v>960</v>
      </c>
      <c r="C452" s="15" t="s">
        <v>939</v>
      </c>
      <c r="D452" s="8">
        <v>1</v>
      </c>
      <c r="E452" s="15" t="s">
        <v>102</v>
      </c>
      <c r="F452" s="8">
        <v>1</v>
      </c>
      <c r="G452" s="74" t="s">
        <v>920</v>
      </c>
      <c r="H452" s="74" t="s">
        <v>941</v>
      </c>
      <c r="I452" s="8" t="s">
        <v>69</v>
      </c>
      <c r="J452" s="74" t="s">
        <v>40</v>
      </c>
      <c r="K452" s="74" t="s">
        <v>942</v>
      </c>
      <c r="L452" s="8" t="s">
        <v>943</v>
      </c>
    </row>
    <row r="453" ht="27" hidden="1" customHeight="1" spans="1:12">
      <c r="A453" s="82" t="s">
        <v>18</v>
      </c>
      <c r="B453" s="82"/>
      <c r="C453" s="82"/>
      <c r="D453" s="8">
        <f>SUM(D4:D429)</f>
        <v>667</v>
      </c>
      <c r="E453" s="8"/>
      <c r="F453" s="8">
        <f>SUM(F4:F429)</f>
        <v>673</v>
      </c>
      <c r="G453" s="83"/>
      <c r="H453" s="83"/>
      <c r="I453" s="83"/>
      <c r="J453" s="83"/>
      <c r="K453" s="83"/>
      <c r="L453" s="83"/>
    </row>
  </sheetData>
  <mergeCells count="340">
    <mergeCell ref="A1:L1"/>
    <mergeCell ref="E2:F2"/>
    <mergeCell ref="G2:I2"/>
    <mergeCell ref="A453:C453"/>
    <mergeCell ref="A2:A3"/>
    <mergeCell ref="A251:A252"/>
    <mergeCell ref="A254:A256"/>
    <mergeCell ref="A445:A446"/>
    <mergeCell ref="B2:B3"/>
    <mergeCell ref="B4:B5"/>
    <mergeCell ref="B6:B7"/>
    <mergeCell ref="B12:B17"/>
    <mergeCell ref="B18:B23"/>
    <mergeCell ref="B24:B26"/>
    <mergeCell ref="B27:B28"/>
    <mergeCell ref="B29:B30"/>
    <mergeCell ref="B34:B41"/>
    <mergeCell ref="B42:B44"/>
    <mergeCell ref="B45:B47"/>
    <mergeCell ref="B48:B49"/>
    <mergeCell ref="B52:B55"/>
    <mergeCell ref="B56:B57"/>
    <mergeCell ref="B58:B60"/>
    <mergeCell ref="B64:B71"/>
    <mergeCell ref="B72:B83"/>
    <mergeCell ref="B84:B86"/>
    <mergeCell ref="B89:B95"/>
    <mergeCell ref="B96:B97"/>
    <mergeCell ref="B99:B100"/>
    <mergeCell ref="B102:B103"/>
    <mergeCell ref="B104:B105"/>
    <mergeCell ref="B106:B107"/>
    <mergeCell ref="B108:B109"/>
    <mergeCell ref="B111:B123"/>
    <mergeCell ref="B124:B133"/>
    <mergeCell ref="B139:B143"/>
    <mergeCell ref="B144:B148"/>
    <mergeCell ref="B156:B158"/>
    <mergeCell ref="B159:B160"/>
    <mergeCell ref="B164:B165"/>
    <mergeCell ref="B166:B167"/>
    <mergeCell ref="B168:B172"/>
    <mergeCell ref="B173:B177"/>
    <mergeCell ref="B178:B179"/>
    <mergeCell ref="B180:B181"/>
    <mergeCell ref="B184:B185"/>
    <mergeCell ref="B187:B188"/>
    <mergeCell ref="B190:B191"/>
    <mergeCell ref="B194:B196"/>
    <mergeCell ref="B197:B198"/>
    <mergeCell ref="B199:B200"/>
    <mergeCell ref="B202:B203"/>
    <mergeCell ref="B206:B207"/>
    <mergeCell ref="B212:B213"/>
    <mergeCell ref="B214:B216"/>
    <mergeCell ref="B217:B218"/>
    <mergeCell ref="B219:B220"/>
    <mergeCell ref="B221:B223"/>
    <mergeCell ref="B224:B226"/>
    <mergeCell ref="B230:B231"/>
    <mergeCell ref="B233:B236"/>
    <mergeCell ref="B238:B239"/>
    <mergeCell ref="B240:B241"/>
    <mergeCell ref="B242:B243"/>
    <mergeCell ref="B245:B246"/>
    <mergeCell ref="B251:B252"/>
    <mergeCell ref="B254:B256"/>
    <mergeCell ref="B260:B262"/>
    <mergeCell ref="B267:B268"/>
    <mergeCell ref="B269:B271"/>
    <mergeCell ref="B272:B273"/>
    <mergeCell ref="B276:B277"/>
    <mergeCell ref="B279:B280"/>
    <mergeCell ref="B283:B284"/>
    <mergeCell ref="B285:B286"/>
    <mergeCell ref="B300:B302"/>
    <mergeCell ref="B304:B305"/>
    <mergeCell ref="B306:B307"/>
    <mergeCell ref="B308:B309"/>
    <mergeCell ref="B322:B323"/>
    <mergeCell ref="B330:B331"/>
    <mergeCell ref="B332:B335"/>
    <mergeCell ref="B336:B338"/>
    <mergeCell ref="B339:B340"/>
    <mergeCell ref="B349:B350"/>
    <mergeCell ref="B352:B353"/>
    <mergeCell ref="B368:B373"/>
    <mergeCell ref="B374:B375"/>
    <mergeCell ref="B376:B377"/>
    <mergeCell ref="B378:B379"/>
    <mergeCell ref="B445:B446"/>
    <mergeCell ref="C2:C3"/>
    <mergeCell ref="C4:C5"/>
    <mergeCell ref="C6:C7"/>
    <mergeCell ref="C12:C17"/>
    <mergeCell ref="C18:C23"/>
    <mergeCell ref="C24:C26"/>
    <mergeCell ref="C27:C28"/>
    <mergeCell ref="C29:C30"/>
    <mergeCell ref="C34:C41"/>
    <mergeCell ref="C42:C44"/>
    <mergeCell ref="C45:C47"/>
    <mergeCell ref="C48:C49"/>
    <mergeCell ref="C52:C55"/>
    <mergeCell ref="C56:C57"/>
    <mergeCell ref="C58:C60"/>
    <mergeCell ref="C64:C71"/>
    <mergeCell ref="C72:C83"/>
    <mergeCell ref="C84:C86"/>
    <mergeCell ref="C89:C95"/>
    <mergeCell ref="C96:C97"/>
    <mergeCell ref="C99:C100"/>
    <mergeCell ref="C102:C103"/>
    <mergeCell ref="C104:C105"/>
    <mergeCell ref="C106:C107"/>
    <mergeCell ref="C108:C109"/>
    <mergeCell ref="C111:C123"/>
    <mergeCell ref="C124:C133"/>
    <mergeCell ref="C139:C143"/>
    <mergeCell ref="C144:C148"/>
    <mergeCell ref="C156:C158"/>
    <mergeCell ref="C159:C160"/>
    <mergeCell ref="C164:C165"/>
    <mergeCell ref="C166:C167"/>
    <mergeCell ref="C168:C172"/>
    <mergeCell ref="C173:C177"/>
    <mergeCell ref="C178:C179"/>
    <mergeCell ref="C180:C181"/>
    <mergeCell ref="C184:C185"/>
    <mergeCell ref="C187:C188"/>
    <mergeCell ref="C190:C191"/>
    <mergeCell ref="C194:C196"/>
    <mergeCell ref="C197:C198"/>
    <mergeCell ref="C199:C200"/>
    <mergeCell ref="C202:C203"/>
    <mergeCell ref="C206:C207"/>
    <mergeCell ref="C212:C213"/>
    <mergeCell ref="C214:C216"/>
    <mergeCell ref="C217:C218"/>
    <mergeCell ref="C219:C220"/>
    <mergeCell ref="C221:C223"/>
    <mergeCell ref="C224:C226"/>
    <mergeCell ref="C230:C231"/>
    <mergeCell ref="C233:C236"/>
    <mergeCell ref="C238:C239"/>
    <mergeCell ref="C240:C241"/>
    <mergeCell ref="C242:C243"/>
    <mergeCell ref="C245:C246"/>
    <mergeCell ref="C251:C252"/>
    <mergeCell ref="C254:C256"/>
    <mergeCell ref="C339:C340"/>
    <mergeCell ref="C349:C350"/>
    <mergeCell ref="C368:C373"/>
    <mergeCell ref="C374:C375"/>
    <mergeCell ref="C376:C377"/>
    <mergeCell ref="C378:C379"/>
    <mergeCell ref="C445:C446"/>
    <mergeCell ref="D2:D3"/>
    <mergeCell ref="D4:D5"/>
    <mergeCell ref="D6:D7"/>
    <mergeCell ref="D12:D17"/>
    <mergeCell ref="D18:D23"/>
    <mergeCell ref="D24:D26"/>
    <mergeCell ref="D27:D28"/>
    <mergeCell ref="D29:D30"/>
    <mergeCell ref="D34:D41"/>
    <mergeCell ref="D42:D44"/>
    <mergeCell ref="D45:D47"/>
    <mergeCell ref="D48:D49"/>
    <mergeCell ref="D52:D55"/>
    <mergeCell ref="D56:D57"/>
    <mergeCell ref="D58:D60"/>
    <mergeCell ref="D64:D71"/>
    <mergeCell ref="D72:D83"/>
    <mergeCell ref="D84:D86"/>
    <mergeCell ref="D89:D95"/>
    <mergeCell ref="D96:D97"/>
    <mergeCell ref="D99:D100"/>
    <mergeCell ref="D102:D103"/>
    <mergeCell ref="D104:D105"/>
    <mergeCell ref="D106:D107"/>
    <mergeCell ref="D108:D109"/>
    <mergeCell ref="D111:D123"/>
    <mergeCell ref="D124:D133"/>
    <mergeCell ref="D139:D143"/>
    <mergeCell ref="D144:D148"/>
    <mergeCell ref="D156:D158"/>
    <mergeCell ref="D159:D160"/>
    <mergeCell ref="D164:D165"/>
    <mergeCell ref="D166:D167"/>
    <mergeCell ref="D168:D172"/>
    <mergeCell ref="D173:D177"/>
    <mergeCell ref="D178:D179"/>
    <mergeCell ref="D180:D181"/>
    <mergeCell ref="D184:D185"/>
    <mergeCell ref="D187:D188"/>
    <mergeCell ref="D190:D191"/>
    <mergeCell ref="D194:D196"/>
    <mergeCell ref="D197:D198"/>
    <mergeCell ref="D199:D200"/>
    <mergeCell ref="D202:D203"/>
    <mergeCell ref="D206:D207"/>
    <mergeCell ref="D212:D213"/>
    <mergeCell ref="D214:D216"/>
    <mergeCell ref="D217:D218"/>
    <mergeCell ref="D219:D220"/>
    <mergeCell ref="D221:D223"/>
    <mergeCell ref="D224:D226"/>
    <mergeCell ref="D230:D231"/>
    <mergeCell ref="D233:D236"/>
    <mergeCell ref="D238:D239"/>
    <mergeCell ref="D240:D241"/>
    <mergeCell ref="D242:D243"/>
    <mergeCell ref="D245:D246"/>
    <mergeCell ref="D251:D252"/>
    <mergeCell ref="D254:D256"/>
    <mergeCell ref="D260:D262"/>
    <mergeCell ref="D267:D268"/>
    <mergeCell ref="D269:D271"/>
    <mergeCell ref="D272:D273"/>
    <mergeCell ref="D285:D286"/>
    <mergeCell ref="D300:D302"/>
    <mergeCell ref="D304:D305"/>
    <mergeCell ref="D306:D307"/>
    <mergeCell ref="D308:D309"/>
    <mergeCell ref="D322:D323"/>
    <mergeCell ref="D330:D331"/>
    <mergeCell ref="D332:D335"/>
    <mergeCell ref="D336:D338"/>
    <mergeCell ref="D339:D340"/>
    <mergeCell ref="D349:D350"/>
    <mergeCell ref="D368:D373"/>
    <mergeCell ref="D374:D375"/>
    <mergeCell ref="D376:D377"/>
    <mergeCell ref="D378:D379"/>
    <mergeCell ref="D445:D446"/>
    <mergeCell ref="E93:E94"/>
    <mergeCell ref="E202:E203"/>
    <mergeCell ref="E233:E234"/>
    <mergeCell ref="E251:E252"/>
    <mergeCell ref="E254:E256"/>
    <mergeCell ref="E445:E446"/>
    <mergeCell ref="F202:F203"/>
    <mergeCell ref="F233:F234"/>
    <mergeCell ref="F251:F252"/>
    <mergeCell ref="F254:F256"/>
    <mergeCell ref="F445:F446"/>
    <mergeCell ref="G202:G203"/>
    <mergeCell ref="G233:G234"/>
    <mergeCell ref="H233:H234"/>
    <mergeCell ref="H445:H446"/>
    <mergeCell ref="I445:I446"/>
    <mergeCell ref="J2:J3"/>
    <mergeCell ref="J111:J123"/>
    <mergeCell ref="J124:J133"/>
    <mergeCell ref="J257:J273"/>
    <mergeCell ref="J274:J290"/>
    <mergeCell ref="J291:J307"/>
    <mergeCell ref="J308:J324"/>
    <mergeCell ref="J445:J446"/>
    <mergeCell ref="K2:K3"/>
    <mergeCell ref="K156:K158"/>
    <mergeCell ref="K159:K160"/>
    <mergeCell ref="K164:K165"/>
    <mergeCell ref="K178:K179"/>
    <mergeCell ref="K233:K234"/>
    <mergeCell ref="K445:K446"/>
    <mergeCell ref="L2:L3"/>
    <mergeCell ref="L4:L5"/>
    <mergeCell ref="L6:L7"/>
    <mergeCell ref="L8:L9"/>
    <mergeCell ref="L12:L17"/>
    <mergeCell ref="L89:L95"/>
    <mergeCell ref="L111:L123"/>
    <mergeCell ref="L124:L133"/>
    <mergeCell ref="L156:L158"/>
    <mergeCell ref="L159:L160"/>
    <mergeCell ref="L164:L165"/>
    <mergeCell ref="L166:L167"/>
    <mergeCell ref="L168:L172"/>
    <mergeCell ref="L173:L177"/>
    <mergeCell ref="L178:L179"/>
    <mergeCell ref="L180:L181"/>
    <mergeCell ref="L184:L185"/>
    <mergeCell ref="L187:L188"/>
    <mergeCell ref="L190:L191"/>
    <mergeCell ref="L199:L200"/>
    <mergeCell ref="L202:L203"/>
    <mergeCell ref="L206:L207"/>
    <mergeCell ref="L212:L213"/>
    <mergeCell ref="L214:L216"/>
    <mergeCell ref="L217:L218"/>
    <mergeCell ref="L219:L220"/>
    <mergeCell ref="L221:L223"/>
    <mergeCell ref="L224:L226"/>
    <mergeCell ref="L230:L231"/>
    <mergeCell ref="L233:L236"/>
    <mergeCell ref="L238:L241"/>
    <mergeCell ref="L242:L243"/>
    <mergeCell ref="L245:L246"/>
    <mergeCell ref="L251:L252"/>
    <mergeCell ref="L254:L256"/>
    <mergeCell ref="L269:L271"/>
    <mergeCell ref="L279:L280"/>
    <mergeCell ref="L428:L429"/>
    <mergeCell ref="L445:L446"/>
    <mergeCell ref="P249:P250"/>
    <mergeCell ref="P251:P253"/>
    <mergeCell ref="P254:P259"/>
    <mergeCell ref="Q249:Q250"/>
    <mergeCell ref="Q251:Q253"/>
    <mergeCell ref="Q254:Q259"/>
    <mergeCell ref="R249:R250"/>
    <mergeCell ref="R251:R253"/>
    <mergeCell ref="R254:R259"/>
    <mergeCell ref="S249:S250"/>
    <mergeCell ref="S251:S253"/>
    <mergeCell ref="S254:S259"/>
    <mergeCell ref="T249:T250"/>
    <mergeCell ref="T251:T253"/>
    <mergeCell ref="T254:T259"/>
    <mergeCell ref="U251:U253"/>
    <mergeCell ref="U255:U256"/>
    <mergeCell ref="V251:V253"/>
    <mergeCell ref="V255:V256"/>
    <mergeCell ref="W251:W253"/>
    <mergeCell ref="W255:W256"/>
    <mergeCell ref="X251:X253"/>
    <mergeCell ref="X255:X256"/>
    <mergeCell ref="Y251:Y253"/>
    <mergeCell ref="Y255:Y256"/>
    <mergeCell ref="Z251:Z253"/>
    <mergeCell ref="Z255:Z256"/>
    <mergeCell ref="AA251:AA253"/>
    <mergeCell ref="AA255:AA256"/>
    <mergeCell ref="AB251:AB253"/>
    <mergeCell ref="AB256:AB257"/>
    <mergeCell ref="AC249:AC250"/>
    <mergeCell ref="AC251:AC253"/>
    <mergeCell ref="AC254:AC259"/>
  </mergeCells>
  <conditionalFormatting sqref="B2:D2">
    <cfRule type="duplicateValues" dxfId="0" priority="129"/>
    <cfRule type="duplicateValues" dxfId="0" priority="130"/>
  </conditionalFormatting>
  <conditionalFormatting sqref="B8">
    <cfRule type="duplicateValues" dxfId="0" priority="119"/>
    <cfRule type="duplicateValues" dxfId="0" priority="120"/>
  </conditionalFormatting>
  <conditionalFormatting sqref="B9">
    <cfRule type="duplicateValues" dxfId="0" priority="121"/>
    <cfRule type="duplicateValues" dxfId="0" priority="122"/>
  </conditionalFormatting>
  <conditionalFormatting sqref="B24">
    <cfRule type="expression" dxfId="1" priority="131" stopIfTrue="1">
      <formula>AND(COUNTIF($B$16:$B$16,B24)&gt;1,NOT(ISBLANK(B24)))</formula>
    </cfRule>
    <cfRule type="expression" dxfId="1" priority="132" stopIfTrue="1">
      <formula>AND(COUNTIF($B$16:$B$16,B24)&gt;1,NOT(ISBLANK(B24)))</formula>
    </cfRule>
  </conditionalFormatting>
  <conditionalFormatting sqref="B32">
    <cfRule type="expression" dxfId="1" priority="135" stopIfTrue="1">
      <formula>AND(COUNTIF($B$30:$B$30,B32)&gt;1,NOT(ISBLANK(B32)))</formula>
    </cfRule>
    <cfRule type="expression" dxfId="1" priority="136" stopIfTrue="1">
      <formula>AND(COUNTIF($B$30:$B$30,B32)&gt;1,NOT(ISBLANK(B32)))</formula>
    </cfRule>
  </conditionalFormatting>
  <conditionalFormatting sqref="D32">
    <cfRule type="expression" dxfId="1" priority="137" stopIfTrue="1">
      <formula>AND(COUNTIF($D$30:$D$30,D32)&gt;1,NOT(ISBLANK(D32)))</formula>
    </cfRule>
    <cfRule type="expression" dxfId="1" priority="138" stopIfTrue="1">
      <formula>AND(COUNTIF($D$30:$D$30,D32)&gt;1,NOT(ISBLANK(D32)))</formula>
    </cfRule>
  </conditionalFormatting>
  <conditionalFormatting sqref="D251">
    <cfRule type="expression" dxfId="1" priority="4" stopIfTrue="1">
      <formula>AND(COUNTIF($B$30:$B$30,D251)+COUNTIF(#REF!,D251)&gt;1,NOT(ISBLANK(D251)))</formula>
    </cfRule>
    <cfRule type="expression" dxfId="1" priority="6" stopIfTrue="1">
      <formula>AND(COUNTIF($B$30:$B$30,D251)+COUNTIF(#REF!,D251)&gt;1,NOT(ISBLANK(D251)))</formula>
    </cfRule>
  </conditionalFormatting>
  <conditionalFormatting sqref="D260">
    <cfRule type="expression" dxfId="1" priority="83" stopIfTrue="1">
      <formula>AND(COUNTIF($B$2:$D$3,D260)+COUNTIF(#REF!,D260)&gt;1,NOT(ISBLANK(D260)))</formula>
    </cfRule>
    <cfRule type="expression" dxfId="1" priority="84" stopIfTrue="1">
      <formula>AND(COUNTIF($B$2:$D$3,D260)+COUNTIF(#REF!,D260)&gt;1,NOT(ISBLANK(D260)))</formula>
    </cfRule>
  </conditionalFormatting>
  <conditionalFormatting sqref="L325">
    <cfRule type="expression" dxfId="1" priority="77" stopIfTrue="1">
      <formula>AND(COUNTIF($L$5:$L$7,L325)&gt;1,NOT(ISBLANK(L325)))</formula>
    </cfRule>
    <cfRule type="expression" dxfId="1" priority="78" stopIfTrue="1">
      <formula>AND(COUNTIF($L$5:$L$7,L325)&gt;1,NOT(ISBLANK(L325)))</formula>
    </cfRule>
  </conditionalFormatting>
  <conditionalFormatting sqref="B326">
    <cfRule type="expression" dxfId="1" priority="61" stopIfTrue="1">
      <formula>AND(COUNTIF($B$6:$B$8,B326)&gt;1,NOT(ISBLANK(B326)))</formula>
    </cfRule>
    <cfRule type="expression" dxfId="1" priority="62" stopIfTrue="1">
      <formula>AND(COUNTIF($B$6:$B$8,B326)&gt;1,NOT(ISBLANK(B326)))</formula>
    </cfRule>
  </conditionalFormatting>
  <conditionalFormatting sqref="B328">
    <cfRule type="expression" dxfId="1" priority="67" stopIfTrue="1">
      <formula>AND(COUNTIF($B$10:$B$10,B328)&gt;1,NOT(ISBLANK(B328)))</formula>
    </cfRule>
    <cfRule type="expression" dxfId="1" priority="68" stopIfTrue="1">
      <formula>AND(COUNTIF($B$10:$B$10,B328)&gt;1,NOT(ISBLANK(B328)))</formula>
    </cfRule>
  </conditionalFormatting>
  <conditionalFormatting sqref="L328">
    <cfRule type="expression" dxfId="1" priority="81" stopIfTrue="1">
      <formula>AND(COUNTIF($L$10:$L$10,L328)&gt;1,NOT(ISBLANK(L328)))</formula>
    </cfRule>
    <cfRule type="expression" dxfId="1" priority="82" stopIfTrue="1">
      <formula>AND(COUNTIF($L$10:$L$10,L328)&gt;1,NOT(ISBLANK(L328)))</formula>
    </cfRule>
  </conditionalFormatting>
  <conditionalFormatting sqref="B346">
    <cfRule type="expression" dxfId="1" priority="627" stopIfTrue="1">
      <formula>AND(COUNTIF($B$31:$D$65451,B346)+COUNTIF($B$4:$B$4,B346)+COUNTIF($D$19:$D$21,B346)+COUNTIF($B$11:$B$26,B346)+COUNTIF($D$27:$D$30,B346)+COUNTIF($D$25:$D$25,B346)+COUNTIF(#REF!,B346)+COUNTIF($B$27:$B$27,B346)+COUNTIF($B$30:$B$30,B346)&gt;1,NOT(ISBLANK(B346)))</formula>
    </cfRule>
    <cfRule type="expression" dxfId="1" priority="628" stopIfTrue="1">
      <formula>AND(COUNTIF($B$31:$D$65451,B346)+COUNTIF($B$4:$B$4,B346)+COUNTIF($D$19:$D$21,B346)+COUNTIF($B$11:$B$26,B346)+COUNTIF($D$27:$D$30,B346)+COUNTIF($D$25:$D$25,B346)+COUNTIF(#REF!,B346)+COUNTIF($B$27:$B$27,B346)+COUNTIF($B$30:$B$30,B346)&gt;1,NOT(ISBLANK(B346)))</formula>
    </cfRule>
    <cfRule type="expression" dxfId="1" priority="629" stopIfTrue="1">
      <formula>AND(COUNTIF($D$19:$D$21,B346)+COUNTIF($B$11:$B$26,B346)+COUNTIF($D$27:$D$30,B346)+COUNTIF($D$25:$D$25,B346)+COUNTIF(#REF!,B346)+COUNTIF($B$27:$B$27,B346)+COUNTIF($B$30:$B$30,B346)&gt;1,NOT(ISBLANK(B346)))</formula>
    </cfRule>
    <cfRule type="expression" dxfId="2" priority="630" stopIfTrue="1">
      <formula>AND(COUNTIF($D$15:$D$16,B346)+COUNTIF($B$8:$B$20,B346)+COUNTIF($D$27:$D$27,B346)+COUNTIF($D$19:$D$19,B346)+COUNTIF($B$24:$B$24,B346)+COUNTIF(#REF!,B346)+COUNTIF($B$27:$B$27,B346)&gt;1,NOT(ISBLANK(B346)))</formula>
    </cfRule>
    <cfRule type="expression" dxfId="2" priority="631" stopIfTrue="1">
      <formula>AND(COUNTIF($D$17:$D$19,B346)+COUNTIF($B$14:$B$24,B346)+COUNTIF($D$27:$D$27,B346)+COUNTIF($D$21:$D$21,B346)+COUNTIF($B$26:$B$26,B346)+COUNTIF(#REF!,B346)&gt;1,NOT(ISBLANK(B346)))</formula>
    </cfRule>
    <cfRule type="expression" dxfId="2" priority="632" stopIfTrue="1">
      <formula>AND(COUNTIF($D$17:$D$19,B346)+COUNTIF($B$14:$B$24,B346)+COUNTIF($D$27:$D$27,B346)+COUNTIF($D$21:$D$21,B346)+COUNTIF($B$26:$B$26,B346)+COUNTIF(#REF!,B346)&gt;1,NOT(ISBLANK(B346)))</formula>
    </cfRule>
    <cfRule type="expression" dxfId="2" priority="633" stopIfTrue="1">
      <formula>AND(COUNTIF($D$17:$D$19,B346)+COUNTIF($B$16:$B$24,B346)+COUNTIF($D$27:$D$27,B346)+COUNTIF($D$21:$D$21,B346)+COUNTIF($B$26:$B$26,B346)+COUNTIF(#REF!,B346)&gt;1,NOT(ISBLANK(B346)))</formula>
    </cfRule>
    <cfRule type="expression" dxfId="2" priority="634" stopIfTrue="1">
      <formula>AND(COUNTIF($D$15:$D$16,B346)+COUNTIF($B$14:$B$20,B346)+COUNTIF(#REF!,B346)+COUNTIF($D$19:$D$19,B346)+COUNTIF($B$24:$B$24,B346)+COUNTIF(#REF!,B346)&gt;1,NOT(ISBLANK(B346)))</formula>
    </cfRule>
    <cfRule type="expression" dxfId="2" priority="635" stopIfTrue="1">
      <formula>AND(COUNTIF($B$19:$B$20,B346)+COUNTIF(#REF!,B346)+COUNTIF($D$19:$D$19,B346)+COUNTIF($B$24:$B$24,B346)+COUNTIF(#REF!,B346)&gt;1,NOT(ISBLANK(B346)))</formula>
    </cfRule>
    <cfRule type="expression" dxfId="2" priority="636" stopIfTrue="1">
      <formula>AND(COUNTIF($B$19:$B$20,B346)+COUNTIF(#REF!,B346)+COUNTIF($D$19:$D$19,B346)+COUNTIF($B$24:$B$24,B346)+COUNTIF(#REF!,B346)&gt;1,NOT(ISBLANK(B346)))</formula>
    </cfRule>
    <cfRule type="expression" dxfId="1" priority="637" stopIfTrue="1">
      <formula>AND(COUNTIF($B$24:$B$24,B346)&gt;1,NOT(ISBLANK(B346)))</formula>
    </cfRule>
    <cfRule type="expression" dxfId="1" priority="638" stopIfTrue="1">
      <formula>AND(COUNTIF($B$24:$B$24,B346)&gt;1,NOT(ISBLANK(B346)))</formula>
    </cfRule>
  </conditionalFormatting>
  <conditionalFormatting sqref="D352">
    <cfRule type="expression" dxfId="1" priority="109" stopIfTrue="1">
      <formula>AND(COUNTIF(#REF!,D352)&gt;1,NOT(ISBLANK(D352)))</formula>
    </cfRule>
    <cfRule type="expression" dxfId="1" priority="110" stopIfTrue="1">
      <formula>AND(COUNTIF(#REF!,D352)&gt;1,NOT(ISBLANK(D352)))</formula>
    </cfRule>
  </conditionalFormatting>
  <conditionalFormatting sqref="B365">
    <cfRule type="expression" dxfId="1" priority="111" stopIfTrue="1">
      <formula>AND(COUNTIF($B$18:$B$18,B365)&gt;1,NOT(ISBLANK(B365)))</formula>
    </cfRule>
    <cfRule type="expression" dxfId="1" priority="112" stopIfTrue="1">
      <formula>AND(COUNTIF($B$18:$B$18,B365)&gt;1,NOT(ISBLANK(B365)))</formula>
    </cfRule>
  </conditionalFormatting>
  <conditionalFormatting sqref="B378">
    <cfRule type="expression" dxfId="1" priority="1" stopIfTrue="1">
      <formula>AND(COUNTIF(#REF!,B378)+COUNTIF(#REF!,B378)&gt;1,NOT(ISBLANK(B378)))</formula>
    </cfRule>
    <cfRule type="expression" dxfId="1" priority="2" stopIfTrue="1">
      <formula>AND(COUNTIF(#REF!,B378)+COUNTIF(#REF!,B378)&gt;1,NOT(ISBLANK(B378)))</formula>
    </cfRule>
  </conditionalFormatting>
  <conditionalFormatting sqref="D382">
    <cfRule type="expression" dxfId="1" priority="89" stopIfTrue="1">
      <formula>AND(COUNTIF($D$15:$D$15,D382)&gt;1,NOT(ISBLANK(D382)))</formula>
    </cfRule>
    <cfRule type="expression" dxfId="1" priority="90" stopIfTrue="1">
      <formula>AND(COUNTIF($D$15:$D$15,D382)&gt;1,NOT(ISBLANK(D382)))</formula>
    </cfRule>
  </conditionalFormatting>
  <conditionalFormatting sqref="F382">
    <cfRule type="expression" dxfId="1" priority="91" stopIfTrue="1">
      <formula>AND(COUNTIF($F$15:$F$15,F382)&gt;1,NOT(ISBLANK(F382)))</formula>
    </cfRule>
    <cfRule type="expression" dxfId="1" priority="92" stopIfTrue="1">
      <formula>AND(COUNTIF($F$15:$F$15,F382)&gt;1,NOT(ISBLANK(F382)))</formula>
    </cfRule>
  </conditionalFormatting>
  <conditionalFormatting sqref="D425">
    <cfRule type="expression" dxfId="1" priority="103" stopIfTrue="1">
      <formula>AND(COUNTIF($D$11:$D$11,D425)&gt;1,NOT(ISBLANK(D425)))</formula>
    </cfRule>
    <cfRule type="expression" dxfId="1" priority="104" stopIfTrue="1">
      <formula>AND(COUNTIF($D$11:$D$11,D425)&gt;1,NOT(ISBLANK(D425)))</formula>
    </cfRule>
  </conditionalFormatting>
  <conditionalFormatting sqref="B227:B229">
    <cfRule type="expression" dxfId="1" priority="35" stopIfTrue="1">
      <formula>AND(COUNTIF($B$5:$B$8,B227)&gt;1,NOT(ISBLANK(B227)))</formula>
    </cfRule>
    <cfRule type="expression" dxfId="1" priority="36" stopIfTrue="1">
      <formula>AND(COUNTIF($B$5:$B$8,B227)&gt;1,NOT(ISBLANK(B227)))</formula>
    </cfRule>
  </conditionalFormatting>
  <conditionalFormatting sqref="B339:B340">
    <cfRule type="expression" dxfId="1" priority="65" stopIfTrue="1">
      <formula>AND(COUNTIF($B$27:$B$28,B339)+COUNTIF($D$27:$D$28,B339)&gt;1,NOT(ISBLANK(B339)))</formula>
    </cfRule>
    <cfRule type="expression" dxfId="1" priority="66" stopIfTrue="1">
      <formula>AND(COUNTIF($B$27:$B$28,B339)+COUNTIF($D$27:$D$28,B339)&gt;1,NOT(ISBLANK(B339)))</formula>
    </cfRule>
  </conditionalFormatting>
  <conditionalFormatting sqref="B342:B345">
    <cfRule type="expression" dxfId="1" priority="639" stopIfTrue="1">
      <formula>AND(COUNTIF(#REF!,B342)&gt;1,NOT(ISBLANK(B342)))</formula>
    </cfRule>
    <cfRule type="expression" dxfId="1" priority="640" stopIfTrue="1">
      <formula>AND(COUNTIF(#REF!,B342)&gt;1,NOT(ISBLANK(B342)))</formula>
    </cfRule>
    <cfRule type="expression" dxfId="1" priority="641" stopIfTrue="1">
      <formula>AND(COUNTIF($B$21:$D$65434,B342)+COUNTIF($B$6:$B$6,B342)+COUNTIF(#REF!,B342)+COUNTIF($B$11:$B$11,B342)+COUNTIF($D$15:$D$18,B342)+COUNTIF(#REF!,B342)+COUNTIF(#REF!,B342)+COUNTIF(#REF!,B342)+COUNTIF($B$16:$B$18,B342)&gt;1,NOT(ISBLANK(B342)))</formula>
    </cfRule>
    <cfRule type="expression" dxfId="1" priority="642" stopIfTrue="1">
      <formula>AND(COUNTIF($B$21:$D$65421,B342)+COUNTIF($B$6:$B$6,B342)+COUNTIF(#REF!,B342)+COUNTIF($B$11:$B$11,B342)+COUNTIF($D$15:$D$18,B342)+COUNTIF(#REF!,B342)+COUNTIF(#REF!,B342)+COUNTIF(#REF!,B342)+COUNTIF($B$16:$B$18,B342)&gt;1,NOT(ISBLANK(B342)))</formula>
    </cfRule>
    <cfRule type="expression" dxfId="1" priority="643" stopIfTrue="1">
      <formula>AND(COUNTIF(#REF!,B342)+COUNTIF($B$11:$B$11,B342)+COUNTIF($D$15:$D$17,B342)+COUNTIF(#REF!,B342)+COUNTIF(#REF!,B342)+COUNTIF(#REF!,B342)+COUNTIF($B$16:$B$17,B342)&gt;1,NOT(ISBLANK(B342)))</formula>
    </cfRule>
    <cfRule type="expression" dxfId="1" priority="644" stopIfTrue="1">
      <formula>AND(COUNTIF(#REF!,B342)+COUNTIF($B$11:$B$11,B342)+COUNTIF($D$15:$D$17,B342)+COUNTIF(#REF!,B342)+COUNTIF(#REF!,B342)+COUNTIF(#REF!,B342)+COUNTIF($B$16:$B$17,B342)&gt;1,NOT(ISBLANK(B342)))</formula>
    </cfRule>
  </conditionalFormatting>
  <conditionalFormatting sqref="B368:B373">
    <cfRule type="expression" dxfId="1" priority="645" stopIfTrue="1">
      <formula>AND(COUNTIF($D$5:$D$10,B368)+COUNTIF($B$5:$B$10,B368)+COUNTIF($B$42:$D$65482,B368)&gt;1,NOT(ISBLANK(B368)))</formula>
    </cfRule>
    <cfRule type="expression" dxfId="1" priority="646" stopIfTrue="1">
      <formula>AND(COUNTIF($D$5:$D$10,B368)+COUNTIF($B$5:$B$10,B368)+COUNTIF($B$42:$D$65482,B368)&gt;1,NOT(ISBLANK(B368)))</formula>
    </cfRule>
  </conditionalFormatting>
  <conditionalFormatting sqref="D24:D26">
    <cfRule type="expression" dxfId="1" priority="141" stopIfTrue="1">
      <formula>AND(COUNTIF($D$16:$D$25,D24)&gt;1,NOT(ISBLANK(D24)))</formula>
    </cfRule>
    <cfRule type="expression" dxfId="1" priority="142" stopIfTrue="1">
      <formula>AND(COUNTIF($D$16:$D$25,D24)&gt;1,NOT(ISBLANK(D24)))</formula>
    </cfRule>
  </conditionalFormatting>
  <conditionalFormatting sqref="D427:D428">
    <cfRule type="expression" dxfId="1" priority="105" stopIfTrue="1">
      <formula>AND(COUNTIF($D$13:$D$14,D427)&gt;1,NOT(ISBLANK(D427)))</formula>
    </cfRule>
    <cfRule type="expression" dxfId="1" priority="106" stopIfTrue="1">
      <formula>AND(COUNTIF($D$13:$D$14,D427)&gt;1,NOT(ISBLANK(D427)))</formula>
    </cfRule>
  </conditionalFormatting>
  <conditionalFormatting sqref="L326:L327">
    <cfRule type="expression" dxfId="1" priority="79" stopIfTrue="1">
      <formula>AND(COUNTIF($K$8:$K$9,L326)&gt;1,NOT(ISBLANK(L326)))</formula>
    </cfRule>
    <cfRule type="expression" dxfId="1" priority="80" stopIfTrue="1">
      <formula>AND(COUNTIF($K$8:$K$9,L326)&gt;1,NOT(ISBLANK(L326)))</formula>
    </cfRule>
  </conditionalFormatting>
  <conditionalFormatting sqref="P249:P250">
    <cfRule type="duplicateValues" dxfId="0" priority="11"/>
    <cfRule type="duplicateValues" dxfId="0" priority="12"/>
  </conditionalFormatting>
  <conditionalFormatting sqref="B4:B5 D4:D5">
    <cfRule type="duplicateValues" dxfId="0" priority="125"/>
    <cfRule type="duplicateValues" dxfId="0" priority="126"/>
  </conditionalFormatting>
  <conditionalFormatting sqref="B6 D6:D7">
    <cfRule type="duplicateValues" dxfId="0" priority="123"/>
    <cfRule type="duplicateValues" dxfId="0" priority="124"/>
  </conditionalFormatting>
  <conditionalFormatting sqref="D10 B10">
    <cfRule type="duplicateValues" dxfId="0" priority="117"/>
    <cfRule type="duplicateValues" dxfId="0" priority="118"/>
  </conditionalFormatting>
  <conditionalFormatting sqref="B11 D11">
    <cfRule type="expression" dxfId="1" priority="145" stopIfTrue="1">
      <formula>AND(COUNTIF($B$9:$B$9,B11)+COUNTIF(#REF!,B11)&gt;1,NOT(ISBLANK(B11)))</formula>
    </cfRule>
    <cfRule type="expression" dxfId="1" priority="146" stopIfTrue="1">
      <formula>AND(COUNTIF($B$9:$B$9,B11)+COUNTIF(#REF!,B11)&gt;1,NOT(ISBLANK(B11)))</formula>
    </cfRule>
  </conditionalFormatting>
  <conditionalFormatting sqref="B12 D12">
    <cfRule type="expression" dxfId="1" priority="147" stopIfTrue="1">
      <formula>AND(COUNTIF($B$10:$B$10,B12)+COUNTIF($D$10:$D$10,B12)&gt;1,NOT(ISBLANK(B12)))</formula>
    </cfRule>
    <cfRule type="expression" dxfId="1" priority="148" stopIfTrue="1">
      <formula>AND(COUNTIF($B$10:$B$10,B12)+COUNTIF($D$10:$D$10,B12)&gt;1,NOT(ISBLANK(B12)))</formula>
    </cfRule>
  </conditionalFormatting>
  <conditionalFormatting sqref="B18 D18">
    <cfRule type="expression" dxfId="1" priority="149" stopIfTrue="1">
      <formula>AND(COUNTIF($B$12:$B$12,B18)+COUNTIF($D$12:$D$12,B18)&gt;1,NOT(ISBLANK(B18)))</formula>
    </cfRule>
    <cfRule type="expression" dxfId="1" priority="150" stopIfTrue="1">
      <formula>AND(COUNTIF($B$12:$B$12,B18)+COUNTIF($D$12:$D$12,B18)&gt;1,NOT(ISBLANK(B18)))</formula>
    </cfRule>
  </conditionalFormatting>
  <conditionalFormatting sqref="B27 D27:D28">
    <cfRule type="expression" dxfId="1" priority="151" stopIfTrue="1">
      <formula>AND(COUNTIF($B$26:$B$26,B27)+COUNTIF($D$26:$D$26,B27)&gt;1,NOT(ISBLANK(B27)))</formula>
    </cfRule>
    <cfRule type="expression" dxfId="1" priority="152" stopIfTrue="1">
      <formula>AND(COUNTIF($B$26:$B$26,B27)+COUNTIF($D$26:$D$26,B27)&gt;1,NOT(ISBLANK(B27)))</formula>
    </cfRule>
  </conditionalFormatting>
  <conditionalFormatting sqref="B29 D29:D30 D421:D424 D354 L342:L345">
    <cfRule type="expression" dxfId="1" priority="133" stopIfTrue="1">
      <formula>AND(COUNTIF(#REF!,B29)&gt;1,NOT(ISBLANK(B29)))</formula>
    </cfRule>
    <cfRule type="expression" dxfId="1" priority="134" stopIfTrue="1">
      <formula>AND(COUNTIF(#REF!,B29)&gt;1,NOT(ISBLANK(B29)))</formula>
    </cfRule>
  </conditionalFormatting>
  <conditionalFormatting sqref="B33:B34 D33:D34 B63 D63 D230:D231 B230:B231 B244:B246 D244:D246 B374:B376 D374:D376">
    <cfRule type="expression" dxfId="1" priority="153" stopIfTrue="1">
      <formula>AND(COUNTIF(#REF!,B33)+COUNTIF(#REF!,B33)&gt;1,NOT(ISBLANK(B33)))</formula>
    </cfRule>
    <cfRule type="expression" dxfId="1" priority="154" stopIfTrue="1">
      <formula>AND(COUNTIF(#REF!,B33)+COUNTIF(#REF!,B33)&gt;1,NOT(ISBLANK(B33)))</formula>
    </cfRule>
  </conditionalFormatting>
  <conditionalFormatting sqref="D45:D47 B45:B47">
    <cfRule type="expression" dxfId="1" priority="157" stopIfTrue="1">
      <formula>AND(COUNTIF($D$39:$D$41,B45)+COUNTIF($B$39:$B$41,B45)&gt;1,NOT(ISBLANK(B45)))</formula>
    </cfRule>
    <cfRule type="expression" dxfId="1" priority="158" stopIfTrue="1">
      <formula>AND(COUNTIF($D$39:$D$41,B45)+COUNTIF($B$39:$B$41,B45)&gt;1,NOT(ISBLANK(B45)))</formula>
    </cfRule>
  </conditionalFormatting>
  <conditionalFormatting sqref="B48 D48">
    <cfRule type="expression" dxfId="1" priority="159" stopIfTrue="1">
      <formula>AND(COUNTIF($B$42:$B$42,B48)+COUNTIF($D$42:$D$42,B48)&gt;1,NOT(ISBLANK(B48)))</formula>
    </cfRule>
    <cfRule type="expression" dxfId="1" priority="160" stopIfTrue="1">
      <formula>AND(COUNTIF($B$42:$B$42,B48)+COUNTIF($D$42:$D$42,B48)&gt;1,NOT(ISBLANK(B48)))</formula>
    </cfRule>
  </conditionalFormatting>
  <conditionalFormatting sqref="D50 B50:B51">
    <cfRule type="expression" dxfId="1" priority="161" stopIfTrue="1">
      <formula>AND(COUNTIF($D$44:$D$45,B50)+COUNTIF($B$44:$B$45,B50)&gt;1,NOT(ISBLANK(B50)))</formula>
    </cfRule>
    <cfRule type="expression" dxfId="1" priority="162" stopIfTrue="1">
      <formula>AND(COUNTIF($D$44:$D$45,B50)+COUNTIF($B$44:$B$45,B50)&gt;1,NOT(ISBLANK(B50)))</formula>
    </cfRule>
  </conditionalFormatting>
  <conditionalFormatting sqref="D52 B52">
    <cfRule type="expression" dxfId="1" priority="163" stopIfTrue="1">
      <formula>AND(COUNTIF($D$46:$D$46,B52)+COUNTIF($B$46:$B$46,B52)&gt;1,NOT(ISBLANK(B52)))</formula>
    </cfRule>
    <cfRule type="expression" dxfId="1" priority="164" stopIfTrue="1">
      <formula>AND(COUNTIF($D$46:$D$46,B52)+COUNTIF($B$46:$B$46,B52)&gt;1,NOT(ISBLANK(B52)))</formula>
    </cfRule>
  </conditionalFormatting>
  <conditionalFormatting sqref="D56 B56">
    <cfRule type="expression" dxfId="1" priority="165" stopIfTrue="1">
      <formula>AND(COUNTIF($D$50:$D$50,B56)+COUNTIF($B$50:$B$50,B56)&gt;1,NOT(ISBLANK(B56)))</formula>
    </cfRule>
    <cfRule type="expression" dxfId="1" priority="166" stopIfTrue="1">
      <formula>AND(COUNTIF($D$50:$D$50,B56)+COUNTIF($B$50:$B$50,B56)&gt;1,NOT(ISBLANK(B56)))</formula>
    </cfRule>
  </conditionalFormatting>
  <conditionalFormatting sqref="D58 B58">
    <cfRule type="expression" dxfId="1" priority="167" stopIfTrue="1">
      <formula>AND(COUNTIF($D$55:$D$55,B58)+COUNTIF($B$55:$B$55,B58)&gt;1,NOT(ISBLANK(B58)))</formula>
    </cfRule>
    <cfRule type="expression" dxfId="1" priority="168" stopIfTrue="1">
      <formula>AND(COUNTIF($D$55:$D$55,B58)+COUNTIF($B$55:$B$55,B58)&gt;1,NOT(ISBLANK(B58)))</formula>
    </cfRule>
  </conditionalFormatting>
  <conditionalFormatting sqref="D61:D62 B61:B62">
    <cfRule type="expression" dxfId="1" priority="169" stopIfTrue="1">
      <formula>AND(COUNTIF($D$57:$D$57,B61)+COUNTIF($B$57:$B$57,B61)&gt;1,NOT(ISBLANK(B61)))</formula>
    </cfRule>
    <cfRule type="expression" dxfId="1" priority="170" stopIfTrue="1">
      <formula>AND(COUNTIF($D$57:$D$57,B61)+COUNTIF($B$57:$B$57,B61)&gt;1,NOT(ISBLANK(B61)))</formula>
    </cfRule>
  </conditionalFormatting>
  <conditionalFormatting sqref="B64 D64">
    <cfRule type="expression" dxfId="1" priority="173" stopIfTrue="1">
      <formula>AND(COUNTIF($B$58:$B$58,B64)+COUNTIF($D$58:$D$58,B64)&gt;1,NOT(ISBLANK(B64)))</formula>
    </cfRule>
    <cfRule type="expression" dxfId="1" priority="174" stopIfTrue="1">
      <formula>AND(COUNTIF($B$58:$B$58,B64)+COUNTIF($D$58:$D$58,B64)&gt;1,NOT(ISBLANK(B64)))</formula>
    </cfRule>
  </conditionalFormatting>
  <conditionalFormatting sqref="B87 D87">
    <cfRule type="expression" dxfId="1" priority="175" stopIfTrue="1">
      <formula>AND(COUNTIF($B$69:$B$69,B87)+COUNTIF($D$69:$D$69,B87)&gt;1,NOT(ISBLANK(B87)))</formula>
    </cfRule>
    <cfRule type="expression" dxfId="1" priority="176" stopIfTrue="1">
      <formula>AND(COUNTIF($B$69:$B$69,B87)+COUNTIF($D$69:$D$69,B87)&gt;1,NOT(ISBLANK(B87)))</formula>
    </cfRule>
  </conditionalFormatting>
  <conditionalFormatting sqref="B88 D88">
    <cfRule type="expression" dxfId="1" priority="177" stopIfTrue="1">
      <formula>AND(COUNTIF($B$70:$B$70,B88)+COUNTIF($D$70:$D$70,B88)&gt;1,NOT(ISBLANK(B88)))</formula>
    </cfRule>
    <cfRule type="expression" dxfId="1" priority="178" stopIfTrue="1">
      <formula>AND(COUNTIF($B$70:$B$70,B88)+COUNTIF($D$70:$D$70,B88)&gt;1,NOT(ISBLANK(B88)))</formula>
    </cfRule>
  </conditionalFormatting>
  <conditionalFormatting sqref="D89 B89">
    <cfRule type="expression" dxfId="1" priority="179" stopIfTrue="1">
      <formula>AND(COUNTIF($D$71:$D$71,B89)+COUNTIF($B$71:$B$71,B89)&gt;1,NOT(ISBLANK(B89)))</formula>
    </cfRule>
    <cfRule type="expression" dxfId="1" priority="180" stopIfTrue="1">
      <formula>AND(COUNTIF($D$71:$D$71,B89)+COUNTIF($B$71:$B$71,B89)&gt;1,NOT(ISBLANK(B89)))</formula>
    </cfRule>
  </conditionalFormatting>
  <conditionalFormatting sqref="B99:B100 D99:D100">
    <cfRule type="expression" dxfId="1" priority="181" stopIfTrue="1">
      <formula>AND(COUNTIF($B$93:$B$94,B99)+COUNTIF($D$93:$D$94,B99)&gt;1,NOT(ISBLANK(B99)))</formula>
    </cfRule>
    <cfRule type="expression" dxfId="1" priority="182" stopIfTrue="1">
      <formula>AND(COUNTIF($B$93:$B$94,B99)+COUNTIF($D$93:$D$94,B99)&gt;1,NOT(ISBLANK(B99)))</formula>
    </cfRule>
  </conditionalFormatting>
  <conditionalFormatting sqref="B111 D111">
    <cfRule type="expression" dxfId="1" priority="183" stopIfTrue="1">
      <formula>AND(COUNTIF($B$105:$B$105,B111)+COUNTIF($D$105:$D$105,B111)&gt;1,NOT(ISBLANK(B111)))</formula>
    </cfRule>
    <cfRule type="expression" dxfId="1" priority="184" stopIfTrue="1">
      <formula>AND(COUNTIF($B$105:$B$105,B111)+COUNTIF($D$105:$D$105,B111)&gt;1,NOT(ISBLANK(B111)))</formula>
    </cfRule>
  </conditionalFormatting>
  <conditionalFormatting sqref="B134 B136:B137">
    <cfRule type="expression" dxfId="1" priority="185" stopIfTrue="1">
      <formula>AND(COUNTIF($B$121:$B$121,B134)+COUNTIF($B$123:$B$124,B134)&gt;1,NOT(ISBLANK(B134)))</formula>
    </cfRule>
    <cfRule type="expression" dxfId="1" priority="186" stopIfTrue="1">
      <formula>AND(COUNTIF($B$121:$B$121,B134)+COUNTIF($B$123:$B$124,B134)&gt;1,NOT(ISBLANK(B134)))</formula>
    </cfRule>
  </conditionalFormatting>
  <conditionalFormatting sqref="B135 D135">
    <cfRule type="expression" dxfId="1" priority="187" stopIfTrue="1">
      <formula>AND(COUNTIF($B$122:$B$122,B135)+COUNTIF($D$122:$D$122,B135)&gt;1,NOT(ISBLANK(B135)))</formula>
    </cfRule>
    <cfRule type="expression" dxfId="1" priority="188" stopIfTrue="1">
      <formula>AND(COUNTIF($B$122:$B$122,B135)+COUNTIF($D$122:$D$122,B135)&gt;1,NOT(ISBLANK(B135)))</formula>
    </cfRule>
  </conditionalFormatting>
  <conditionalFormatting sqref="B138:B139 D138">
    <cfRule type="expression" dxfId="1" priority="189" stopIfTrue="1">
      <formula>AND(COUNTIF($B$125:$B$125,B138)+COUNTIF($D$125:$D$125,B138)&gt;1,NOT(ISBLANK(B138)))</formula>
    </cfRule>
    <cfRule type="expression" dxfId="1" priority="190" stopIfTrue="1">
      <formula>AND(COUNTIF($B$125:$B$125,B138)+COUNTIF($D$125:$D$125,B138)&gt;1,NOT(ISBLANK(B138)))</formula>
    </cfRule>
  </conditionalFormatting>
  <conditionalFormatting sqref="B232 D232">
    <cfRule type="expression" dxfId="1" priority="39" stopIfTrue="1">
      <formula>AND(COUNTIF($B$11:$B$12,B232)+COUNTIF($D$11:$D$12,B232)&gt;1,NOT(ISBLANK(B232)))</formula>
    </cfRule>
    <cfRule type="expression" dxfId="1" priority="40" stopIfTrue="1">
      <formula>AND(COUNTIF($B$11:$B$12,B232)+COUNTIF($D$11:$D$12,B232)&gt;1,NOT(ISBLANK(B232)))</formula>
    </cfRule>
  </conditionalFormatting>
  <conditionalFormatting sqref="B233 D233">
    <cfRule type="expression" dxfId="1" priority="41" stopIfTrue="1">
      <formula>AND(COUNTIF($B$13:$B$13,B233)+COUNTIF($D$13:$D$13,B233)&gt;1,NOT(ISBLANK(B233)))</formula>
    </cfRule>
    <cfRule type="expression" dxfId="1" priority="42" stopIfTrue="1">
      <formula>AND(COUNTIF($B$13:$B$13,B233)+COUNTIF($D$13:$D$13,B233)&gt;1,NOT(ISBLANK(B233)))</formula>
    </cfRule>
  </conditionalFormatting>
  <conditionalFormatting sqref="B237 D237">
    <cfRule type="expression" dxfId="1" priority="43" stopIfTrue="1">
      <formula>AND(COUNTIF($B$17:$B$18,B237)+COUNTIF($D$17:$D$18,B237)&gt;1,NOT(ISBLANK(B237)))</formula>
    </cfRule>
    <cfRule type="expression" dxfId="1" priority="44" stopIfTrue="1">
      <formula>AND(COUNTIF($B$17:$B$18,B237)+COUNTIF($D$17:$D$18,B237)&gt;1,NOT(ISBLANK(B237)))</formula>
    </cfRule>
  </conditionalFormatting>
  <conditionalFormatting sqref="B238:B239 D238:D239">
    <cfRule type="expression" dxfId="3" priority="45" stopIfTrue="1">
      <formula>AND(COUNTIF($B$19:$B$20,B238)+COUNTIF($D$19:$D$20,B238)&gt;1,NOT(ISBLANK(B238)))</formula>
    </cfRule>
    <cfRule type="expression" dxfId="3" priority="46" stopIfTrue="1">
      <formula>AND(COUNTIF($B$19:$B$20,B238)+COUNTIF($D$19:$D$20,B238)&gt;1,NOT(ISBLANK(B238)))</formula>
    </cfRule>
  </conditionalFormatting>
  <conditionalFormatting sqref="B240 D240">
    <cfRule type="expression" dxfId="3" priority="47" stopIfTrue="1">
      <formula>AND(COUNTIF($B$21:$B$21,B240)+COUNTIF($D$21:$D$21,B240)&gt;1,NOT(ISBLANK(B240)))</formula>
    </cfRule>
    <cfRule type="expression" dxfId="3" priority="48" stopIfTrue="1">
      <formula>AND(COUNTIF($B$21:$B$21,B240)+COUNTIF($D$21:$D$21,B240)&gt;1,NOT(ISBLANK(B240)))</formula>
    </cfRule>
  </conditionalFormatting>
  <conditionalFormatting sqref="B242:B243 D242:D243">
    <cfRule type="expression" dxfId="1" priority="49" stopIfTrue="1">
      <formula>AND(COUNTIF($B$25:$B$26,B242)+COUNTIF($D$25:$D$26,B242)&gt;1,NOT(ISBLANK(B242)))</formula>
    </cfRule>
    <cfRule type="expression" dxfId="1" priority="50" stopIfTrue="1">
      <formula>AND(COUNTIF($B$25:$B$26,B242)+COUNTIF($D$25:$D$26,B242)&gt;1,NOT(ISBLANK(B242)))</formula>
    </cfRule>
  </conditionalFormatting>
  <conditionalFormatting sqref="B247 D247">
    <cfRule type="expression" dxfId="1" priority="55" stopIfTrue="1">
      <formula>AND(COUNTIF($B$28:$B$28,B247)+COUNTIF($D$28:$D$28,B247)&gt;1,NOT(ISBLANK(B247)))</formula>
    </cfRule>
    <cfRule type="expression" dxfId="1" priority="56" stopIfTrue="1">
      <formula>AND(COUNTIF($B$28:$B$28,B247)+COUNTIF($D$28:$D$28,B247)&gt;1,NOT(ISBLANK(B247)))</formula>
    </cfRule>
  </conditionalFormatting>
  <conditionalFormatting sqref="B248:B249 D249:D250 D253:D254">
    <cfRule type="expression" dxfId="1" priority="57" stopIfTrue="1">
      <formula>AND(COUNTIF($B$30:$B$30,B248)+COUNTIF(#REF!,B248)&gt;1,NOT(ISBLANK(B248)))</formula>
    </cfRule>
    <cfRule type="expression" dxfId="1" priority="58" stopIfTrue="1">
      <formula>AND(COUNTIF($B$30:$B$30,B248)+COUNTIF(#REF!,B248)&gt;1,NOT(ISBLANK(B248)))</formula>
    </cfRule>
  </conditionalFormatting>
  <conditionalFormatting sqref="P251:P252 R251:R252">
    <cfRule type="duplicateValues" dxfId="0" priority="9"/>
    <cfRule type="duplicateValues" dxfId="0" priority="10"/>
  </conditionalFormatting>
  <conditionalFormatting sqref="D257:D259 D263:D267 D269:D270 D272 D274:D285 D310:D322 D308 D306 D303:D304 D287:D300">
    <cfRule type="expression" dxfId="1" priority="85" stopIfTrue="1">
      <formula>AND(COUNTIF($D$5:$D$7,D257)+COUNTIF($D$11:$D$11,D257)+COUNTIF($D$13:$D$14,D257)+COUNTIF($D$16:$D$16,D257)+COUNTIF($D$18:$D$26,D257)+COUNTIF($D$48:$D$57,D257)+COUNTIF($D$46:$D$46,D257)+COUNTIF($D$44:$D$44,D257)+COUNTIF($D$41:$D$42,D257)+COUNTIF($D$28:$D$38,D257)+COUNTIF(#REF!,D257)&gt;1,NOT(ISBLANK(D257)))</formula>
    </cfRule>
    <cfRule type="expression" dxfId="1" priority="86" stopIfTrue="1">
      <formula>AND(COUNTIF($D$5:$D$7,D257)+COUNTIF($D$11:$D$11,D257)+COUNTIF($D$13:$D$14,D257)+COUNTIF($D$16:$D$16,D257)+COUNTIF($D$18:$D$26,D257)+COUNTIF($D$48:$D$57,D257)+COUNTIF($D$46:$D$46,D257)+COUNTIF($D$44:$D$44,D257)+COUNTIF($D$41:$D$42,D257)+COUNTIF($D$28:$D$38,D257)+COUNTIF(#REF!,D257)&gt;1,NOT(ISBLANK(D257)))</formula>
    </cfRule>
  </conditionalFormatting>
  <conditionalFormatting sqref="B332 B325 B327:B330 B339:B340 B336">
    <cfRule type="expression" dxfId="1" priority="647" stopIfTrue="1">
      <formula>AND(COUNTIF($B$31:$D$65455,B325)+COUNTIF($B$5:$B$5,B325)+COUNTIF($D$15:$D$18,B325)+COUNTIF($B$9:$B$21,B325)+COUNTIF($D$27:$D$29,B325)+COUNTIF($D$20:$D$20,B325)+COUNTIF($B$25:$B$25,B325)+COUNTIF(#REF!,B325)+COUNTIF($B$27:$B$29,B325)&gt;1,NOT(ISBLANK(B325)))</formula>
    </cfRule>
    <cfRule type="expression" dxfId="1" priority="648" stopIfTrue="1">
      <formula>AND(COUNTIF($B$31:$D$65455,B325)+COUNTIF($B$5:$B$5,B325)+COUNTIF($D$15:$D$18,B325)+COUNTIF($B$9:$B$21,B325)+COUNTIF($D$27:$D$29,B325)+COUNTIF($D$20:$D$20,B325)+COUNTIF($B$25:$B$25,B325)+COUNTIF(#REF!,B325)+COUNTIF($B$27:$B$29,B325)&gt;1,NOT(ISBLANK(B325)))</formula>
    </cfRule>
  </conditionalFormatting>
  <conditionalFormatting sqref="B326 B351">
    <cfRule type="expression" dxfId="1" priority="63" stopIfTrue="1">
      <formula>AND(COUNTIF($B$8:$B$8,B326)&gt;1,NOT(ISBLANK(B326)))</formula>
    </cfRule>
    <cfRule type="expression" dxfId="1" priority="64" stopIfTrue="1">
      <formula>AND(COUNTIF($B$8:$B$8,B326)&gt;1,NOT(ISBLANK(B326)))</formula>
    </cfRule>
  </conditionalFormatting>
  <conditionalFormatting sqref="B332 B339:B340 B336 B327:B330">
    <cfRule type="expression" dxfId="1" priority="69" stopIfTrue="1">
      <formula>AND(COUNTIF($D$15:$D$18,B327)+COUNTIF($B$9:$B$21,B327)+COUNTIF($D$27:$D$28,B327)+COUNTIF($D$20:$D$20,B327)+COUNTIF($B$25:$B$25,B327)+COUNTIF(#REF!,B327)+COUNTIF($B$27:$B$28,B327)&gt;1,NOT(ISBLANK(B327)))</formula>
    </cfRule>
    <cfRule type="expression" dxfId="1" priority="70" stopIfTrue="1">
      <formula>AND(COUNTIF($D$15:$D$18,B327)+COUNTIF($B$9:$B$21,B327)+COUNTIF($D$27:$D$28,B327)+COUNTIF($D$20:$D$20,B327)+COUNTIF($B$25:$B$25,B327)+COUNTIF(#REF!,B327)+COUNTIF($B$27:$B$28,B327)&gt;1,NOT(ISBLANK(B327)))</formula>
    </cfRule>
  </conditionalFormatting>
  <conditionalFormatting sqref="B332 B336 B329:B330">
    <cfRule type="expression" dxfId="1" priority="71" stopIfTrue="1">
      <formula>AND(COUNTIF($D$15:$D$18,B329)+COUNTIF($B$12:$B$21,B329)+COUNTIF(#REF!,B329)+COUNTIF($D$20:$D$20,B329)+COUNTIF($B$25:$B$25,B329)+COUNTIF(#REF!,B329)&gt;1,NOT(ISBLANK(B329)))</formula>
    </cfRule>
    <cfRule type="expression" dxfId="1" priority="72" stopIfTrue="1">
      <formula>AND(COUNTIF($D$15:$D$18,B329)+COUNTIF($B$12:$B$21,B329)+COUNTIF(#REF!,B329)+COUNTIF($D$20:$D$20,B329)+COUNTIF($B$25:$B$25,B329)+COUNTIF(#REF!,B329)&gt;1,NOT(ISBLANK(B329)))</formula>
    </cfRule>
    <cfRule type="expression" dxfId="1" priority="73" stopIfTrue="1">
      <formula>AND(COUNTIF($D$15:$D$18,B329)+COUNTIF($B$14:$B$21,B329)+COUNTIF(#REF!,B329)+COUNTIF($D$20:$D$20,B329)+COUNTIF($B$25:$B$25,B329)+COUNTIF(#REF!,B329)&gt;1,NOT(ISBLANK(B329)))</formula>
    </cfRule>
    <cfRule type="expression" dxfId="1" priority="74" stopIfTrue="1">
      <formula>AND(COUNTIF($D$15:$D$18,B329)+COUNTIF($B$14:$B$21,B329)+COUNTIF(#REF!,B329)+COUNTIF($D$20:$D$20,B329)+COUNTIF($B$25:$B$25,B329)+COUNTIF(#REF!,B329)&gt;1,NOT(ISBLANK(B329)))</formula>
    </cfRule>
  </conditionalFormatting>
  <conditionalFormatting sqref="B329:B330 B336 B332">
    <cfRule type="expression" dxfId="1" priority="75" stopIfTrue="1">
      <formula>AND(COUNTIF($B$20:$B$21,B329)+COUNTIF(#REF!,B329)+COUNTIF($D$20:$D$20,B329)+COUNTIF($B$25:$B$25,B329)+COUNTIF(#REF!,B329)&gt;1,NOT(ISBLANK(B329)))</formula>
    </cfRule>
    <cfRule type="expression" dxfId="1" priority="76" stopIfTrue="1">
      <formula>AND(COUNTIF($B$20:$B$21,B329)+COUNTIF(#REF!,B329)+COUNTIF($D$20:$D$20,B329)+COUNTIF($B$25:$B$25,B329)+COUNTIF(#REF!,B329)&gt;1,NOT(ISBLANK(B329)))</formula>
    </cfRule>
  </conditionalFormatting>
  <conditionalFormatting sqref="D349:D350 B349:B350">
    <cfRule type="expression" dxfId="1" priority="113" stopIfTrue="1">
      <formula>AND(COUNTIF($D$6:$D$7,B349)+COUNTIF($B$6:$B$7,B349)&gt;1,NOT(ISBLANK(B349)))</formula>
    </cfRule>
    <cfRule type="expression" dxfId="1" priority="114" stopIfTrue="1">
      <formula>AND(COUNTIF($D$6:$D$7,B349)+COUNTIF($B$6:$B$7,B349)&gt;1,NOT(ISBLANK(B349)))</formula>
    </cfRule>
  </conditionalFormatting>
  <conditionalFormatting sqref="D353 B352">
    <cfRule type="expression" dxfId="1" priority="115" stopIfTrue="1">
      <formula>AND(COUNTIF($D$10:$D$10,B352)+COUNTIF($B$9:$B$9,B352)&gt;1,NOT(ISBLANK(B352)))</formula>
    </cfRule>
    <cfRule type="expression" dxfId="1" priority="116" stopIfTrue="1">
      <formula>AND(COUNTIF($D$10:$D$10,B352)+COUNTIF($B$9:$B$9,B352)&gt;1,NOT(ISBLANK(B352)))</formula>
    </cfRule>
  </conditionalFormatting>
  <conditionalFormatting sqref="B427:B428 B421:B425">
    <cfRule type="expression" dxfId="1" priority="657" stopIfTrue="1">
      <formula>AND(COUNTIF($B$5:$B$11,B421)+COUNTIF($B$13:$B$14,B421)+COUNTIF(#REF!,B421)&gt;1,NOT(ISBLANK(B421)))</formula>
    </cfRule>
    <cfRule type="expression" dxfId="1" priority="658" stopIfTrue="1">
      <formula>AND(COUNTIF($B$5:$B$11,B421)+COUNTIF($B$13:$B$14,B421)+COUNTIF(#REF!,B421)&gt;1,NOT(ISBLANK(B421)))</formula>
    </cfRule>
  </conditionalFormatting>
  <conditionalFormatting sqref="B454:D556 D453">
    <cfRule type="duplicateValues" dxfId="0" priority="33"/>
    <cfRule type="duplicateValues" dxfId="0" priority="34"/>
  </conditionalFormatting>
  <conditionalFormatting sqref="B557:D65536">
    <cfRule type="duplicateValues" dxfId="0" priority="127"/>
    <cfRule type="duplicateValues" dxfId="0" priority="128"/>
  </conditionalFormatting>
  <dataValidations count="2">
    <dataValidation type="list" allowBlank="1" showInputMessage="1" showErrorMessage="1" sqref="C50 C51 C61 C62 C63 C64 C98 C111 C138 C253 C254 C255 C256 G264 C328 C4:C18 C24:C31 C32:C33 C34:C49 C52:C55 C56:C57 C58:C60 C87:C88 C89:C95 C99:C100 C101:C110 C134:C137 C227:C247 C248:C250 C257:C282 C284:C324 C325:C327 C329:C338 C339:C340 C342:C345 C346:C347 C348:C350 C352:C357 C358:C359 C360:C363 C365:C367 C368:C373 C374:C377 C378:C379 C380:C414 C415:C429">
      <formula1>#REF!</formula1>
    </dataValidation>
    <dataValidation type="list" allowBlank="1" showInputMessage="1" showErrorMessage="1" sqref="Q252 Q254 Q255 Q256 C251:C252 Q249:Q251">
      <formula1>$N$24:$N$25</formula1>
    </dataValidation>
  </dataValidations>
  <pageMargins left="1.25972222222222" right="0.196527777777778" top="0.747916666666667" bottom="1.02361111111111" header="0.314583333333333" footer="0.314583333333333"/>
  <pageSetup paperSize="9" scale="75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全区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黑大就业微客服_招招</cp:lastModifiedBy>
  <dcterms:created xsi:type="dcterms:W3CDTF">2020-08-27T08:30:00Z</dcterms:created>
  <cp:lastPrinted>2020-11-26T12:21:00Z</cp:lastPrinted>
  <dcterms:modified xsi:type="dcterms:W3CDTF">2020-11-30T06:13:46Z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