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职位表" sheetId="1" r:id="rId1"/>
  </sheets>
  <definedNames>
    <definedName name="_xlnm.Print_Titles" localSheetId="0">'职位表'!$1:$3</definedName>
    <definedName name="_xlnm._FilterDatabase" localSheetId="0" hidden="1">'职位表'!$A$3:$K$62</definedName>
  </definedNames>
  <calcPr fullCalcOnLoad="1"/>
</workbook>
</file>

<file path=xl/sharedStrings.xml><?xml version="1.0" encoding="utf-8"?>
<sst xmlns="http://schemas.openxmlformats.org/spreadsheetml/2006/main" count="158" uniqueCount="95">
  <si>
    <t>宣汉县2020年下半年考核招聘部分事业单位工作人员职位表</t>
  </si>
  <si>
    <t>职位编码</t>
  </si>
  <si>
    <t>主管部门</t>
  </si>
  <si>
    <t>用人单位</t>
  </si>
  <si>
    <t>招聘职位</t>
  </si>
  <si>
    <t>招聘名额</t>
  </si>
  <si>
    <t>招聘条件</t>
  </si>
  <si>
    <t>面试方式</t>
  </si>
  <si>
    <t>备注</t>
  </si>
  <si>
    <t>岗位类别</t>
  </si>
  <si>
    <t>岗位名称（职责）</t>
  </si>
  <si>
    <t>学历学位</t>
  </si>
  <si>
    <t>专业名称</t>
  </si>
  <si>
    <t>专业知识、工作技能及其它条件要求</t>
  </si>
  <si>
    <t>宣汉县卫生健康局</t>
  </si>
  <si>
    <t>双河中心卫生院</t>
  </si>
  <si>
    <t>专技
岗位</t>
  </si>
  <si>
    <t>临床</t>
  </si>
  <si>
    <t>专科及以上学历</t>
  </si>
  <si>
    <t>临床医学类</t>
  </si>
  <si>
    <t>取得执业（助理）医师资格</t>
  </si>
  <si>
    <t>专业化面试</t>
  </si>
  <si>
    <t>1.宣汉县户籍；2.年龄放宽到40周岁。</t>
  </si>
  <si>
    <t>胡家中心卫生院</t>
  </si>
  <si>
    <t>土黄中心卫生院</t>
  </si>
  <si>
    <t>清溪中心卫生院</t>
  </si>
  <si>
    <t>天生中心卫生院</t>
  </si>
  <si>
    <t>大成镇卫生院</t>
  </si>
  <si>
    <t>学历不限</t>
  </si>
  <si>
    <t>黄金镇卫生院</t>
  </si>
  <si>
    <t>桃花镇卫生院</t>
  </si>
  <si>
    <t>上峡镇卫生院</t>
  </si>
  <si>
    <t>庙安乡卫生院</t>
  </si>
  <si>
    <t>五宝镇卫生院</t>
  </si>
  <si>
    <t>凤林乡卫生院</t>
  </si>
  <si>
    <t>凉风乡卫生院</t>
  </si>
  <si>
    <t>漆碑乡卫生院</t>
  </si>
  <si>
    <t>隘口乡卫生院</t>
  </si>
  <si>
    <t>南坪乡卫生院</t>
  </si>
  <si>
    <t>塔河镇卫生院</t>
  </si>
  <si>
    <t>红峰镇卫生院</t>
  </si>
  <si>
    <t>临床医学类、公共卫生与预防医学类</t>
  </si>
  <si>
    <t>毛坝镇卫生院</t>
  </si>
  <si>
    <t>茶河镇卫生院</t>
  </si>
  <si>
    <t>马渡关镇卫生院</t>
  </si>
  <si>
    <t>樊哙中心卫生院</t>
  </si>
  <si>
    <t>临床（内科）</t>
  </si>
  <si>
    <t>取得执业（助理）医师资格（执业范围为内科专业）</t>
  </si>
  <si>
    <t>厂溪镇卫生院</t>
  </si>
  <si>
    <t>君塘中心卫生院</t>
  </si>
  <si>
    <t>临床（外科）</t>
  </si>
  <si>
    <t>取得执业（助理）医师资格（执业范围为外科专业）</t>
  </si>
  <si>
    <t>南坝中心卫生院</t>
  </si>
  <si>
    <t>临床（妇产）</t>
  </si>
  <si>
    <t>取得执业（助理）医师资格(执业范围为妇产科专业)</t>
  </si>
  <si>
    <t>新华中心卫生院</t>
  </si>
  <si>
    <t>峰城中心卫生院</t>
  </si>
  <si>
    <t>中医</t>
  </si>
  <si>
    <t>中医学类</t>
  </si>
  <si>
    <t>华景镇卫生院</t>
  </si>
  <si>
    <t>下八镇卫生院</t>
  </si>
  <si>
    <t>中医或中西医结合</t>
  </si>
  <si>
    <t>中医类、中西医结合类</t>
  </si>
  <si>
    <t>取得执业（助理）医师资格（执业范围为全科医学专业）</t>
  </si>
  <si>
    <t>天宝乡卫生院</t>
  </si>
  <si>
    <t>观山乡卫生院</t>
  </si>
  <si>
    <t>中西医结合</t>
  </si>
  <si>
    <t>中西医结合类</t>
  </si>
  <si>
    <t>花池乡卫生院</t>
  </si>
  <si>
    <t>康复理疗</t>
  </si>
  <si>
    <t>针灸推拿、针灸推拿学</t>
  </si>
  <si>
    <t>全科医学</t>
  </si>
  <si>
    <t>公共卫生与预防医学类、临床医学类</t>
  </si>
  <si>
    <t>宣汉县文化体育和旅游局</t>
  </si>
  <si>
    <t>宣汉县文化馆（宣汉县美术馆）</t>
  </si>
  <si>
    <t>专技岗位</t>
  </si>
  <si>
    <t>从事舞蹈工作</t>
  </si>
  <si>
    <t>普通高校全日制本科及以上学历、学士及以上学位</t>
  </si>
  <si>
    <t>舞蹈编导、舞蹈学</t>
  </si>
  <si>
    <t>结构化面试</t>
  </si>
  <si>
    <t>工作地点在宣汉县巴山大峡谷</t>
  </si>
  <si>
    <t>从事群众文化工作</t>
  </si>
  <si>
    <t>本科及以上学历</t>
  </si>
  <si>
    <t>专业不限</t>
  </si>
  <si>
    <t>取得初级及以上群众文化馆员职称资格</t>
  </si>
  <si>
    <t>宣汉县教育和科学技术局</t>
  </si>
  <si>
    <t>三墩乡中心校</t>
  </si>
  <si>
    <t>小学语文</t>
  </si>
  <si>
    <t xml:space="preserve">专科及以上学历（专科学历限普通高校全日制）    </t>
  </si>
  <si>
    <t>专科：语文教育；本科学历不限专业</t>
  </si>
  <si>
    <t>具备小学及以上教师资格，普通话二级甲等及以上</t>
  </si>
  <si>
    <t>试讲</t>
  </si>
  <si>
    <t>龙泉学校</t>
  </si>
  <si>
    <t>红峰镇中心校</t>
  </si>
  <si>
    <t>凤鸣乡中心校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</si>
</sst>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0"/>
      <name val="黑体"/>
      <family val="0"/>
    </font>
    <font>
      <sz val="9"/>
      <name val="Times New Roman"/>
      <family val="1"/>
    </font>
    <font>
      <sz val="9"/>
      <name val="方正小标宋简体"/>
      <family val="0"/>
    </font>
    <font>
      <b/>
      <sz val="9"/>
      <name val="黑体"/>
      <family val="0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workbookViewId="0" topLeftCell="A1">
      <pane xSplit="11" ySplit="3" topLeftCell="L34" activePane="bottomRight" state="frozen"/>
      <selection pane="bottomRight" activeCell="G4" sqref="G4:G8"/>
    </sheetView>
  </sheetViews>
  <sheetFormatPr defaultColWidth="9.00390625" defaultRowHeight="15"/>
  <cols>
    <col min="1" max="1" width="8.140625" style="2" customWidth="1"/>
    <col min="2" max="2" width="8.140625" style="1" customWidth="1"/>
    <col min="3" max="3" width="17.00390625" style="2" customWidth="1"/>
    <col min="4" max="4" width="5.00390625" style="2" customWidth="1"/>
    <col min="5" max="5" width="11.00390625" style="2" customWidth="1"/>
    <col min="6" max="6" width="4.7109375" style="2" customWidth="1"/>
    <col min="7" max="7" width="19.57421875" style="2" customWidth="1"/>
    <col min="8" max="8" width="16.7109375" style="2" customWidth="1"/>
    <col min="9" max="9" width="21.421875" style="2" customWidth="1"/>
    <col min="10" max="10" width="8.7109375" style="5" customWidth="1"/>
    <col min="11" max="11" width="11.57421875" style="6" customWidth="1"/>
    <col min="12" max="16384" width="9.00390625" style="1" customWidth="1"/>
  </cols>
  <sheetData>
    <row r="1" spans="1:11" s="1" customFormat="1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27"/>
      <c r="K1" s="28"/>
    </row>
    <row r="2" spans="1:11" s="2" customFormat="1" ht="31.5" customHeight="1">
      <c r="A2" s="9" t="s">
        <v>1</v>
      </c>
      <c r="B2" s="10" t="s">
        <v>2</v>
      </c>
      <c r="C2" s="9" t="s">
        <v>3</v>
      </c>
      <c r="D2" s="9" t="s">
        <v>4</v>
      </c>
      <c r="E2" s="9"/>
      <c r="F2" s="9" t="s">
        <v>5</v>
      </c>
      <c r="G2" s="9" t="s">
        <v>6</v>
      </c>
      <c r="H2" s="9"/>
      <c r="I2" s="9"/>
      <c r="J2" s="29" t="s">
        <v>7</v>
      </c>
      <c r="K2" s="30" t="s">
        <v>8</v>
      </c>
    </row>
    <row r="3" spans="1:11" s="2" customFormat="1" ht="30" customHeight="1">
      <c r="A3" s="9"/>
      <c r="B3" s="10"/>
      <c r="C3" s="9"/>
      <c r="D3" s="9" t="s">
        <v>9</v>
      </c>
      <c r="E3" s="9" t="s">
        <v>10</v>
      </c>
      <c r="F3" s="9"/>
      <c r="G3" s="9" t="s">
        <v>11</v>
      </c>
      <c r="H3" s="9" t="s">
        <v>12</v>
      </c>
      <c r="I3" s="9" t="s">
        <v>13</v>
      </c>
      <c r="J3" s="31"/>
      <c r="K3" s="30"/>
    </row>
    <row r="4" spans="1:11" s="3" customFormat="1" ht="31.5" customHeight="1">
      <c r="A4" s="11">
        <v>201201</v>
      </c>
      <c r="B4" s="12" t="s">
        <v>14</v>
      </c>
      <c r="C4" s="11" t="s">
        <v>15</v>
      </c>
      <c r="D4" s="12" t="s">
        <v>16</v>
      </c>
      <c r="E4" s="12" t="s">
        <v>17</v>
      </c>
      <c r="F4" s="11">
        <v>2</v>
      </c>
      <c r="G4" s="13" t="s">
        <v>18</v>
      </c>
      <c r="H4" s="12" t="s">
        <v>19</v>
      </c>
      <c r="I4" s="12" t="s">
        <v>20</v>
      </c>
      <c r="J4" s="12" t="s">
        <v>21</v>
      </c>
      <c r="K4" s="13" t="s">
        <v>22</v>
      </c>
    </row>
    <row r="5" spans="1:11" s="3" customFormat="1" ht="31.5" customHeight="1">
      <c r="A5" s="11">
        <v>201202</v>
      </c>
      <c r="B5" s="12"/>
      <c r="C5" s="11" t="s">
        <v>23</v>
      </c>
      <c r="D5" s="12"/>
      <c r="E5" s="12"/>
      <c r="F5" s="11">
        <v>2</v>
      </c>
      <c r="G5" s="13"/>
      <c r="H5" s="12"/>
      <c r="I5" s="12"/>
      <c r="J5" s="12"/>
      <c r="K5" s="13"/>
    </row>
    <row r="6" spans="1:11" s="3" customFormat="1" ht="31.5" customHeight="1">
      <c r="A6" s="11">
        <v>201203</v>
      </c>
      <c r="B6" s="12"/>
      <c r="C6" s="11" t="s">
        <v>24</v>
      </c>
      <c r="D6" s="12"/>
      <c r="E6" s="12"/>
      <c r="F6" s="11">
        <v>2</v>
      </c>
      <c r="G6" s="13"/>
      <c r="H6" s="12"/>
      <c r="I6" s="12"/>
      <c r="J6" s="12"/>
      <c r="K6" s="13"/>
    </row>
    <row r="7" spans="1:11" s="3" customFormat="1" ht="31.5" customHeight="1">
      <c r="A7" s="11">
        <v>201204</v>
      </c>
      <c r="B7" s="12"/>
      <c r="C7" s="11" t="s">
        <v>25</v>
      </c>
      <c r="D7" s="12"/>
      <c r="E7" s="12"/>
      <c r="F7" s="11">
        <v>1</v>
      </c>
      <c r="G7" s="13"/>
      <c r="H7" s="12"/>
      <c r="I7" s="12"/>
      <c r="J7" s="12"/>
      <c r="K7" s="13"/>
    </row>
    <row r="8" spans="1:11" s="4" customFormat="1" ht="31.5" customHeight="1">
      <c r="A8" s="11">
        <v>201205</v>
      </c>
      <c r="B8" s="12"/>
      <c r="C8" s="11" t="s">
        <v>26</v>
      </c>
      <c r="D8" s="12"/>
      <c r="E8" s="12"/>
      <c r="F8" s="11">
        <v>2</v>
      </c>
      <c r="G8" s="13"/>
      <c r="H8" s="12"/>
      <c r="I8" s="12"/>
      <c r="J8" s="12"/>
      <c r="K8" s="13"/>
    </row>
    <row r="9" spans="1:11" s="4" customFormat="1" ht="31.5" customHeight="1">
      <c r="A9" s="11">
        <v>201206</v>
      </c>
      <c r="B9" s="12"/>
      <c r="C9" s="11" t="s">
        <v>27</v>
      </c>
      <c r="D9" s="12"/>
      <c r="E9" s="12"/>
      <c r="F9" s="11">
        <v>1</v>
      </c>
      <c r="G9" s="12" t="s">
        <v>28</v>
      </c>
      <c r="H9" s="12"/>
      <c r="I9" s="12"/>
      <c r="J9" s="12"/>
      <c r="K9" s="13"/>
    </row>
    <row r="10" spans="1:11" s="4" customFormat="1" ht="31.5" customHeight="1">
      <c r="A10" s="11">
        <v>201207</v>
      </c>
      <c r="B10" s="12"/>
      <c r="C10" s="11" t="s">
        <v>29</v>
      </c>
      <c r="D10" s="12"/>
      <c r="E10" s="12"/>
      <c r="F10" s="11">
        <v>2</v>
      </c>
      <c r="G10" s="12"/>
      <c r="H10" s="12"/>
      <c r="I10" s="12"/>
      <c r="J10" s="12"/>
      <c r="K10" s="13"/>
    </row>
    <row r="11" spans="1:11" s="3" customFormat="1" ht="31.5" customHeight="1">
      <c r="A11" s="11">
        <v>201208</v>
      </c>
      <c r="B11" s="12"/>
      <c r="C11" s="11" t="s">
        <v>30</v>
      </c>
      <c r="D11" s="12"/>
      <c r="E11" s="12"/>
      <c r="F11" s="11">
        <v>1</v>
      </c>
      <c r="G11" s="12"/>
      <c r="H11" s="12"/>
      <c r="I11" s="12"/>
      <c r="J11" s="12"/>
      <c r="K11" s="13"/>
    </row>
    <row r="12" spans="1:11" s="3" customFormat="1" ht="31.5" customHeight="1">
      <c r="A12" s="11">
        <v>201209</v>
      </c>
      <c r="B12" s="12"/>
      <c r="C12" s="11" t="s">
        <v>31</v>
      </c>
      <c r="D12" s="12"/>
      <c r="E12" s="12"/>
      <c r="F12" s="11">
        <v>1</v>
      </c>
      <c r="G12" s="12"/>
      <c r="H12" s="12"/>
      <c r="I12" s="12"/>
      <c r="J12" s="12"/>
      <c r="K12" s="13"/>
    </row>
    <row r="13" spans="1:11" s="3" customFormat="1" ht="31.5" customHeight="1">
      <c r="A13" s="11">
        <v>201210</v>
      </c>
      <c r="B13" s="14"/>
      <c r="C13" s="11" t="s">
        <v>32</v>
      </c>
      <c r="D13" s="14"/>
      <c r="E13" s="12"/>
      <c r="F13" s="11">
        <v>1</v>
      </c>
      <c r="G13" s="12"/>
      <c r="H13" s="12"/>
      <c r="I13" s="12"/>
      <c r="J13" s="12"/>
      <c r="K13" s="13"/>
    </row>
    <row r="14" spans="1:11" s="3" customFormat="1" ht="31.5" customHeight="1">
      <c r="A14" s="11">
        <v>201211</v>
      </c>
      <c r="B14" s="12" t="s">
        <v>14</v>
      </c>
      <c r="C14" s="11" t="s">
        <v>33</v>
      </c>
      <c r="D14" s="12" t="s">
        <v>16</v>
      </c>
      <c r="E14" s="12" t="s">
        <v>17</v>
      </c>
      <c r="F14" s="11">
        <v>1</v>
      </c>
      <c r="G14" s="12" t="s">
        <v>28</v>
      </c>
      <c r="H14" s="12" t="s">
        <v>19</v>
      </c>
      <c r="I14" s="12" t="s">
        <v>20</v>
      </c>
      <c r="J14" s="12" t="s">
        <v>21</v>
      </c>
      <c r="K14" s="13" t="s">
        <v>22</v>
      </c>
    </row>
    <row r="15" spans="1:11" s="3" customFormat="1" ht="31.5" customHeight="1">
      <c r="A15" s="11">
        <v>201212</v>
      </c>
      <c r="B15" s="12"/>
      <c r="C15" s="11" t="s">
        <v>34</v>
      </c>
      <c r="D15" s="12"/>
      <c r="E15" s="12"/>
      <c r="F15" s="11">
        <v>1</v>
      </c>
      <c r="G15" s="12"/>
      <c r="H15" s="12"/>
      <c r="I15" s="12"/>
      <c r="J15" s="12"/>
      <c r="K15" s="13"/>
    </row>
    <row r="16" spans="1:11" s="3" customFormat="1" ht="31.5" customHeight="1">
      <c r="A16" s="11">
        <v>201213</v>
      </c>
      <c r="B16" s="12"/>
      <c r="C16" s="11" t="s">
        <v>35</v>
      </c>
      <c r="D16" s="12"/>
      <c r="E16" s="12"/>
      <c r="F16" s="11">
        <v>1</v>
      </c>
      <c r="G16" s="12"/>
      <c r="H16" s="12"/>
      <c r="I16" s="12"/>
      <c r="J16" s="12"/>
      <c r="K16" s="13"/>
    </row>
    <row r="17" spans="1:11" s="3" customFormat="1" ht="31.5" customHeight="1">
      <c r="A17" s="11">
        <v>201214</v>
      </c>
      <c r="B17" s="12"/>
      <c r="C17" s="11" t="s">
        <v>36</v>
      </c>
      <c r="D17" s="12"/>
      <c r="E17" s="12"/>
      <c r="F17" s="11">
        <v>1</v>
      </c>
      <c r="G17" s="12"/>
      <c r="H17" s="12"/>
      <c r="I17" s="12"/>
      <c r="J17" s="12"/>
      <c r="K17" s="13"/>
    </row>
    <row r="18" spans="1:11" s="3" customFormat="1" ht="31.5" customHeight="1">
      <c r="A18" s="11">
        <v>201215</v>
      </c>
      <c r="B18" s="12"/>
      <c r="C18" s="11" t="s">
        <v>37</v>
      </c>
      <c r="D18" s="12"/>
      <c r="E18" s="12"/>
      <c r="F18" s="11">
        <v>1</v>
      </c>
      <c r="G18" s="12"/>
      <c r="H18" s="12"/>
      <c r="I18" s="12"/>
      <c r="J18" s="12"/>
      <c r="K18" s="13"/>
    </row>
    <row r="19" spans="1:11" s="3" customFormat="1" ht="31.5" customHeight="1">
      <c r="A19" s="11">
        <v>201216</v>
      </c>
      <c r="B19" s="12"/>
      <c r="C19" s="11" t="s">
        <v>38</v>
      </c>
      <c r="D19" s="12"/>
      <c r="E19" s="12"/>
      <c r="F19" s="11">
        <v>1</v>
      </c>
      <c r="G19" s="12"/>
      <c r="H19" s="12"/>
      <c r="I19" s="12"/>
      <c r="J19" s="12"/>
      <c r="K19" s="13"/>
    </row>
    <row r="20" spans="1:11" s="3" customFormat="1" ht="31.5" customHeight="1">
      <c r="A20" s="11">
        <v>201217</v>
      </c>
      <c r="B20" s="12"/>
      <c r="C20" s="11" t="s">
        <v>39</v>
      </c>
      <c r="D20" s="12"/>
      <c r="E20" s="12"/>
      <c r="F20" s="11">
        <v>1</v>
      </c>
      <c r="G20" s="12"/>
      <c r="H20" s="12"/>
      <c r="I20" s="12"/>
      <c r="J20" s="12"/>
      <c r="K20" s="13"/>
    </row>
    <row r="21" spans="1:11" s="3" customFormat="1" ht="28.5" customHeight="1">
      <c r="A21" s="11">
        <v>201218</v>
      </c>
      <c r="B21" s="12"/>
      <c r="C21" s="11" t="s">
        <v>40</v>
      </c>
      <c r="D21" s="12"/>
      <c r="E21" s="12"/>
      <c r="F21" s="11">
        <v>1</v>
      </c>
      <c r="G21" s="12"/>
      <c r="H21" s="11" t="s">
        <v>41</v>
      </c>
      <c r="I21" s="12"/>
      <c r="J21" s="12"/>
      <c r="K21" s="13"/>
    </row>
    <row r="22" spans="1:11" s="3" customFormat="1" ht="28.5" customHeight="1">
      <c r="A22" s="11">
        <v>201219</v>
      </c>
      <c r="B22" s="12"/>
      <c r="C22" s="11" t="s">
        <v>42</v>
      </c>
      <c r="D22" s="12"/>
      <c r="E22" s="12"/>
      <c r="F22" s="11">
        <v>1</v>
      </c>
      <c r="G22" s="12"/>
      <c r="H22" s="12" t="s">
        <v>19</v>
      </c>
      <c r="I22" s="12" t="s">
        <v>20</v>
      </c>
      <c r="J22" s="12"/>
      <c r="K22" s="13"/>
    </row>
    <row r="23" spans="1:11" s="3" customFormat="1" ht="28.5" customHeight="1">
      <c r="A23" s="11">
        <v>201220</v>
      </c>
      <c r="B23" s="12"/>
      <c r="C23" s="11" t="s">
        <v>43</v>
      </c>
      <c r="D23" s="12"/>
      <c r="E23" s="12"/>
      <c r="F23" s="11">
        <v>1</v>
      </c>
      <c r="G23" s="12"/>
      <c r="H23" s="12"/>
      <c r="I23" s="12"/>
      <c r="J23" s="12"/>
      <c r="K23" s="13"/>
    </row>
    <row r="24" spans="1:11" s="3" customFormat="1" ht="28.5" customHeight="1">
      <c r="A24" s="11">
        <v>201221</v>
      </c>
      <c r="B24" s="12"/>
      <c r="C24" s="11" t="s">
        <v>44</v>
      </c>
      <c r="D24" s="12"/>
      <c r="E24" s="12"/>
      <c r="F24" s="11">
        <v>1</v>
      </c>
      <c r="G24" s="12"/>
      <c r="H24" s="12"/>
      <c r="I24" s="12"/>
      <c r="J24" s="12"/>
      <c r="K24" s="13"/>
    </row>
    <row r="25" spans="1:11" s="4" customFormat="1" ht="30" customHeight="1">
      <c r="A25" s="11">
        <v>201222</v>
      </c>
      <c r="B25" s="12" t="s">
        <v>14</v>
      </c>
      <c r="C25" s="11" t="s">
        <v>45</v>
      </c>
      <c r="D25" s="12" t="s">
        <v>16</v>
      </c>
      <c r="E25" s="12" t="s">
        <v>46</v>
      </c>
      <c r="F25" s="11">
        <v>1</v>
      </c>
      <c r="G25" s="12" t="s">
        <v>18</v>
      </c>
      <c r="H25" s="12" t="s">
        <v>19</v>
      </c>
      <c r="I25" s="12" t="s">
        <v>47</v>
      </c>
      <c r="J25" s="32" t="s">
        <v>21</v>
      </c>
      <c r="K25" s="13" t="s">
        <v>22</v>
      </c>
    </row>
    <row r="26" spans="1:11" s="4" customFormat="1" ht="30" customHeight="1">
      <c r="A26" s="11">
        <v>201223</v>
      </c>
      <c r="B26" s="12"/>
      <c r="C26" s="11" t="s">
        <v>48</v>
      </c>
      <c r="D26" s="12"/>
      <c r="E26" s="12"/>
      <c r="F26" s="11">
        <v>1</v>
      </c>
      <c r="G26" s="12"/>
      <c r="H26" s="12"/>
      <c r="I26" s="12"/>
      <c r="J26" s="33"/>
      <c r="K26" s="13"/>
    </row>
    <row r="27" spans="1:11" s="4" customFormat="1" ht="30" customHeight="1">
      <c r="A27" s="11">
        <v>201224</v>
      </c>
      <c r="B27" s="12"/>
      <c r="C27" s="11" t="s">
        <v>49</v>
      </c>
      <c r="D27" s="12"/>
      <c r="E27" s="12"/>
      <c r="F27" s="11">
        <v>1</v>
      </c>
      <c r="G27" s="11" t="s">
        <v>28</v>
      </c>
      <c r="H27" s="11" t="s">
        <v>41</v>
      </c>
      <c r="I27" s="12"/>
      <c r="J27" s="33"/>
      <c r="K27" s="13"/>
    </row>
    <row r="28" spans="1:11" s="4" customFormat="1" ht="34.5" customHeight="1">
      <c r="A28" s="11">
        <v>201225</v>
      </c>
      <c r="B28" s="12"/>
      <c r="C28" s="11" t="s">
        <v>45</v>
      </c>
      <c r="D28" s="12"/>
      <c r="E28" s="12" t="s">
        <v>50</v>
      </c>
      <c r="F28" s="11">
        <v>1</v>
      </c>
      <c r="G28" s="12" t="s">
        <v>18</v>
      </c>
      <c r="H28" s="12" t="s">
        <v>19</v>
      </c>
      <c r="I28" s="12" t="s">
        <v>51</v>
      </c>
      <c r="J28" s="33"/>
      <c r="K28" s="13"/>
    </row>
    <row r="29" spans="1:11" s="4" customFormat="1" ht="34.5" customHeight="1">
      <c r="A29" s="11">
        <v>201226</v>
      </c>
      <c r="B29" s="12"/>
      <c r="C29" s="11" t="s">
        <v>49</v>
      </c>
      <c r="D29" s="12"/>
      <c r="E29" s="12"/>
      <c r="F29" s="11">
        <v>1</v>
      </c>
      <c r="G29" s="12"/>
      <c r="H29" s="12"/>
      <c r="I29" s="12"/>
      <c r="J29" s="33"/>
      <c r="K29" s="13"/>
    </row>
    <row r="30" spans="1:11" s="4" customFormat="1" ht="34.5" customHeight="1">
      <c r="A30" s="11">
        <v>201227</v>
      </c>
      <c r="B30" s="12"/>
      <c r="C30" s="11" t="s">
        <v>52</v>
      </c>
      <c r="D30" s="12"/>
      <c r="E30" s="12" t="s">
        <v>53</v>
      </c>
      <c r="F30" s="11">
        <v>1</v>
      </c>
      <c r="G30" s="12" t="s">
        <v>28</v>
      </c>
      <c r="H30" s="12" t="s">
        <v>19</v>
      </c>
      <c r="I30" s="12" t="s">
        <v>54</v>
      </c>
      <c r="J30" s="33"/>
      <c r="K30" s="13"/>
    </row>
    <row r="31" spans="1:11" s="4" customFormat="1" ht="34.5" customHeight="1">
      <c r="A31" s="11">
        <v>201228</v>
      </c>
      <c r="B31" s="12"/>
      <c r="C31" s="11" t="s">
        <v>45</v>
      </c>
      <c r="D31" s="12"/>
      <c r="E31" s="12"/>
      <c r="F31" s="11">
        <v>1</v>
      </c>
      <c r="G31" s="12"/>
      <c r="H31" s="12"/>
      <c r="I31" s="12"/>
      <c r="J31" s="33"/>
      <c r="K31" s="13"/>
    </row>
    <row r="32" spans="1:11" s="4" customFormat="1" ht="34.5" customHeight="1">
      <c r="A32" s="11">
        <v>201229</v>
      </c>
      <c r="B32" s="12"/>
      <c r="C32" s="11" t="s">
        <v>55</v>
      </c>
      <c r="D32" s="12"/>
      <c r="E32" s="12"/>
      <c r="F32" s="11">
        <v>1</v>
      </c>
      <c r="G32" s="12"/>
      <c r="H32" s="12"/>
      <c r="I32" s="12"/>
      <c r="J32" s="33"/>
      <c r="K32" s="13"/>
    </row>
    <row r="33" spans="1:11" s="4" customFormat="1" ht="34.5" customHeight="1">
      <c r="A33" s="11">
        <v>201230</v>
      </c>
      <c r="B33" s="12"/>
      <c r="C33" s="11" t="s">
        <v>24</v>
      </c>
      <c r="D33" s="12"/>
      <c r="E33" s="12"/>
      <c r="F33" s="11">
        <v>1</v>
      </c>
      <c r="G33" s="12" t="s">
        <v>18</v>
      </c>
      <c r="H33" s="12"/>
      <c r="I33" s="12"/>
      <c r="J33" s="33"/>
      <c r="K33" s="13"/>
    </row>
    <row r="34" spans="1:11" s="4" customFormat="1" ht="34.5" customHeight="1">
      <c r="A34" s="11">
        <v>201231</v>
      </c>
      <c r="B34" s="12"/>
      <c r="C34" s="11" t="s">
        <v>56</v>
      </c>
      <c r="D34" s="12"/>
      <c r="E34" s="12"/>
      <c r="F34" s="11">
        <v>1</v>
      </c>
      <c r="G34" s="12"/>
      <c r="H34" s="12"/>
      <c r="I34" s="12"/>
      <c r="J34" s="34"/>
      <c r="K34" s="13"/>
    </row>
    <row r="35" spans="1:11" s="3" customFormat="1" ht="48" customHeight="1">
      <c r="A35" s="11">
        <v>201232</v>
      </c>
      <c r="B35" s="12" t="s">
        <v>14</v>
      </c>
      <c r="C35" s="11" t="s">
        <v>23</v>
      </c>
      <c r="D35" s="12" t="s">
        <v>16</v>
      </c>
      <c r="E35" s="12" t="s">
        <v>57</v>
      </c>
      <c r="F35" s="11">
        <v>1</v>
      </c>
      <c r="G35" s="12" t="s">
        <v>18</v>
      </c>
      <c r="H35" s="12" t="s">
        <v>58</v>
      </c>
      <c r="I35" s="15" t="s">
        <v>20</v>
      </c>
      <c r="J35" s="15" t="s">
        <v>21</v>
      </c>
      <c r="K35" s="13" t="s">
        <v>22</v>
      </c>
    </row>
    <row r="36" spans="1:11" s="3" customFormat="1" ht="48" customHeight="1">
      <c r="A36" s="11">
        <v>201233</v>
      </c>
      <c r="B36" s="12"/>
      <c r="C36" s="11" t="s">
        <v>59</v>
      </c>
      <c r="D36" s="12"/>
      <c r="E36" s="12"/>
      <c r="F36" s="11">
        <v>1</v>
      </c>
      <c r="G36" s="12"/>
      <c r="H36" s="12"/>
      <c r="I36" s="15"/>
      <c r="J36" s="15"/>
      <c r="K36" s="13"/>
    </row>
    <row r="37" spans="1:11" s="3" customFormat="1" ht="48" customHeight="1">
      <c r="A37" s="11">
        <v>201234</v>
      </c>
      <c r="B37" s="12"/>
      <c r="C37" s="11" t="s">
        <v>24</v>
      </c>
      <c r="D37" s="12"/>
      <c r="E37" s="14"/>
      <c r="F37" s="11">
        <v>1</v>
      </c>
      <c r="G37" s="11" t="s">
        <v>28</v>
      </c>
      <c r="H37" s="12"/>
      <c r="I37" s="15"/>
      <c r="J37" s="15"/>
      <c r="K37" s="13"/>
    </row>
    <row r="38" spans="1:11" s="4" customFormat="1" ht="48" customHeight="1">
      <c r="A38" s="11">
        <v>201235</v>
      </c>
      <c r="B38" s="12"/>
      <c r="C38" s="11" t="s">
        <v>60</v>
      </c>
      <c r="D38" s="12"/>
      <c r="E38" s="12" t="s">
        <v>61</v>
      </c>
      <c r="F38" s="11">
        <v>1</v>
      </c>
      <c r="G38" s="12" t="s">
        <v>28</v>
      </c>
      <c r="H38" s="12" t="s">
        <v>62</v>
      </c>
      <c r="I38" s="11" t="s">
        <v>63</v>
      </c>
      <c r="J38" s="15"/>
      <c r="K38" s="13"/>
    </row>
    <row r="39" spans="1:11" s="4" customFormat="1" ht="48" customHeight="1">
      <c r="A39" s="11">
        <v>201236</v>
      </c>
      <c r="B39" s="12"/>
      <c r="C39" s="11" t="s">
        <v>39</v>
      </c>
      <c r="D39" s="12"/>
      <c r="E39" s="12"/>
      <c r="F39" s="11">
        <v>1</v>
      </c>
      <c r="G39" s="12"/>
      <c r="H39" s="12"/>
      <c r="I39" s="12" t="s">
        <v>20</v>
      </c>
      <c r="J39" s="15"/>
      <c r="K39" s="13"/>
    </row>
    <row r="40" spans="1:11" s="4" customFormat="1" ht="48" customHeight="1">
      <c r="A40" s="11">
        <v>201237</v>
      </c>
      <c r="B40" s="12"/>
      <c r="C40" s="11" t="s">
        <v>64</v>
      </c>
      <c r="D40" s="12"/>
      <c r="E40" s="12"/>
      <c r="F40" s="11">
        <v>1</v>
      </c>
      <c r="G40" s="12"/>
      <c r="H40" s="12"/>
      <c r="I40" s="12"/>
      <c r="J40" s="15"/>
      <c r="K40" s="13"/>
    </row>
    <row r="41" spans="1:11" s="4" customFormat="1" ht="48" customHeight="1">
      <c r="A41" s="11">
        <v>201238</v>
      </c>
      <c r="B41" s="12"/>
      <c r="C41" s="11" t="s">
        <v>65</v>
      </c>
      <c r="D41" s="12"/>
      <c r="E41" s="12"/>
      <c r="F41" s="11">
        <v>1</v>
      </c>
      <c r="G41" s="12"/>
      <c r="H41" s="12"/>
      <c r="I41" s="12"/>
      <c r="J41" s="15"/>
      <c r="K41" s="13"/>
    </row>
    <row r="42" spans="1:11" s="3" customFormat="1" ht="28.5" customHeight="1">
      <c r="A42" s="11">
        <v>201239</v>
      </c>
      <c r="B42" s="12" t="s">
        <v>14</v>
      </c>
      <c r="C42" s="11" t="s">
        <v>23</v>
      </c>
      <c r="D42" s="12" t="s">
        <v>16</v>
      </c>
      <c r="E42" s="12" t="s">
        <v>66</v>
      </c>
      <c r="F42" s="11">
        <v>1</v>
      </c>
      <c r="G42" s="11" t="s">
        <v>18</v>
      </c>
      <c r="H42" s="15" t="s">
        <v>67</v>
      </c>
      <c r="I42" s="12" t="s">
        <v>20</v>
      </c>
      <c r="J42" s="12" t="s">
        <v>21</v>
      </c>
      <c r="K42" s="13" t="s">
        <v>22</v>
      </c>
    </row>
    <row r="43" spans="1:11" s="4" customFormat="1" ht="28.5" customHeight="1">
      <c r="A43" s="11">
        <v>201240</v>
      </c>
      <c r="B43" s="12"/>
      <c r="C43" s="11" t="s">
        <v>68</v>
      </c>
      <c r="D43" s="12"/>
      <c r="E43" s="12"/>
      <c r="F43" s="11">
        <v>1</v>
      </c>
      <c r="G43" s="12" t="s">
        <v>28</v>
      </c>
      <c r="H43" s="15"/>
      <c r="I43" s="12"/>
      <c r="J43" s="12"/>
      <c r="K43" s="13"/>
    </row>
    <row r="44" spans="1:11" s="4" customFormat="1" ht="28.5" customHeight="1">
      <c r="A44" s="11">
        <v>201241</v>
      </c>
      <c r="B44" s="12"/>
      <c r="C44" s="11" t="s">
        <v>34</v>
      </c>
      <c r="D44" s="12"/>
      <c r="E44" s="12"/>
      <c r="F44" s="11">
        <v>1</v>
      </c>
      <c r="G44" s="12"/>
      <c r="H44" s="15"/>
      <c r="I44" s="12"/>
      <c r="J44" s="12"/>
      <c r="K44" s="13"/>
    </row>
    <row r="45" spans="1:11" s="4" customFormat="1" ht="28.5" customHeight="1">
      <c r="A45" s="11">
        <v>201242</v>
      </c>
      <c r="B45" s="12"/>
      <c r="C45" s="11" t="s">
        <v>36</v>
      </c>
      <c r="D45" s="12"/>
      <c r="E45" s="12"/>
      <c r="F45" s="11">
        <v>1</v>
      </c>
      <c r="G45" s="12"/>
      <c r="H45" s="15"/>
      <c r="I45" s="12"/>
      <c r="J45" s="12"/>
      <c r="K45" s="13"/>
    </row>
    <row r="46" spans="1:11" s="4" customFormat="1" ht="28.5" customHeight="1">
      <c r="A46" s="11">
        <v>201243</v>
      </c>
      <c r="B46" s="12"/>
      <c r="C46" s="11" t="s">
        <v>30</v>
      </c>
      <c r="D46" s="12"/>
      <c r="E46" s="12"/>
      <c r="F46" s="11">
        <v>1</v>
      </c>
      <c r="G46" s="12"/>
      <c r="H46" s="15"/>
      <c r="I46" s="12"/>
      <c r="J46" s="12"/>
      <c r="K46" s="13"/>
    </row>
    <row r="47" spans="1:11" s="4" customFormat="1" ht="28.5" customHeight="1">
      <c r="A47" s="11">
        <v>201244</v>
      </c>
      <c r="B47" s="12"/>
      <c r="C47" s="11" t="s">
        <v>43</v>
      </c>
      <c r="D47" s="12"/>
      <c r="E47" s="12"/>
      <c r="F47" s="11">
        <v>1</v>
      </c>
      <c r="G47" s="12"/>
      <c r="H47" s="15"/>
      <c r="I47" s="12"/>
      <c r="J47" s="12"/>
      <c r="K47" s="13"/>
    </row>
    <row r="48" spans="1:11" s="4" customFormat="1" ht="28.5" customHeight="1">
      <c r="A48" s="11">
        <v>201245</v>
      </c>
      <c r="B48" s="12"/>
      <c r="C48" s="11" t="s">
        <v>42</v>
      </c>
      <c r="D48" s="12"/>
      <c r="E48" s="12"/>
      <c r="F48" s="11">
        <v>1</v>
      </c>
      <c r="G48" s="12"/>
      <c r="H48" s="15"/>
      <c r="I48" s="12"/>
      <c r="J48" s="12"/>
      <c r="K48" s="13"/>
    </row>
    <row r="49" spans="1:11" s="4" customFormat="1" ht="31.5" customHeight="1">
      <c r="A49" s="11">
        <v>201246</v>
      </c>
      <c r="B49" s="12"/>
      <c r="C49" s="11" t="s">
        <v>55</v>
      </c>
      <c r="D49" s="12"/>
      <c r="E49" s="12" t="s">
        <v>69</v>
      </c>
      <c r="F49" s="11">
        <v>1</v>
      </c>
      <c r="G49" s="11" t="s">
        <v>18</v>
      </c>
      <c r="H49" s="11" t="s">
        <v>70</v>
      </c>
      <c r="I49" s="12" t="s">
        <v>20</v>
      </c>
      <c r="J49" s="12"/>
      <c r="K49" s="13"/>
    </row>
    <row r="50" spans="1:11" s="4" customFormat="1" ht="31.5" customHeight="1">
      <c r="A50" s="11">
        <v>201247</v>
      </c>
      <c r="B50" s="12"/>
      <c r="C50" s="11" t="s">
        <v>68</v>
      </c>
      <c r="D50" s="12"/>
      <c r="E50" s="12"/>
      <c r="F50" s="11">
        <v>1</v>
      </c>
      <c r="G50" s="12" t="s">
        <v>28</v>
      </c>
      <c r="H50" s="12" t="s">
        <v>58</v>
      </c>
      <c r="I50" s="12"/>
      <c r="J50" s="12"/>
      <c r="K50" s="13"/>
    </row>
    <row r="51" spans="1:11" s="4" customFormat="1" ht="27" customHeight="1">
      <c r="A51" s="11">
        <v>201248</v>
      </c>
      <c r="B51" s="12"/>
      <c r="C51" s="11" t="s">
        <v>31</v>
      </c>
      <c r="D51" s="12"/>
      <c r="E51" s="12"/>
      <c r="F51" s="11">
        <v>1</v>
      </c>
      <c r="G51" s="12"/>
      <c r="H51" s="12"/>
      <c r="I51" s="12"/>
      <c r="J51" s="12"/>
      <c r="K51" s="13"/>
    </row>
    <row r="52" spans="1:11" s="4" customFormat="1" ht="39" customHeight="1">
      <c r="A52" s="11">
        <v>201249</v>
      </c>
      <c r="B52" s="12"/>
      <c r="C52" s="11" t="s">
        <v>44</v>
      </c>
      <c r="D52" s="12"/>
      <c r="E52" s="12" t="s">
        <v>71</v>
      </c>
      <c r="F52" s="11">
        <v>1</v>
      </c>
      <c r="G52" s="12" t="s">
        <v>28</v>
      </c>
      <c r="H52" s="12" t="s">
        <v>72</v>
      </c>
      <c r="I52" s="12" t="s">
        <v>63</v>
      </c>
      <c r="J52" s="12"/>
      <c r="K52" s="13"/>
    </row>
    <row r="53" spans="1:11" ht="36.75" customHeight="1">
      <c r="A53" s="11">
        <v>201250</v>
      </c>
      <c r="B53" s="16" t="s">
        <v>73</v>
      </c>
      <c r="C53" s="13" t="s">
        <v>74</v>
      </c>
      <c r="D53" s="12" t="s">
        <v>75</v>
      </c>
      <c r="E53" s="13" t="s">
        <v>76</v>
      </c>
      <c r="F53" s="17">
        <v>2</v>
      </c>
      <c r="G53" s="18" t="s">
        <v>77</v>
      </c>
      <c r="H53" s="19" t="s">
        <v>78</v>
      </c>
      <c r="I53" s="19"/>
      <c r="J53" s="19" t="s">
        <v>79</v>
      </c>
      <c r="K53" s="19" t="s">
        <v>80</v>
      </c>
    </row>
    <row r="54" spans="1:11" ht="36.75" customHeight="1">
      <c r="A54" s="11">
        <v>201251</v>
      </c>
      <c r="B54" s="16"/>
      <c r="C54" s="13"/>
      <c r="D54" s="12"/>
      <c r="E54" s="13"/>
      <c r="F54" s="17">
        <v>2</v>
      </c>
      <c r="G54" s="18"/>
      <c r="H54" s="19"/>
      <c r="I54" s="19"/>
      <c r="J54" s="19"/>
      <c r="K54" s="19"/>
    </row>
    <row r="55" spans="1:11" ht="36.75" customHeight="1">
      <c r="A55" s="11">
        <v>201252</v>
      </c>
      <c r="B55" s="16"/>
      <c r="C55" s="13"/>
      <c r="D55" s="12"/>
      <c r="E55" s="13"/>
      <c r="F55" s="17">
        <v>2</v>
      </c>
      <c r="G55" s="18"/>
      <c r="H55" s="19"/>
      <c r="I55" s="19"/>
      <c r="J55" s="19"/>
      <c r="K55" s="19"/>
    </row>
    <row r="56" spans="1:11" ht="36.75" customHeight="1">
      <c r="A56" s="11">
        <v>201253</v>
      </c>
      <c r="B56" s="16"/>
      <c r="C56" s="13"/>
      <c r="D56" s="12"/>
      <c r="E56" s="13"/>
      <c r="F56" s="17">
        <v>1</v>
      </c>
      <c r="G56" s="18"/>
      <c r="H56" s="19"/>
      <c r="I56" s="19"/>
      <c r="J56" s="19"/>
      <c r="K56" s="19"/>
    </row>
    <row r="57" spans="1:11" ht="36.75" customHeight="1">
      <c r="A57" s="11">
        <v>201254</v>
      </c>
      <c r="B57" s="16"/>
      <c r="C57" s="13"/>
      <c r="D57" s="12"/>
      <c r="E57" s="20" t="s">
        <v>81</v>
      </c>
      <c r="F57" s="20">
        <v>1</v>
      </c>
      <c r="G57" s="21" t="s">
        <v>82</v>
      </c>
      <c r="H57" s="22" t="s">
        <v>83</v>
      </c>
      <c r="I57" s="21" t="s">
        <v>84</v>
      </c>
      <c r="J57" s="19"/>
      <c r="K57" s="19"/>
    </row>
    <row r="58" spans="1:11" ht="28.5" customHeight="1">
      <c r="A58" s="11">
        <v>201255</v>
      </c>
      <c r="B58" s="16" t="s">
        <v>85</v>
      </c>
      <c r="C58" s="23" t="s">
        <v>86</v>
      </c>
      <c r="D58" s="12" t="s">
        <v>75</v>
      </c>
      <c r="E58" s="24" t="s">
        <v>87</v>
      </c>
      <c r="F58" s="23">
        <v>1</v>
      </c>
      <c r="G58" s="18" t="s">
        <v>88</v>
      </c>
      <c r="H58" s="19" t="s">
        <v>89</v>
      </c>
      <c r="I58" s="18" t="s">
        <v>90</v>
      </c>
      <c r="J58" s="18" t="s">
        <v>91</v>
      </c>
      <c r="K58" s="35"/>
    </row>
    <row r="59" spans="1:11" ht="28.5" customHeight="1">
      <c r="A59" s="11">
        <v>201256</v>
      </c>
      <c r="B59" s="16"/>
      <c r="C59" s="25" t="s">
        <v>92</v>
      </c>
      <c r="D59" s="12"/>
      <c r="E59" s="24"/>
      <c r="F59" s="25">
        <v>1</v>
      </c>
      <c r="G59" s="18"/>
      <c r="H59" s="19"/>
      <c r="I59" s="18"/>
      <c r="J59" s="18"/>
      <c r="K59" s="35"/>
    </row>
    <row r="60" spans="1:11" ht="28.5" customHeight="1">
      <c r="A60" s="11">
        <v>201257</v>
      </c>
      <c r="B60" s="16"/>
      <c r="C60" s="25" t="s">
        <v>93</v>
      </c>
      <c r="D60" s="12"/>
      <c r="E60" s="24"/>
      <c r="F60" s="25">
        <v>1</v>
      </c>
      <c r="G60" s="18"/>
      <c r="H60" s="19"/>
      <c r="I60" s="18"/>
      <c r="J60" s="18"/>
      <c r="K60" s="35"/>
    </row>
    <row r="61" spans="1:11" ht="28.5" customHeight="1">
      <c r="A61" s="11">
        <v>201258</v>
      </c>
      <c r="B61" s="16"/>
      <c r="C61" s="25" t="s">
        <v>94</v>
      </c>
      <c r="D61" s="12"/>
      <c r="E61" s="24"/>
      <c r="F61" s="26">
        <v>1</v>
      </c>
      <c r="G61" s="18"/>
      <c r="H61" s="19"/>
      <c r="I61" s="18"/>
      <c r="J61" s="18"/>
      <c r="K61" s="35"/>
    </row>
    <row r="62" ht="13.5">
      <c r="F62" s="2">
        <f>SUM(F4:F61)</f>
        <v>66</v>
      </c>
    </row>
  </sheetData>
  <sheetProtection/>
  <autoFilter ref="A3:K62"/>
  <mergeCells count="86">
    <mergeCell ref="A1:K1"/>
    <mergeCell ref="D2:E2"/>
    <mergeCell ref="G2:I2"/>
    <mergeCell ref="A2:A3"/>
    <mergeCell ref="B2:B3"/>
    <mergeCell ref="B4:B13"/>
    <mergeCell ref="B14:B24"/>
    <mergeCell ref="B25:B34"/>
    <mergeCell ref="B35:B41"/>
    <mergeCell ref="B42:B52"/>
    <mergeCell ref="B53:B57"/>
    <mergeCell ref="B58:B61"/>
    <mergeCell ref="C2:C3"/>
    <mergeCell ref="C53:C57"/>
    <mergeCell ref="D4:D13"/>
    <mergeCell ref="D14:D24"/>
    <mergeCell ref="D25:D34"/>
    <mergeCell ref="D35:D41"/>
    <mergeCell ref="D42:D52"/>
    <mergeCell ref="D53:D57"/>
    <mergeCell ref="D58:D61"/>
    <mergeCell ref="E4:E13"/>
    <mergeCell ref="E14:E24"/>
    <mergeCell ref="E25:E27"/>
    <mergeCell ref="E28:E29"/>
    <mergeCell ref="E30:E34"/>
    <mergeCell ref="E35:E37"/>
    <mergeCell ref="E38:E41"/>
    <mergeCell ref="E42:E48"/>
    <mergeCell ref="E49:E51"/>
    <mergeCell ref="E53:E56"/>
    <mergeCell ref="E58:E61"/>
    <mergeCell ref="F2:F3"/>
    <mergeCell ref="G4:G8"/>
    <mergeCell ref="G9:G13"/>
    <mergeCell ref="G14:G24"/>
    <mergeCell ref="G25:G26"/>
    <mergeCell ref="G28:G29"/>
    <mergeCell ref="G30:G32"/>
    <mergeCell ref="G33:G34"/>
    <mergeCell ref="G35:G36"/>
    <mergeCell ref="G38:G41"/>
    <mergeCell ref="G43:G48"/>
    <mergeCell ref="G50:G51"/>
    <mergeCell ref="G53:G56"/>
    <mergeCell ref="G58:G61"/>
    <mergeCell ref="H4:H13"/>
    <mergeCell ref="H14:H20"/>
    <mergeCell ref="H22:H24"/>
    <mergeCell ref="H25:H26"/>
    <mergeCell ref="H28:H29"/>
    <mergeCell ref="H30:H34"/>
    <mergeCell ref="H35:H37"/>
    <mergeCell ref="H38:H41"/>
    <mergeCell ref="H42:H48"/>
    <mergeCell ref="H50:H51"/>
    <mergeCell ref="H53:H56"/>
    <mergeCell ref="H58:H61"/>
    <mergeCell ref="I4:I13"/>
    <mergeCell ref="I14:I21"/>
    <mergeCell ref="I22:I24"/>
    <mergeCell ref="I25:I27"/>
    <mergeCell ref="I28:I29"/>
    <mergeCell ref="I30:I34"/>
    <mergeCell ref="I35:I37"/>
    <mergeCell ref="I39:I41"/>
    <mergeCell ref="I42:I48"/>
    <mergeCell ref="I49:I51"/>
    <mergeCell ref="I53:I56"/>
    <mergeCell ref="I58:I61"/>
    <mergeCell ref="J2:J3"/>
    <mergeCell ref="J4:J13"/>
    <mergeCell ref="J14:J24"/>
    <mergeCell ref="J25:J34"/>
    <mergeCell ref="J35:J41"/>
    <mergeCell ref="J42:J52"/>
    <mergeCell ref="J53:J57"/>
    <mergeCell ref="J58:J61"/>
    <mergeCell ref="K2:K3"/>
    <mergeCell ref="K4:K13"/>
    <mergeCell ref="K14:K24"/>
    <mergeCell ref="K25:K34"/>
    <mergeCell ref="K35:K41"/>
    <mergeCell ref="K42:K52"/>
    <mergeCell ref="K53:K57"/>
    <mergeCell ref="K58:K6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圆锅</cp:lastModifiedBy>
  <dcterms:created xsi:type="dcterms:W3CDTF">2020-09-12T02:08:14Z</dcterms:created>
  <dcterms:modified xsi:type="dcterms:W3CDTF">2020-12-01T08:52:54Z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