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<sst xmlns="http://schemas.openxmlformats.org/spreadsheetml/2006/main" count="275" uniqueCount="104">
  <si>
    <t>附件1</t>
  </si>
  <si>
    <t>黔西县2020年面向社会公开招聘乡镇事业单位工作人员职位表</t>
  </si>
  <si>
    <t>招聘单位代码</t>
  </si>
  <si>
    <t>招聘单位名称</t>
  </si>
  <si>
    <t>经费来源</t>
  </si>
  <si>
    <t>职位代码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</si>
  <si>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</si>
  <si>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</si>
  <si>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</si>
  <si>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</si>
  <si>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</si>
  <si>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</si>
  <si>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</si>
  <si>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</si>
  <si>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</si>
  <si>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</si>
  <si>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黔西县甘棠镇农业服务中心</t>
  </si>
  <si>
    <t>全额事业</t>
  </si>
  <si>
    <t>01</t>
  </si>
  <si>
    <t>专业技术岗位</t>
  </si>
  <si>
    <t>大专及以上</t>
  </si>
  <si>
    <t>作物生产技术、种子生产与经营、设施农业技术、园艺技术、植物保护、畜牧兽医、畜牧、兽医、兽医医药、动物防疫与检疫</t>
  </si>
  <si>
    <t>农学、园艺、植物保护、植物科学与技术、种子科学与工程、设施农业科学与工程、农业工程、农业机械化及其自动化、农业电气化、农业建筑环境与能源工程、农业水利工程、农业资源与环境、水土保持与荒漠化防治、动物科学、动物医学、动物药学</t>
  </si>
  <si>
    <t>作物栽培学与耕作学、作物遗传育种、果树学、蔬菜学、茶学、土壤学、植物营养学、植物病理学、农业昆虫与害虫防治、农药学、动物遗传育种与繁殖、动物营养与饲料科学、草业科学、特种经济动物饲养、基础兽医学、预防兽医学、临床兽医学</t>
  </si>
  <si>
    <t>限2020年应届高校毕业生报考</t>
  </si>
  <si>
    <t>黔西县金兰镇农业服务中心</t>
  </si>
  <si>
    <t>02</t>
  </si>
  <si>
    <t>黔西县新仁苗族乡林业环保站</t>
  </si>
  <si>
    <t>03</t>
  </si>
  <si>
    <t>林业技术、园林技术、森林资源保护、野生植物资源开发与利用、自然保护区建设与管理、环境监测与治理技术</t>
  </si>
  <si>
    <t>森林工程、木材科学与工程、林学、园林、森林保护、环境科学与工程、环境工程、环境科学、环境生态工程</t>
  </si>
  <si>
    <t>林木遗传育种、森林培育、森林保护学、野生动植物保护与利用、园林植物与观赏园艺、水土保持与荒漠化防治、森林工程、木材科学与技术、环境科学、环境工程</t>
  </si>
  <si>
    <t>黔西县新仁苗族乡农业服务中心</t>
  </si>
  <si>
    <t>04</t>
  </si>
  <si>
    <t>限黔西县内建档立卡贫困户高校毕业生报考</t>
  </si>
  <si>
    <t>黔西县谷里镇计划生育协会</t>
  </si>
  <si>
    <t>05</t>
  </si>
  <si>
    <t>管理岗位</t>
  </si>
  <si>
    <t>本科及以上</t>
  </si>
  <si>
    <t>限黔西县户籍(生源)2020年应届高校毕业生报考</t>
  </si>
  <si>
    <t>黔西县五里布依族苗族乡扶贫工作站</t>
  </si>
  <si>
    <t>06</t>
  </si>
  <si>
    <t>黔西县五里布依族苗族乡科技宣教文化信息服务中心</t>
  </si>
  <si>
    <t>07</t>
  </si>
  <si>
    <t>黔西县红林彝族苗族乡农业服务中心</t>
  </si>
  <si>
    <t>08</t>
  </si>
  <si>
    <t>黔西县红林彝族苗族乡林业环保站</t>
  </si>
  <si>
    <t>09</t>
  </si>
  <si>
    <t>黔西县素朴镇农业服务中心</t>
  </si>
  <si>
    <t>10</t>
  </si>
  <si>
    <t>黔西县素朴镇人力资源和社会保障服务中心</t>
  </si>
  <si>
    <t>11</t>
  </si>
  <si>
    <t>黔西县素朴镇扶贫工作站</t>
  </si>
  <si>
    <t>12</t>
  </si>
  <si>
    <t>黔西县素朴镇计划生育协会</t>
  </si>
  <si>
    <t>13</t>
  </si>
  <si>
    <t>限黔西县内易地扶贫搬迁户高校毕业生报考</t>
  </si>
  <si>
    <t>黔西县重新镇计划生育协会</t>
  </si>
  <si>
    <t>14</t>
  </si>
  <si>
    <t>黔西县洪水镇林业环保站</t>
  </si>
  <si>
    <t>15</t>
  </si>
  <si>
    <t>黔西县铁石苗族彝族乡扶贫工作站</t>
  </si>
  <si>
    <t>16</t>
  </si>
  <si>
    <t>黔西县铁石苗族彝族乡退役军人服务站</t>
  </si>
  <si>
    <t>17</t>
  </si>
  <si>
    <t>黔西县永燊彝族苗族乡林业环保站</t>
  </si>
  <si>
    <t>18</t>
  </si>
  <si>
    <t>黔西县永燊彝族苗族乡农业服务中心</t>
  </si>
  <si>
    <t>19</t>
  </si>
  <si>
    <t>黔西县太来彝族苗族乡农业服务中心</t>
  </si>
  <si>
    <t>20</t>
  </si>
  <si>
    <t>黔西县太来彝族苗族乡计划生育协会</t>
  </si>
  <si>
    <t>21</t>
  </si>
  <si>
    <t>黔西县中坪镇农业服务中心</t>
  </si>
  <si>
    <t>22</t>
  </si>
  <si>
    <t>黔西县中坪镇计划生育协会</t>
  </si>
  <si>
    <t>23</t>
  </si>
  <si>
    <t>黔西县花溪彝族苗族乡农业服务中心</t>
  </si>
  <si>
    <t>24</t>
  </si>
  <si>
    <t>黔西县花溪彝族苗族乡林业环保站</t>
  </si>
  <si>
    <t>25</t>
  </si>
  <si>
    <t>26</t>
  </si>
  <si>
    <t>黔西县花溪彝族苗族乡计划生育协会</t>
  </si>
  <si>
    <t>27</t>
  </si>
  <si>
    <t>黔西县定新彝族苗族乡林业环保站</t>
  </si>
  <si>
    <t>28</t>
  </si>
  <si>
    <t>黔西县中建苗族彝族乡林业环保站</t>
  </si>
  <si>
    <t>29</t>
  </si>
  <si>
    <t>黔西县中建苗族彝族乡农业服务中心</t>
  </si>
  <si>
    <t>30</t>
  </si>
  <si>
    <t>黔西县林泉镇扶贫工作站</t>
  </si>
  <si>
    <t>31</t>
  </si>
  <si>
    <t>黔西县锦绣街道办事处农林水综合服务中心</t>
  </si>
  <si>
    <t>32</t>
  </si>
  <si>
    <t>黔西县锦绣街道办事处社会保障服务中心</t>
  </si>
  <si>
    <t>33</t>
  </si>
  <si>
    <t>黔西县锦绣街道办事处自然资源所</t>
  </si>
  <si>
    <t>34</t>
  </si>
  <si>
    <t>黔西县文峰街道办事处农业服务中心</t>
  </si>
  <si>
    <t>35</t>
  </si>
  <si>
    <t>黔西县钟山镇农业服务中心</t>
  </si>
  <si>
    <t>36</t>
  </si>
  <si>
    <t>黔西县大关镇农业服务中心</t>
  </si>
  <si>
    <t>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</si>
</sst>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3"/>
      <name val="仿宋_GB2312"/>
      <family val="3"/>
    </font>
    <font>
      <sz val="13"/>
      <color indexed="10"/>
      <name val="仿宋_GB2312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theme="1"/>
      <name val="Calibri"/>
      <family val="0"/>
    </font>
    <font>
      <sz val="13"/>
      <color rgb="FFFF0000"/>
      <name val="仿宋_GB2312"/>
      <family val="3"/>
    </font>
    <font>
      <sz val="10"/>
      <color rgb="FFFF0000"/>
      <name val="宋体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15" fillId="11" borderId="7" applyNumberFormat="0" applyAlignment="0" applyProtection="0"/>
    <xf numFmtId="0" fontId="9" fillId="3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20" fillId="13" borderId="0" applyNumberFormat="0" applyBorder="0" applyAlignment="0" applyProtection="0"/>
    <xf numFmtId="0" fontId="9" fillId="14" borderId="0" applyNumberFormat="0" applyBorder="0" applyAlignment="0" applyProtection="0"/>
    <xf numFmtId="0" fontId="1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8" fillId="20" borderId="0" applyNumberFormat="0" applyBorder="0" applyAlignment="0" applyProtection="0"/>
    <xf numFmtId="0" fontId="9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13" xfId="64" applyFont="1" applyFill="1" applyBorder="1" applyAlignment="1">
      <alignment horizontal="center" vertical="center" wrapText="1"/>
      <protection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49" fontId="32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pane ySplit="4" topLeftCell="A5" activePane="bottomLeft" state="frozen"/>
      <selection pane="bottomLeft" activeCell="R6" sqref="R6"/>
    </sheetView>
  </sheetViews>
  <sheetFormatPr defaultColWidth="9.00390625" defaultRowHeight="14.25"/>
  <cols>
    <col min="1" max="1" width="8.25390625" style="4" customWidth="1"/>
    <col min="2" max="2" width="26.875" style="5" customWidth="1"/>
    <col min="3" max="3" width="9.00390625" style="6" customWidth="1"/>
    <col min="4" max="4" width="5.875" style="7" customWidth="1"/>
    <col min="5" max="5" width="8.125" style="8" customWidth="1"/>
    <col min="6" max="6" width="6.125" style="6" customWidth="1"/>
    <col min="7" max="7" width="11.50390625" style="9" customWidth="1"/>
    <col min="8" max="8" width="7.00390625" style="9" customWidth="1"/>
    <col min="9" max="9" width="15.125" style="10" customWidth="1"/>
    <col min="10" max="10" width="15.25390625" style="10" customWidth="1"/>
    <col min="11" max="11" width="15.375" style="11" customWidth="1"/>
    <col min="12" max="12" width="8.75390625" style="11" customWidth="1"/>
    <col min="13" max="13" width="15.875" style="4" customWidth="1"/>
    <col min="14" max="16384" width="9.00390625" style="4" customWidth="1"/>
  </cols>
  <sheetData>
    <row r="1" spans="1:2" ht="15" customHeight="1">
      <c r="A1" s="12" t="s">
        <v>0</v>
      </c>
      <c r="B1" s="12"/>
    </row>
    <row r="2" spans="1:13" ht="30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1" customFormat="1" ht="18" customHeight="1">
      <c r="A3" s="14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7" t="s">
        <v>7</v>
      </c>
      <c r="G3" s="18" t="s">
        <v>8</v>
      </c>
      <c r="H3" s="18" t="s">
        <v>9</v>
      </c>
      <c r="I3" s="15" t="s">
        <v>10</v>
      </c>
      <c r="J3" s="15"/>
      <c r="K3" s="15"/>
      <c r="L3" s="15" t="s">
        <v>11</v>
      </c>
      <c r="M3" s="44" t="s">
        <v>12</v>
      </c>
    </row>
    <row r="4" spans="1:13" s="1" customFormat="1" ht="18" customHeight="1">
      <c r="A4" s="19"/>
      <c r="B4" s="20"/>
      <c r="C4" s="20"/>
      <c r="D4" s="21"/>
      <c r="E4" s="20"/>
      <c r="F4" s="22"/>
      <c r="G4" s="23"/>
      <c r="H4" s="23"/>
      <c r="I4" s="23" t="s">
        <v>13</v>
      </c>
      <c r="J4" s="23" t="s">
        <v>14</v>
      </c>
      <c r="K4" s="20" t="s">
        <v>15</v>
      </c>
      <c r="L4" s="20"/>
      <c r="M4" s="45"/>
    </row>
    <row r="5" spans="1:13" s="1" customFormat="1" ht="271.5" customHeight="1">
      <c r="A5" s="24">
        <v>30201</v>
      </c>
      <c r="B5" s="25" t="s">
        <v>16</v>
      </c>
      <c r="C5" s="25" t="s">
        <v>17</v>
      </c>
      <c r="D5" s="26" t="s">
        <v>18</v>
      </c>
      <c r="E5" s="25" t="s">
        <v>19</v>
      </c>
      <c r="F5" s="27">
        <v>1</v>
      </c>
      <c r="G5" s="25" t="s">
        <v>20</v>
      </c>
      <c r="H5" s="25"/>
      <c r="I5" s="46" t="s">
        <v>21</v>
      </c>
      <c r="J5" s="25" t="s">
        <v>22</v>
      </c>
      <c r="K5" s="25" t="s">
        <v>23</v>
      </c>
      <c r="L5" s="47"/>
      <c r="M5" s="48" t="s">
        <v>24</v>
      </c>
    </row>
    <row r="6" spans="1:13" s="1" customFormat="1" ht="273" customHeight="1">
      <c r="A6" s="24">
        <v>30202</v>
      </c>
      <c r="B6" s="25" t="s">
        <v>25</v>
      </c>
      <c r="C6" s="25" t="s">
        <v>17</v>
      </c>
      <c r="D6" s="26" t="s">
        <v>26</v>
      </c>
      <c r="E6" s="25" t="s">
        <v>19</v>
      </c>
      <c r="F6" s="27">
        <v>1</v>
      </c>
      <c r="G6" s="25" t="s">
        <v>20</v>
      </c>
      <c r="H6" s="25"/>
      <c r="I6" s="49" t="s">
        <v>21</v>
      </c>
      <c r="J6" s="25" t="s">
        <v>22</v>
      </c>
      <c r="K6" s="25" t="s">
        <v>23</v>
      </c>
      <c r="L6" s="47"/>
      <c r="M6" s="48" t="s">
        <v>24</v>
      </c>
    </row>
    <row r="7" spans="1:13" s="1" customFormat="1" ht="174" customHeight="1">
      <c r="A7" s="24">
        <v>30203</v>
      </c>
      <c r="B7" s="25" t="s">
        <v>27</v>
      </c>
      <c r="C7" s="25" t="s">
        <v>17</v>
      </c>
      <c r="D7" s="26" t="s">
        <v>28</v>
      </c>
      <c r="E7" s="25" t="s">
        <v>19</v>
      </c>
      <c r="F7" s="27">
        <v>1</v>
      </c>
      <c r="G7" s="25" t="s">
        <v>20</v>
      </c>
      <c r="H7" s="25"/>
      <c r="I7" s="49" t="s">
        <v>29</v>
      </c>
      <c r="J7" s="25" t="s">
        <v>30</v>
      </c>
      <c r="K7" s="25" t="s">
        <v>31</v>
      </c>
      <c r="L7" s="47"/>
      <c r="M7" s="48" t="s">
        <v>24</v>
      </c>
    </row>
    <row r="8" spans="1:13" s="2" customFormat="1" ht="43.5" customHeight="1">
      <c r="A8" s="24">
        <v>30204</v>
      </c>
      <c r="B8" s="25" t="s">
        <v>32</v>
      </c>
      <c r="C8" s="25" t="s">
        <v>17</v>
      </c>
      <c r="D8" s="26" t="s">
        <v>33</v>
      </c>
      <c r="E8" s="25" t="s">
        <v>19</v>
      </c>
      <c r="F8" s="27">
        <v>1</v>
      </c>
      <c r="G8" s="25" t="s">
        <v>20</v>
      </c>
      <c r="H8" s="25"/>
      <c r="I8" s="49"/>
      <c r="J8" s="25"/>
      <c r="K8" s="25"/>
      <c r="L8" s="47"/>
      <c r="M8" s="48" t="s">
        <v>34</v>
      </c>
    </row>
    <row r="9" spans="1:13" s="1" customFormat="1" ht="87" customHeight="1">
      <c r="A9" s="24">
        <v>30205</v>
      </c>
      <c r="B9" s="25" t="s">
        <v>35</v>
      </c>
      <c r="C9" s="25" t="s">
        <v>17</v>
      </c>
      <c r="D9" s="26" t="s">
        <v>36</v>
      </c>
      <c r="E9" s="25" t="s">
        <v>37</v>
      </c>
      <c r="F9" s="27">
        <v>1</v>
      </c>
      <c r="G9" s="25" t="s">
        <v>38</v>
      </c>
      <c r="H9" s="25"/>
      <c r="I9" s="49"/>
      <c r="J9" s="25"/>
      <c r="K9" s="25"/>
      <c r="L9" s="47"/>
      <c r="M9" s="48" t="s">
        <v>39</v>
      </c>
    </row>
    <row r="10" spans="1:13" s="1" customFormat="1" ht="87" customHeight="1">
      <c r="A10" s="24">
        <v>30206</v>
      </c>
      <c r="B10" s="25" t="s">
        <v>40</v>
      </c>
      <c r="C10" s="25" t="s">
        <v>17</v>
      </c>
      <c r="D10" s="26" t="s">
        <v>41</v>
      </c>
      <c r="E10" s="25" t="s">
        <v>37</v>
      </c>
      <c r="F10" s="27">
        <v>1</v>
      </c>
      <c r="G10" s="25" t="s">
        <v>20</v>
      </c>
      <c r="H10" s="25"/>
      <c r="I10" s="49"/>
      <c r="J10" s="25"/>
      <c r="K10" s="25"/>
      <c r="L10" s="47"/>
      <c r="M10" s="48" t="s">
        <v>39</v>
      </c>
    </row>
    <row r="11" spans="1:13" s="2" customFormat="1" ht="43.5" customHeight="1">
      <c r="A11" s="24">
        <v>30207</v>
      </c>
      <c r="B11" s="25" t="s">
        <v>42</v>
      </c>
      <c r="C11" s="25" t="s">
        <v>17</v>
      </c>
      <c r="D11" s="26" t="s">
        <v>43</v>
      </c>
      <c r="E11" s="25" t="s">
        <v>37</v>
      </c>
      <c r="F11" s="27">
        <v>1</v>
      </c>
      <c r="G11" s="25" t="s">
        <v>20</v>
      </c>
      <c r="H11" s="25"/>
      <c r="I11" s="49"/>
      <c r="J11" s="25"/>
      <c r="K11" s="25"/>
      <c r="L11" s="47"/>
      <c r="M11" s="48" t="s">
        <v>34</v>
      </c>
    </row>
    <row r="12" spans="1:13" s="1" customFormat="1" ht="279.75" customHeight="1">
      <c r="A12" s="24">
        <v>30208</v>
      </c>
      <c r="B12" s="25" t="s">
        <v>44</v>
      </c>
      <c r="C12" s="25" t="s">
        <v>17</v>
      </c>
      <c r="D12" s="26" t="s">
        <v>45</v>
      </c>
      <c r="E12" s="25" t="s">
        <v>19</v>
      </c>
      <c r="F12" s="27">
        <v>1</v>
      </c>
      <c r="G12" s="25" t="s">
        <v>20</v>
      </c>
      <c r="H12" s="25"/>
      <c r="I12" s="46" t="s">
        <v>21</v>
      </c>
      <c r="J12" s="25" t="s">
        <v>22</v>
      </c>
      <c r="K12" s="25" t="s">
        <v>23</v>
      </c>
      <c r="L12" s="47"/>
      <c r="M12" s="48" t="s">
        <v>24</v>
      </c>
    </row>
    <row r="13" spans="1:13" s="1" customFormat="1" ht="43.5" customHeight="1">
      <c r="A13" s="24">
        <v>30209</v>
      </c>
      <c r="B13" s="25" t="s">
        <v>46</v>
      </c>
      <c r="C13" s="25" t="s">
        <v>17</v>
      </c>
      <c r="D13" s="26" t="s">
        <v>47</v>
      </c>
      <c r="E13" s="28" t="s">
        <v>19</v>
      </c>
      <c r="F13" s="27">
        <v>1</v>
      </c>
      <c r="G13" s="25" t="s">
        <v>20</v>
      </c>
      <c r="H13" s="25"/>
      <c r="I13" s="49"/>
      <c r="J13" s="25"/>
      <c r="K13" s="25"/>
      <c r="L13" s="47"/>
      <c r="M13" s="48" t="s">
        <v>34</v>
      </c>
    </row>
    <row r="14" spans="1:13" s="1" customFormat="1" ht="271.5" customHeight="1">
      <c r="A14" s="24">
        <v>30210</v>
      </c>
      <c r="B14" s="25" t="s">
        <v>48</v>
      </c>
      <c r="C14" s="25" t="s">
        <v>17</v>
      </c>
      <c r="D14" s="26" t="s">
        <v>49</v>
      </c>
      <c r="E14" s="28" t="s">
        <v>19</v>
      </c>
      <c r="F14" s="25">
        <v>2</v>
      </c>
      <c r="G14" s="25" t="s">
        <v>20</v>
      </c>
      <c r="H14" s="25"/>
      <c r="I14" s="46" t="s">
        <v>21</v>
      </c>
      <c r="J14" s="25" t="s">
        <v>22</v>
      </c>
      <c r="K14" s="25" t="s">
        <v>23</v>
      </c>
      <c r="L14" s="47"/>
      <c r="M14" s="48" t="s">
        <v>24</v>
      </c>
    </row>
    <row r="15" spans="1:13" s="1" customFormat="1" ht="87" customHeight="1">
      <c r="A15" s="24">
        <v>30211</v>
      </c>
      <c r="B15" s="25" t="s">
        <v>50</v>
      </c>
      <c r="C15" s="25" t="s">
        <v>17</v>
      </c>
      <c r="D15" s="26" t="s">
        <v>51</v>
      </c>
      <c r="E15" s="25" t="s">
        <v>37</v>
      </c>
      <c r="F15" s="27">
        <v>1</v>
      </c>
      <c r="G15" s="25" t="s">
        <v>38</v>
      </c>
      <c r="H15" s="25"/>
      <c r="I15" s="49"/>
      <c r="J15" s="25"/>
      <c r="K15" s="25"/>
      <c r="L15" s="47"/>
      <c r="M15" s="48" t="s">
        <v>39</v>
      </c>
    </row>
    <row r="16" spans="1:13" s="1" customFormat="1" ht="87" customHeight="1">
      <c r="A16" s="24">
        <v>30212</v>
      </c>
      <c r="B16" s="25" t="s">
        <v>52</v>
      </c>
      <c r="C16" s="25" t="s">
        <v>17</v>
      </c>
      <c r="D16" s="26" t="s">
        <v>53</v>
      </c>
      <c r="E16" s="25" t="s">
        <v>37</v>
      </c>
      <c r="F16" s="25">
        <v>1</v>
      </c>
      <c r="G16" s="25" t="s">
        <v>38</v>
      </c>
      <c r="H16" s="25"/>
      <c r="I16" s="49"/>
      <c r="J16" s="25"/>
      <c r="K16" s="25"/>
      <c r="L16" s="47"/>
      <c r="M16" s="48" t="s">
        <v>39</v>
      </c>
    </row>
    <row r="17" spans="1:13" s="1" customFormat="1" ht="43.5" customHeight="1">
      <c r="A17" s="24">
        <v>30213</v>
      </c>
      <c r="B17" s="25" t="s">
        <v>54</v>
      </c>
      <c r="C17" s="25" t="s">
        <v>17</v>
      </c>
      <c r="D17" s="26" t="s">
        <v>55</v>
      </c>
      <c r="E17" s="25" t="s">
        <v>37</v>
      </c>
      <c r="F17" s="25">
        <v>1</v>
      </c>
      <c r="G17" s="25" t="s">
        <v>20</v>
      </c>
      <c r="H17" s="25"/>
      <c r="I17" s="49"/>
      <c r="J17" s="25"/>
      <c r="K17" s="25"/>
      <c r="L17" s="47"/>
      <c r="M17" s="50" t="s">
        <v>56</v>
      </c>
    </row>
    <row r="18" spans="1:13" s="1" customFormat="1" ht="87" customHeight="1">
      <c r="A18" s="24">
        <v>30214</v>
      </c>
      <c r="B18" s="25" t="s">
        <v>57</v>
      </c>
      <c r="C18" s="25" t="s">
        <v>17</v>
      </c>
      <c r="D18" s="26" t="s">
        <v>58</v>
      </c>
      <c r="E18" s="25" t="s">
        <v>37</v>
      </c>
      <c r="F18" s="27">
        <v>1</v>
      </c>
      <c r="G18" s="25" t="s">
        <v>38</v>
      </c>
      <c r="H18" s="25"/>
      <c r="I18" s="49"/>
      <c r="J18" s="25"/>
      <c r="K18" s="25"/>
      <c r="L18" s="47"/>
      <c r="M18" s="48" t="s">
        <v>39</v>
      </c>
    </row>
    <row r="19" spans="1:13" s="1" customFormat="1" ht="174" customHeight="1">
      <c r="A19" s="24">
        <v>30215</v>
      </c>
      <c r="B19" s="29" t="s">
        <v>59</v>
      </c>
      <c r="C19" s="25" t="s">
        <v>17</v>
      </c>
      <c r="D19" s="26" t="s">
        <v>60</v>
      </c>
      <c r="E19" s="25" t="s">
        <v>19</v>
      </c>
      <c r="F19" s="25">
        <v>1</v>
      </c>
      <c r="G19" s="25" t="s">
        <v>20</v>
      </c>
      <c r="H19" s="25"/>
      <c r="I19" s="49" t="s">
        <v>29</v>
      </c>
      <c r="J19" s="25" t="s">
        <v>30</v>
      </c>
      <c r="K19" s="25" t="s">
        <v>31</v>
      </c>
      <c r="L19" s="47"/>
      <c r="M19" s="48" t="s">
        <v>24</v>
      </c>
    </row>
    <row r="20" spans="1:13" s="1" customFormat="1" ht="87" customHeight="1">
      <c r="A20" s="24">
        <v>30216</v>
      </c>
      <c r="B20" s="29" t="s">
        <v>61</v>
      </c>
      <c r="C20" s="25" t="s">
        <v>17</v>
      </c>
      <c r="D20" s="26" t="s">
        <v>62</v>
      </c>
      <c r="E20" s="25" t="s">
        <v>37</v>
      </c>
      <c r="F20" s="27">
        <v>1</v>
      </c>
      <c r="G20" s="25" t="s">
        <v>20</v>
      </c>
      <c r="H20" s="25"/>
      <c r="I20" s="49"/>
      <c r="J20" s="25"/>
      <c r="K20" s="25"/>
      <c r="L20" s="47"/>
      <c r="M20" s="48" t="s">
        <v>39</v>
      </c>
    </row>
    <row r="21" spans="1:13" s="2" customFormat="1" ht="43.5" customHeight="1">
      <c r="A21" s="24">
        <v>30217</v>
      </c>
      <c r="B21" s="29" t="s">
        <v>63</v>
      </c>
      <c r="C21" s="25" t="s">
        <v>17</v>
      </c>
      <c r="D21" s="26" t="s">
        <v>64</v>
      </c>
      <c r="E21" s="25" t="s">
        <v>37</v>
      </c>
      <c r="F21" s="27">
        <v>1</v>
      </c>
      <c r="G21" s="25" t="s">
        <v>20</v>
      </c>
      <c r="H21" s="25"/>
      <c r="I21" s="49"/>
      <c r="J21" s="25"/>
      <c r="K21" s="25"/>
      <c r="L21" s="47"/>
      <c r="M21" s="50" t="s">
        <v>56</v>
      </c>
    </row>
    <row r="22" spans="1:13" s="1" customFormat="1" ht="174.75" customHeight="1">
      <c r="A22" s="24">
        <v>30218</v>
      </c>
      <c r="B22" s="25" t="s">
        <v>65</v>
      </c>
      <c r="C22" s="25" t="s">
        <v>17</v>
      </c>
      <c r="D22" s="26" t="s">
        <v>66</v>
      </c>
      <c r="E22" s="25" t="s">
        <v>19</v>
      </c>
      <c r="F22" s="25">
        <v>1</v>
      </c>
      <c r="G22" s="25" t="s">
        <v>20</v>
      </c>
      <c r="H22" s="25"/>
      <c r="I22" s="49" t="s">
        <v>29</v>
      </c>
      <c r="J22" s="25" t="s">
        <v>30</v>
      </c>
      <c r="K22" s="25" t="s">
        <v>31</v>
      </c>
      <c r="L22" s="47"/>
      <c r="M22" s="48" t="s">
        <v>24</v>
      </c>
    </row>
    <row r="23" spans="1:13" s="1" customFormat="1" ht="43.5" customHeight="1">
      <c r="A23" s="24">
        <v>30219</v>
      </c>
      <c r="B23" s="25" t="s">
        <v>67</v>
      </c>
      <c r="C23" s="25" t="s">
        <v>17</v>
      </c>
      <c r="D23" s="26" t="s">
        <v>68</v>
      </c>
      <c r="E23" s="25" t="s">
        <v>19</v>
      </c>
      <c r="F23" s="25">
        <v>1</v>
      </c>
      <c r="G23" s="25" t="s">
        <v>20</v>
      </c>
      <c r="H23" s="25"/>
      <c r="I23" s="46"/>
      <c r="J23" s="25"/>
      <c r="K23" s="25"/>
      <c r="L23" s="47"/>
      <c r="M23" s="50" t="s">
        <v>34</v>
      </c>
    </row>
    <row r="24" spans="1:13" s="1" customFormat="1" ht="273" customHeight="1">
      <c r="A24" s="24">
        <v>30220</v>
      </c>
      <c r="B24" s="29" t="s">
        <v>69</v>
      </c>
      <c r="C24" s="25" t="s">
        <v>17</v>
      </c>
      <c r="D24" s="26" t="s">
        <v>70</v>
      </c>
      <c r="E24" s="25" t="s">
        <v>19</v>
      </c>
      <c r="F24" s="27">
        <v>2</v>
      </c>
      <c r="G24" s="25" t="s">
        <v>20</v>
      </c>
      <c r="H24" s="25"/>
      <c r="I24" s="46" t="s">
        <v>21</v>
      </c>
      <c r="J24" s="25" t="s">
        <v>22</v>
      </c>
      <c r="K24" s="25" t="s">
        <v>23</v>
      </c>
      <c r="L24" s="47"/>
      <c r="M24" s="48" t="s">
        <v>24</v>
      </c>
    </row>
    <row r="25" spans="1:13" s="1" customFormat="1" ht="43.5" customHeight="1">
      <c r="A25" s="24">
        <v>30221</v>
      </c>
      <c r="B25" s="29" t="s">
        <v>71</v>
      </c>
      <c r="C25" s="25" t="s">
        <v>17</v>
      </c>
      <c r="D25" s="26" t="s">
        <v>72</v>
      </c>
      <c r="E25" s="25" t="s">
        <v>37</v>
      </c>
      <c r="F25" s="27">
        <v>1</v>
      </c>
      <c r="G25" s="25" t="s">
        <v>20</v>
      </c>
      <c r="H25" s="25"/>
      <c r="I25" s="49"/>
      <c r="J25" s="25"/>
      <c r="K25" s="25"/>
      <c r="L25" s="47"/>
      <c r="M25" s="50" t="s">
        <v>34</v>
      </c>
    </row>
    <row r="26" spans="1:13" s="1" customFormat="1" ht="270" customHeight="1">
      <c r="A26" s="24">
        <v>30222</v>
      </c>
      <c r="B26" s="25" t="s">
        <v>73</v>
      </c>
      <c r="C26" s="25" t="s">
        <v>17</v>
      </c>
      <c r="D26" s="26" t="s">
        <v>74</v>
      </c>
      <c r="E26" s="25" t="s">
        <v>19</v>
      </c>
      <c r="F26" s="25">
        <v>1</v>
      </c>
      <c r="G26" s="25" t="s">
        <v>20</v>
      </c>
      <c r="H26" s="25"/>
      <c r="I26" s="46" t="s">
        <v>21</v>
      </c>
      <c r="J26" s="25" t="s">
        <v>22</v>
      </c>
      <c r="K26" s="25" t="s">
        <v>23</v>
      </c>
      <c r="L26" s="47"/>
      <c r="M26" s="48" t="s">
        <v>24</v>
      </c>
    </row>
    <row r="27" spans="1:13" s="1" customFormat="1" ht="87" customHeight="1">
      <c r="A27" s="24">
        <v>30223</v>
      </c>
      <c r="B27" s="25" t="s">
        <v>75</v>
      </c>
      <c r="C27" s="25" t="s">
        <v>17</v>
      </c>
      <c r="D27" s="26" t="s">
        <v>76</v>
      </c>
      <c r="E27" s="25" t="s">
        <v>37</v>
      </c>
      <c r="F27" s="27">
        <v>2</v>
      </c>
      <c r="G27" s="25" t="s">
        <v>38</v>
      </c>
      <c r="H27" s="25"/>
      <c r="I27" s="49"/>
      <c r="J27" s="25"/>
      <c r="K27" s="25"/>
      <c r="L27" s="47"/>
      <c r="M27" s="48" t="s">
        <v>39</v>
      </c>
    </row>
    <row r="28" spans="1:13" s="1" customFormat="1" ht="270.75" customHeight="1">
      <c r="A28" s="24">
        <v>30224</v>
      </c>
      <c r="B28" s="25" t="s">
        <v>77</v>
      </c>
      <c r="C28" s="25" t="s">
        <v>17</v>
      </c>
      <c r="D28" s="26" t="s">
        <v>78</v>
      </c>
      <c r="E28" s="25" t="s">
        <v>19</v>
      </c>
      <c r="F28" s="25">
        <v>1</v>
      </c>
      <c r="G28" s="25" t="s">
        <v>20</v>
      </c>
      <c r="H28" s="25"/>
      <c r="I28" s="46" t="s">
        <v>21</v>
      </c>
      <c r="J28" s="25" t="s">
        <v>22</v>
      </c>
      <c r="K28" s="25" t="s">
        <v>23</v>
      </c>
      <c r="L28" s="47"/>
      <c r="M28" s="48" t="s">
        <v>24</v>
      </c>
    </row>
    <row r="29" spans="1:13" s="1" customFormat="1" ht="174" customHeight="1">
      <c r="A29" s="30">
        <v>30225</v>
      </c>
      <c r="B29" s="31" t="s">
        <v>79</v>
      </c>
      <c r="C29" s="31" t="s">
        <v>17</v>
      </c>
      <c r="D29" s="26" t="s">
        <v>80</v>
      </c>
      <c r="E29" s="25" t="s">
        <v>19</v>
      </c>
      <c r="F29" s="27">
        <v>1</v>
      </c>
      <c r="G29" s="25" t="s">
        <v>20</v>
      </c>
      <c r="H29" s="25"/>
      <c r="I29" s="49" t="s">
        <v>29</v>
      </c>
      <c r="J29" s="25" t="s">
        <v>30</v>
      </c>
      <c r="K29" s="25" t="s">
        <v>31</v>
      </c>
      <c r="L29" s="47"/>
      <c r="M29" s="48" t="s">
        <v>24</v>
      </c>
    </row>
    <row r="30" spans="1:13" s="1" customFormat="1" ht="43.5" customHeight="1">
      <c r="A30" s="32"/>
      <c r="B30" s="33"/>
      <c r="C30" s="33"/>
      <c r="D30" s="26" t="s">
        <v>81</v>
      </c>
      <c r="E30" s="25" t="s">
        <v>19</v>
      </c>
      <c r="F30" s="27">
        <v>1</v>
      </c>
      <c r="G30" s="25" t="s">
        <v>20</v>
      </c>
      <c r="H30" s="25"/>
      <c r="I30" s="49"/>
      <c r="J30" s="25"/>
      <c r="K30" s="25"/>
      <c r="L30" s="47"/>
      <c r="M30" s="50" t="s">
        <v>34</v>
      </c>
    </row>
    <row r="31" spans="1:13" s="1" customFormat="1" ht="43.5" customHeight="1">
      <c r="A31" s="24">
        <v>30226</v>
      </c>
      <c r="B31" s="25" t="s">
        <v>82</v>
      </c>
      <c r="C31" s="25" t="s">
        <v>17</v>
      </c>
      <c r="D31" s="26" t="s">
        <v>83</v>
      </c>
      <c r="E31" s="25" t="s">
        <v>37</v>
      </c>
      <c r="F31" s="27">
        <v>1</v>
      </c>
      <c r="G31" s="25" t="s">
        <v>20</v>
      </c>
      <c r="H31" s="25"/>
      <c r="I31" s="49"/>
      <c r="J31" s="25"/>
      <c r="K31" s="25"/>
      <c r="L31" s="47"/>
      <c r="M31" s="50" t="s">
        <v>56</v>
      </c>
    </row>
    <row r="32" spans="1:13" s="1" customFormat="1" ht="177.75" customHeight="1">
      <c r="A32" s="24">
        <v>30227</v>
      </c>
      <c r="B32" s="25" t="s">
        <v>84</v>
      </c>
      <c r="C32" s="25" t="s">
        <v>17</v>
      </c>
      <c r="D32" s="26" t="s">
        <v>85</v>
      </c>
      <c r="E32" s="25" t="s">
        <v>19</v>
      </c>
      <c r="F32" s="25">
        <v>1</v>
      </c>
      <c r="G32" s="25" t="s">
        <v>20</v>
      </c>
      <c r="H32" s="25"/>
      <c r="I32" s="49" t="s">
        <v>29</v>
      </c>
      <c r="J32" s="25" t="s">
        <v>30</v>
      </c>
      <c r="K32" s="25" t="s">
        <v>31</v>
      </c>
      <c r="L32" s="47"/>
      <c r="M32" s="48" t="s">
        <v>24</v>
      </c>
    </row>
    <row r="33" spans="1:13" s="1" customFormat="1" ht="174" customHeight="1">
      <c r="A33" s="24">
        <v>30228</v>
      </c>
      <c r="B33" s="25" t="s">
        <v>86</v>
      </c>
      <c r="C33" s="25" t="s">
        <v>17</v>
      </c>
      <c r="D33" s="26" t="s">
        <v>87</v>
      </c>
      <c r="E33" s="25" t="s">
        <v>19</v>
      </c>
      <c r="F33" s="27">
        <v>1</v>
      </c>
      <c r="G33" s="25" t="s">
        <v>20</v>
      </c>
      <c r="H33" s="25"/>
      <c r="I33" s="49" t="s">
        <v>29</v>
      </c>
      <c r="J33" s="25" t="s">
        <v>30</v>
      </c>
      <c r="K33" s="25" t="s">
        <v>31</v>
      </c>
      <c r="L33" s="47"/>
      <c r="M33" s="48" t="s">
        <v>24</v>
      </c>
    </row>
    <row r="34" spans="1:13" s="1" customFormat="1" ht="87" customHeight="1">
      <c r="A34" s="24">
        <v>30229</v>
      </c>
      <c r="B34" s="25" t="s">
        <v>88</v>
      </c>
      <c r="C34" s="25" t="s">
        <v>17</v>
      </c>
      <c r="D34" s="26" t="s">
        <v>89</v>
      </c>
      <c r="E34" s="25" t="s">
        <v>37</v>
      </c>
      <c r="F34" s="25">
        <v>1</v>
      </c>
      <c r="G34" s="25" t="s">
        <v>38</v>
      </c>
      <c r="H34" s="25"/>
      <c r="I34" s="49"/>
      <c r="J34" s="25"/>
      <c r="K34" s="25"/>
      <c r="L34" s="47"/>
      <c r="M34" s="48" t="s">
        <v>39</v>
      </c>
    </row>
    <row r="35" spans="1:13" s="1" customFormat="1" ht="87" customHeight="1">
      <c r="A35" s="24">
        <v>30230</v>
      </c>
      <c r="B35" s="25" t="s">
        <v>90</v>
      </c>
      <c r="C35" s="25" t="s">
        <v>17</v>
      </c>
      <c r="D35" s="26" t="s">
        <v>91</v>
      </c>
      <c r="E35" s="25" t="s">
        <v>37</v>
      </c>
      <c r="F35" s="27">
        <v>1</v>
      </c>
      <c r="G35" s="25" t="s">
        <v>38</v>
      </c>
      <c r="H35" s="25"/>
      <c r="I35" s="49"/>
      <c r="J35" s="25"/>
      <c r="K35" s="25"/>
      <c r="L35" s="47"/>
      <c r="M35" s="48" t="s">
        <v>39</v>
      </c>
    </row>
    <row r="36" spans="1:13" ht="43.5" customHeight="1">
      <c r="A36" s="24">
        <v>30231</v>
      </c>
      <c r="B36" s="34" t="s">
        <v>92</v>
      </c>
      <c r="C36" s="25" t="s">
        <v>17</v>
      </c>
      <c r="D36" s="26" t="s">
        <v>93</v>
      </c>
      <c r="E36" s="25" t="s">
        <v>19</v>
      </c>
      <c r="F36" s="35">
        <v>1</v>
      </c>
      <c r="G36" s="36" t="s">
        <v>20</v>
      </c>
      <c r="H36" s="36"/>
      <c r="I36" s="51"/>
      <c r="J36" s="25"/>
      <c r="K36" s="25"/>
      <c r="L36" s="52"/>
      <c r="M36" s="50" t="s">
        <v>34</v>
      </c>
    </row>
    <row r="37" spans="1:13" ht="43.5" customHeight="1">
      <c r="A37" s="24">
        <v>30232</v>
      </c>
      <c r="B37" s="34" t="s">
        <v>94</v>
      </c>
      <c r="C37" s="25" t="s">
        <v>17</v>
      </c>
      <c r="D37" s="26" t="s">
        <v>95</v>
      </c>
      <c r="E37" s="25" t="s">
        <v>37</v>
      </c>
      <c r="F37" s="35">
        <v>1</v>
      </c>
      <c r="G37" s="36" t="s">
        <v>20</v>
      </c>
      <c r="H37" s="36"/>
      <c r="I37" s="53"/>
      <c r="J37" s="53"/>
      <c r="K37" s="52"/>
      <c r="L37" s="52"/>
      <c r="M37" s="50" t="s">
        <v>56</v>
      </c>
    </row>
    <row r="38" spans="1:13" ht="43.5" customHeight="1">
      <c r="A38" s="24">
        <v>30233</v>
      </c>
      <c r="B38" s="34" t="s">
        <v>96</v>
      </c>
      <c r="C38" s="25" t="s">
        <v>17</v>
      </c>
      <c r="D38" s="26" t="s">
        <v>97</v>
      </c>
      <c r="E38" s="25" t="s">
        <v>37</v>
      </c>
      <c r="F38" s="35">
        <v>1</v>
      </c>
      <c r="G38" s="36" t="s">
        <v>20</v>
      </c>
      <c r="H38" s="36"/>
      <c r="I38" s="53"/>
      <c r="J38" s="53"/>
      <c r="K38" s="52"/>
      <c r="L38" s="52"/>
      <c r="M38" s="50" t="s">
        <v>56</v>
      </c>
    </row>
    <row r="39" spans="1:13" ht="43.5" customHeight="1">
      <c r="A39" s="24">
        <v>30234</v>
      </c>
      <c r="B39" s="34" t="s">
        <v>98</v>
      </c>
      <c r="C39" s="25" t="s">
        <v>17</v>
      </c>
      <c r="D39" s="26" t="s">
        <v>99</v>
      </c>
      <c r="E39" s="34" t="s">
        <v>19</v>
      </c>
      <c r="F39" s="35">
        <v>1</v>
      </c>
      <c r="G39" s="36" t="s">
        <v>20</v>
      </c>
      <c r="H39" s="36"/>
      <c r="I39" s="46"/>
      <c r="J39" s="25"/>
      <c r="K39" s="25"/>
      <c r="L39" s="52"/>
      <c r="M39" s="50" t="s">
        <v>34</v>
      </c>
    </row>
    <row r="40" spans="1:16" s="3" customFormat="1" ht="43.5" customHeight="1">
      <c r="A40" s="24">
        <v>30235</v>
      </c>
      <c r="B40" s="35" t="s">
        <v>100</v>
      </c>
      <c r="C40" s="25" t="s">
        <v>17</v>
      </c>
      <c r="D40" s="26" t="s">
        <v>101</v>
      </c>
      <c r="E40" s="25" t="s">
        <v>19</v>
      </c>
      <c r="F40" s="35">
        <v>1</v>
      </c>
      <c r="G40" s="36" t="s">
        <v>20</v>
      </c>
      <c r="H40" s="36"/>
      <c r="I40" s="53"/>
      <c r="J40" s="53"/>
      <c r="K40" s="52"/>
      <c r="L40" s="52"/>
      <c r="M40" s="50" t="s">
        <v>34</v>
      </c>
      <c r="O40" s="2"/>
      <c r="P40" s="2"/>
    </row>
    <row r="41" spans="1:13" ht="43.5" customHeight="1">
      <c r="A41" s="37">
        <v>30236</v>
      </c>
      <c r="B41" s="38" t="s">
        <v>102</v>
      </c>
      <c r="C41" s="39" t="s">
        <v>17</v>
      </c>
      <c r="D41" s="40" t="s">
        <v>103</v>
      </c>
      <c r="E41" s="41" t="s">
        <v>19</v>
      </c>
      <c r="F41" s="38">
        <v>1</v>
      </c>
      <c r="G41" s="42" t="s">
        <v>20</v>
      </c>
      <c r="H41" s="42"/>
      <c r="I41" s="54"/>
      <c r="J41" s="39"/>
      <c r="K41" s="39"/>
      <c r="L41" s="55"/>
      <c r="M41" s="56" t="s">
        <v>34</v>
      </c>
    </row>
    <row r="42" ht="31.5" customHeight="1">
      <c r="F42" s="43">
        <f>SUM(F5:F41)</f>
        <v>40</v>
      </c>
    </row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0" customHeight="1"/>
    <row r="51" ht="25.5" customHeight="1"/>
  </sheetData>
  <sheetProtection/>
  <protectedRanges>
    <protectedRange sqref="F14 F16 F19 F22 F26 F28 F32 F34 F17 F23" name="区域1_1_16_1_1"/>
    <protectedRange sqref="G14:G16 G17 G13 G18:G20 G21 G22 G24:G35 G23" name="区域1_1_6"/>
    <protectedRange sqref="G14:G16 G17 G13 G18:G20 G21 G22 G24:G35 G23" name="区域1_1_6_1"/>
  </protectedRanges>
  <mergeCells count="16">
    <mergeCell ref="A1:B1"/>
    <mergeCell ref="A2:M2"/>
    <mergeCell ref="I3:K3"/>
    <mergeCell ref="A3:A4"/>
    <mergeCell ref="A29:A30"/>
    <mergeCell ref="B3:B4"/>
    <mergeCell ref="B29:B30"/>
    <mergeCell ref="C3:C4"/>
    <mergeCell ref="C29:C30"/>
    <mergeCell ref="D3:D4"/>
    <mergeCell ref="E3:E4"/>
    <mergeCell ref="F3:F4"/>
    <mergeCell ref="G3:G4"/>
    <mergeCell ref="H3:H4"/>
    <mergeCell ref="L3:L4"/>
    <mergeCell ref="M3:M4"/>
  </mergeCells>
  <dataValidations count="3">
    <dataValidation allowBlank="1" showInputMessage="1" showErrorMessage="1" sqref="K4"/>
    <dataValidation type="list" allowBlank="1" showInputMessage="1" showErrorMessage="1" sqref="G13 G17 G21 G22 G23 G24 G25 G14:G16 G18:G20 G26:G29 G30:G31 G32:G35">
      <formula1>"大专及以上,本科及以上,研究生"</formula1>
    </dataValidation>
    <dataValidation type="list" allowBlank="1" showInputMessage="1" showErrorMessage="1" sqref="E1:E2 E42:E65536">
      <formula1>"管理岗位,专业技术岗位"</formula1>
    </dataValidation>
  </dataValidations>
  <printOptions horizontalCentered="1"/>
  <pageMargins left="0.15694444444444444" right="0.07847222222222222" top="0.3659722222222222" bottom="0.3145833333333333" header="0.33402777777777776" footer="0.12152777777777778"/>
  <pageSetup fitToHeight="0" fitToWidth="1" horizontalDpi="600" verticalDpi="600" orientation="landscape" paperSize="9" scale="88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不知道</cp:lastModifiedBy>
  <cp:lastPrinted>2020-01-09T00:38:19Z</cp:lastPrinted>
  <dcterms:created xsi:type="dcterms:W3CDTF">1996-12-17T01:32:42Z</dcterms:created>
  <dcterms:modified xsi:type="dcterms:W3CDTF">2020-10-27T02:27:13Z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