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<sst xmlns="http://schemas.openxmlformats.org/spreadsheetml/2006/main" count="273" uniqueCount="153">
  <si>
    <t>附件</t>
  </si>
  <si>
    <t>河南省林业局2020年统一考试录用公务员面试人员面试成绩和总成绩</t>
  </si>
  <si>
    <t>序号</t>
  </si>
  <si>
    <t>招录机关（单位）</t>
  </si>
  <si>
    <t>职位代码</t>
  </si>
  <si>
    <t>姓名</t>
  </si>
  <si>
    <t>准考证号</t>
  </si>
  <si>
    <t>笔试成绩</t>
  </si>
  <si>
    <t>面试成绩</t>
  </si>
  <si>
    <t>总成绩</t>
  </si>
  <si>
    <t>省林业局</t>
  </si>
  <si>
    <t>19138011</t>
  </si>
  <si>
    <t>宋金茜</t>
  </si>
  <si>
    <t>00118218005</t>
  </si>
  <si>
    <t>谢鹏芳</t>
  </si>
  <si>
    <t>00118217703</t>
  </si>
  <si>
    <t>王冰</t>
  </si>
  <si>
    <t>00118218003</t>
  </si>
  <si>
    <t>丁岩</t>
  </si>
  <si>
    <t>00118217709</t>
  </si>
  <si>
    <t>潘雪珍</t>
  </si>
  <si>
    <t>00118217717</t>
  </si>
  <si>
    <t>陈晨</t>
  </si>
  <si>
    <t>00118217915</t>
  </si>
  <si>
    <t>利培星</t>
  </si>
  <si>
    <t>00118217513</t>
  </si>
  <si>
    <t>李洋洋</t>
  </si>
  <si>
    <t>00118217613</t>
  </si>
  <si>
    <t>付倩雯</t>
  </si>
  <si>
    <t>00118217928</t>
  </si>
  <si>
    <t>张振</t>
  </si>
  <si>
    <t>00118217816</t>
  </si>
  <si>
    <t>吴艳歌</t>
  </si>
  <si>
    <t>00118217823</t>
  </si>
  <si>
    <t>夏冬</t>
  </si>
  <si>
    <t>00118217610</t>
  </si>
  <si>
    <t>张楠</t>
  </si>
  <si>
    <t>00118217628</t>
  </si>
  <si>
    <t>熊宗豪</t>
  </si>
  <si>
    <t>00118217815</t>
  </si>
  <si>
    <t>赵雅</t>
  </si>
  <si>
    <t>00118217617</t>
  </si>
  <si>
    <t>李灿</t>
  </si>
  <si>
    <t>00118217805</t>
  </si>
  <si>
    <t>黄良嘉</t>
  </si>
  <si>
    <t>00118217606</t>
  </si>
  <si>
    <t>赵自稳</t>
  </si>
  <si>
    <t>00118217702</t>
  </si>
  <si>
    <t>罗笑轩</t>
  </si>
  <si>
    <t>00118217607</t>
  </si>
  <si>
    <t>李青秀</t>
  </si>
  <si>
    <t>00118217708</t>
  </si>
  <si>
    <t>黄巍</t>
  </si>
  <si>
    <t>00118217623</t>
  </si>
  <si>
    <t>孙冬玲</t>
  </si>
  <si>
    <t>00118217807</t>
  </si>
  <si>
    <t>李明</t>
  </si>
  <si>
    <t>00118218018</t>
  </si>
  <si>
    <t>全瑞兰</t>
  </si>
  <si>
    <t>00118217918</t>
  </si>
  <si>
    <t>罗晴</t>
  </si>
  <si>
    <t>00118217721</t>
  </si>
  <si>
    <t>靳春香</t>
  </si>
  <si>
    <t>00118217826</t>
  </si>
  <si>
    <t>贾倩倩</t>
  </si>
  <si>
    <t>00118217516</t>
  </si>
  <si>
    <t>魏虎伟</t>
  </si>
  <si>
    <t>00118217519</t>
  </si>
  <si>
    <t>崔院院</t>
  </si>
  <si>
    <t>00118217828</t>
  </si>
  <si>
    <t>张岚</t>
  </si>
  <si>
    <t>00118218001</t>
  </si>
  <si>
    <t>刘芳</t>
  </si>
  <si>
    <t>00118217521</t>
  </si>
  <si>
    <t>伊书亮</t>
  </si>
  <si>
    <t>00118217927</t>
  </si>
  <si>
    <t>李婷婷</t>
  </si>
  <si>
    <t>00118217803</t>
  </si>
  <si>
    <t>姬慧娟</t>
  </si>
  <si>
    <t>00118217718</t>
  </si>
  <si>
    <t>19138021</t>
  </si>
  <si>
    <t>潘亚鸽</t>
  </si>
  <si>
    <t>00118220108</t>
  </si>
  <si>
    <t>郭剑威</t>
  </si>
  <si>
    <t>00118220111</t>
  </si>
  <si>
    <t>许化龙</t>
  </si>
  <si>
    <t>00118220126</t>
  </si>
  <si>
    <t>窦元</t>
  </si>
  <si>
    <t>00118220122</t>
  </si>
  <si>
    <t>马红</t>
  </si>
  <si>
    <t>00118220208</t>
  </si>
  <si>
    <t>省经济林和林木种苗工作站（参照公务员法管理单位）</t>
  </si>
  <si>
    <t>19140011</t>
  </si>
  <si>
    <t>古京晓</t>
  </si>
  <si>
    <t>00118220308</t>
  </si>
  <si>
    <t>张泰然</t>
  </si>
  <si>
    <t>00118220307</t>
  </si>
  <si>
    <t>李子艺</t>
  </si>
  <si>
    <t>00118220328</t>
  </si>
  <si>
    <t>马杰</t>
  </si>
  <si>
    <t>00118220320</t>
  </si>
  <si>
    <t>杨梦缘</t>
  </si>
  <si>
    <t>00118220323</t>
  </si>
  <si>
    <t>杨雪艳</t>
  </si>
  <si>
    <t>00118220212</t>
  </si>
  <si>
    <t>张兵</t>
  </si>
  <si>
    <t>00118220214</t>
  </si>
  <si>
    <t>闫梦</t>
  </si>
  <si>
    <t>00118220213</t>
  </si>
  <si>
    <t>轩寒风</t>
  </si>
  <si>
    <t>00118220311</t>
  </si>
  <si>
    <t>19140021</t>
  </si>
  <si>
    <t>冯晶晶</t>
  </si>
  <si>
    <t>00118220412</t>
  </si>
  <si>
    <t>杨俊俊</t>
  </si>
  <si>
    <t>00118220613</t>
  </si>
  <si>
    <t>关小燕</t>
  </si>
  <si>
    <t>00118220416</t>
  </si>
  <si>
    <t>19140031</t>
  </si>
  <si>
    <t>马登坦</t>
  </si>
  <si>
    <t>00118220722</t>
  </si>
  <si>
    <t>张颖</t>
  </si>
  <si>
    <t>00118220720</t>
  </si>
  <si>
    <t>高巧静</t>
  </si>
  <si>
    <t>00118220709</t>
  </si>
  <si>
    <t>省森林病虫害防治检疫站（参照公务员法管理单位）</t>
  </si>
  <si>
    <t>19141011</t>
  </si>
  <si>
    <t>张腾飞</t>
  </si>
  <si>
    <t>00118220730</t>
  </si>
  <si>
    <t>杨晨</t>
  </si>
  <si>
    <t>00118220807</t>
  </si>
  <si>
    <t>张晓林</t>
  </si>
  <si>
    <t>00118220729</t>
  </si>
  <si>
    <t>刘晓琳</t>
  </si>
  <si>
    <t>00118220803</t>
  </si>
  <si>
    <t>省林业技术推广站（参照公务员法管理单位）</t>
  </si>
  <si>
    <t>19142011</t>
  </si>
  <si>
    <t>吴梦瑶</t>
  </si>
  <si>
    <t>00118220901</t>
  </si>
  <si>
    <t>杨雯雯</t>
  </si>
  <si>
    <t>00118220830</t>
  </si>
  <si>
    <t>王蒙</t>
  </si>
  <si>
    <t>00118220908</t>
  </si>
  <si>
    <t>尤春艳</t>
  </si>
  <si>
    <t>00118220821</t>
  </si>
  <si>
    <t>刘素真</t>
  </si>
  <si>
    <t>00118220829</t>
  </si>
  <si>
    <t>张俊辉</t>
  </si>
  <si>
    <t>00118220815</t>
  </si>
  <si>
    <t>董明珠</t>
  </si>
  <si>
    <t>00118220907</t>
  </si>
  <si>
    <t>陈阿丽</t>
  </si>
  <si>
    <t>00118220826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</si>
</sst>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2"/>
      <name val="宋体"/>
      <family val="0"/>
    </font>
    <font>
      <b/>
      <sz val="14"/>
      <name val="楷体_GB2312"/>
      <family val="3"/>
    </font>
    <font>
      <b/>
      <sz val="14"/>
      <color indexed="8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1" xfId="63" applyFont="1" applyBorder="1" applyAlignment="1">
      <alignment horizontal="center"/>
      <protection/>
    </xf>
    <xf numFmtId="0" fontId="8" fillId="0" borderId="11" xfId="63" applyBorder="1" applyAlignment="1">
      <alignment horizontal="center"/>
      <protection/>
    </xf>
    <xf numFmtId="0" fontId="9" fillId="0" borderId="11" xfId="63" applyFont="1" applyBorder="1" applyAlignment="1">
      <alignment horizontal="center"/>
      <protection/>
    </xf>
    <xf numFmtId="0" fontId="8" fillId="0" borderId="11" xfId="63" applyFont="1" applyFill="1" applyBorder="1" applyAlignment="1">
      <alignment horizontal="center"/>
      <protection/>
    </xf>
    <xf numFmtId="0" fontId="8" fillId="0" borderId="0" xfId="63" applyFont="1">
      <alignment/>
      <protection/>
    </xf>
    <xf numFmtId="0" fontId="8" fillId="0" borderId="11" xfId="63" applyFont="1" applyBorder="1" applyAlignment="1" quotePrefix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workbookViewId="0" topLeftCell="B1">
      <selection activeCell="M2" sqref="M2"/>
    </sheetView>
  </sheetViews>
  <sheetFormatPr defaultColWidth="8.875" defaultRowHeight="13.5" customHeight="1"/>
  <cols>
    <col min="1" max="1" width="8.25390625" style="3" hidden="1" customWidth="1"/>
    <col min="2" max="2" width="43.125" style="3" customWidth="1"/>
    <col min="3" max="3" width="14.25390625" style="3" customWidth="1"/>
    <col min="4" max="4" width="12.375" style="3" customWidth="1"/>
    <col min="5" max="5" width="17.125" style="3" customWidth="1"/>
    <col min="6" max="6" width="11.875" style="3" customWidth="1"/>
    <col min="7" max="7" width="12.875" style="3" customWidth="1"/>
    <col min="8" max="8" width="13.50390625" style="3" customWidth="1"/>
    <col min="9" max="16384" width="9.00390625" style="3" bestFit="1" customWidth="1"/>
  </cols>
  <sheetData>
    <row r="1" spans="1:8" ht="27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80.2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33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2" customFormat="1" ht="24.7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>
        <v>71.75</v>
      </c>
      <c r="G4" s="11">
        <v>89.2</v>
      </c>
      <c r="H4" s="11">
        <f aca="true" t="shared" si="0" ref="H4:H37">SUM(F4:G4)</f>
        <v>160.95</v>
      </c>
    </row>
    <row r="5" spans="1:8" s="2" customFormat="1" ht="24.75" customHeight="1">
      <c r="A5" s="10">
        <v>2</v>
      </c>
      <c r="B5" s="11" t="s">
        <v>10</v>
      </c>
      <c r="C5" s="11" t="s">
        <v>11</v>
      </c>
      <c r="D5" s="11" t="s">
        <v>14</v>
      </c>
      <c r="E5" s="11" t="s">
        <v>15</v>
      </c>
      <c r="F5" s="11">
        <v>72.4</v>
      </c>
      <c r="G5" s="11">
        <v>85.6</v>
      </c>
      <c r="H5" s="11">
        <f t="shared" si="0"/>
        <v>158</v>
      </c>
    </row>
    <row r="6" spans="1:8" s="2" customFormat="1" ht="24.75" customHeight="1">
      <c r="A6" s="10">
        <v>3</v>
      </c>
      <c r="B6" s="11" t="s">
        <v>10</v>
      </c>
      <c r="C6" s="11" t="s">
        <v>11</v>
      </c>
      <c r="D6" s="11" t="s">
        <v>16</v>
      </c>
      <c r="E6" s="11" t="s">
        <v>17</v>
      </c>
      <c r="F6" s="11">
        <v>67.5</v>
      </c>
      <c r="G6" s="11">
        <v>88</v>
      </c>
      <c r="H6" s="11">
        <f t="shared" si="0"/>
        <v>155.5</v>
      </c>
    </row>
    <row r="7" spans="1:8" s="2" customFormat="1" ht="24.75" customHeight="1">
      <c r="A7" s="10">
        <v>4</v>
      </c>
      <c r="B7" s="11" t="s">
        <v>10</v>
      </c>
      <c r="C7" s="11" t="s">
        <v>11</v>
      </c>
      <c r="D7" s="11" t="s">
        <v>18</v>
      </c>
      <c r="E7" s="11" t="s">
        <v>19</v>
      </c>
      <c r="F7" s="11">
        <v>67.4</v>
      </c>
      <c r="G7" s="11">
        <v>87</v>
      </c>
      <c r="H7" s="11">
        <f t="shared" si="0"/>
        <v>154.4</v>
      </c>
    </row>
    <row r="8" spans="1:8" s="2" customFormat="1" ht="24.75" customHeight="1">
      <c r="A8" s="10">
        <v>5</v>
      </c>
      <c r="B8" s="11" t="s">
        <v>10</v>
      </c>
      <c r="C8" s="11" t="s">
        <v>11</v>
      </c>
      <c r="D8" s="11" t="s">
        <v>20</v>
      </c>
      <c r="E8" s="11" t="s">
        <v>21</v>
      </c>
      <c r="F8" s="11">
        <v>63.35</v>
      </c>
      <c r="G8" s="11">
        <v>88.2</v>
      </c>
      <c r="H8" s="11">
        <f t="shared" si="0"/>
        <v>151.55</v>
      </c>
    </row>
    <row r="9" spans="1:8" s="2" customFormat="1" ht="24.75" customHeight="1">
      <c r="A9" s="10">
        <v>6</v>
      </c>
      <c r="B9" s="11" t="s">
        <v>10</v>
      </c>
      <c r="C9" s="11" t="s">
        <v>11</v>
      </c>
      <c r="D9" s="11" t="s">
        <v>22</v>
      </c>
      <c r="E9" s="11" t="s">
        <v>23</v>
      </c>
      <c r="F9" s="11">
        <v>66.75</v>
      </c>
      <c r="G9" s="11">
        <v>84.6</v>
      </c>
      <c r="H9" s="11">
        <f t="shared" si="0"/>
        <v>151.35</v>
      </c>
    </row>
    <row r="10" spans="1:8" s="2" customFormat="1" ht="24.75" customHeight="1">
      <c r="A10" s="10">
        <v>7</v>
      </c>
      <c r="B10" s="11" t="s">
        <v>10</v>
      </c>
      <c r="C10" s="11" t="s">
        <v>11</v>
      </c>
      <c r="D10" s="11" t="s">
        <v>24</v>
      </c>
      <c r="E10" s="11" t="s">
        <v>25</v>
      </c>
      <c r="F10" s="11">
        <v>61.75</v>
      </c>
      <c r="G10" s="11">
        <v>88.6</v>
      </c>
      <c r="H10" s="11">
        <f t="shared" si="0"/>
        <v>150.35</v>
      </c>
    </row>
    <row r="11" spans="1:8" s="2" customFormat="1" ht="24.75" customHeight="1">
      <c r="A11" s="10">
        <v>8</v>
      </c>
      <c r="B11" s="11" t="s">
        <v>10</v>
      </c>
      <c r="C11" s="11" t="s">
        <v>11</v>
      </c>
      <c r="D11" s="11" t="s">
        <v>26</v>
      </c>
      <c r="E11" s="11" t="s">
        <v>27</v>
      </c>
      <c r="F11" s="11">
        <v>63.8</v>
      </c>
      <c r="G11" s="11">
        <v>86.2</v>
      </c>
      <c r="H11" s="11">
        <f t="shared" si="0"/>
        <v>150</v>
      </c>
    </row>
    <row r="12" spans="1:8" s="2" customFormat="1" ht="24.75" customHeight="1">
      <c r="A12" s="10">
        <v>9</v>
      </c>
      <c r="B12" s="11" t="s">
        <v>10</v>
      </c>
      <c r="C12" s="11" t="s">
        <v>11</v>
      </c>
      <c r="D12" s="11" t="s">
        <v>28</v>
      </c>
      <c r="E12" s="11" t="s">
        <v>29</v>
      </c>
      <c r="F12" s="11">
        <v>67.65</v>
      </c>
      <c r="G12" s="11">
        <v>82.2</v>
      </c>
      <c r="H12" s="11">
        <f t="shared" si="0"/>
        <v>149.85000000000002</v>
      </c>
    </row>
    <row r="13" spans="1:8" s="2" customFormat="1" ht="24.75" customHeight="1">
      <c r="A13" s="10">
        <v>10</v>
      </c>
      <c r="B13" s="11" t="s">
        <v>10</v>
      </c>
      <c r="C13" s="11" t="s">
        <v>11</v>
      </c>
      <c r="D13" s="11" t="s">
        <v>30</v>
      </c>
      <c r="E13" s="11" t="s">
        <v>31</v>
      </c>
      <c r="F13" s="11">
        <v>62.25</v>
      </c>
      <c r="G13" s="11">
        <v>87.6</v>
      </c>
      <c r="H13" s="11">
        <f t="shared" si="0"/>
        <v>149.85</v>
      </c>
    </row>
    <row r="14" spans="1:8" s="2" customFormat="1" ht="24.75" customHeight="1">
      <c r="A14" s="10">
        <v>11</v>
      </c>
      <c r="B14" s="11" t="s">
        <v>10</v>
      </c>
      <c r="C14" s="11" t="s">
        <v>11</v>
      </c>
      <c r="D14" s="11" t="s">
        <v>32</v>
      </c>
      <c r="E14" s="11" t="s">
        <v>33</v>
      </c>
      <c r="F14" s="11">
        <v>65.45</v>
      </c>
      <c r="G14" s="11">
        <v>83.6</v>
      </c>
      <c r="H14" s="11">
        <f t="shared" si="0"/>
        <v>149.05</v>
      </c>
    </row>
    <row r="15" spans="1:8" s="2" customFormat="1" ht="24.75" customHeight="1">
      <c r="A15" s="10">
        <v>12</v>
      </c>
      <c r="B15" s="11" t="s">
        <v>10</v>
      </c>
      <c r="C15" s="11" t="s">
        <v>11</v>
      </c>
      <c r="D15" s="11" t="s">
        <v>34</v>
      </c>
      <c r="E15" s="11" t="s">
        <v>35</v>
      </c>
      <c r="F15" s="11">
        <v>65.25</v>
      </c>
      <c r="G15" s="11">
        <v>83.8</v>
      </c>
      <c r="H15" s="11">
        <f t="shared" si="0"/>
        <v>149.05</v>
      </c>
    </row>
    <row r="16" spans="1:8" ht="24.75" customHeight="1">
      <c r="A16" s="10">
        <v>13</v>
      </c>
      <c r="B16" s="11" t="s">
        <v>10</v>
      </c>
      <c r="C16" s="11" t="s">
        <v>11</v>
      </c>
      <c r="D16" s="11" t="s">
        <v>36</v>
      </c>
      <c r="E16" s="11" t="s">
        <v>37</v>
      </c>
      <c r="F16" s="11">
        <v>61</v>
      </c>
      <c r="G16" s="11">
        <v>86.8</v>
      </c>
      <c r="H16" s="11">
        <f t="shared" si="0"/>
        <v>147.8</v>
      </c>
    </row>
    <row r="17" spans="1:8" ht="24.75" customHeight="1">
      <c r="A17" s="10">
        <v>14</v>
      </c>
      <c r="B17" s="11" t="s">
        <v>10</v>
      </c>
      <c r="C17" s="11" t="s">
        <v>11</v>
      </c>
      <c r="D17" s="11" t="s">
        <v>38</v>
      </c>
      <c r="E17" s="11" t="s">
        <v>39</v>
      </c>
      <c r="F17" s="11">
        <v>64.15</v>
      </c>
      <c r="G17" s="11">
        <v>83.4</v>
      </c>
      <c r="H17" s="11">
        <f t="shared" si="0"/>
        <v>147.55</v>
      </c>
    </row>
    <row r="18" spans="1:8" ht="24.75" customHeight="1">
      <c r="A18" s="10">
        <v>15</v>
      </c>
      <c r="B18" s="11" t="s">
        <v>10</v>
      </c>
      <c r="C18" s="11" t="s">
        <v>11</v>
      </c>
      <c r="D18" s="11" t="s">
        <v>40</v>
      </c>
      <c r="E18" s="11" t="s">
        <v>41</v>
      </c>
      <c r="F18" s="11">
        <v>64.3</v>
      </c>
      <c r="G18" s="11">
        <v>83.2</v>
      </c>
      <c r="H18" s="11">
        <f t="shared" si="0"/>
        <v>147.5</v>
      </c>
    </row>
    <row r="19" spans="1:8" ht="24.75" customHeight="1">
      <c r="A19" s="10">
        <v>16</v>
      </c>
      <c r="B19" s="11" t="s">
        <v>10</v>
      </c>
      <c r="C19" s="11" t="s">
        <v>11</v>
      </c>
      <c r="D19" s="11" t="s">
        <v>42</v>
      </c>
      <c r="E19" s="11" t="s">
        <v>43</v>
      </c>
      <c r="F19" s="11">
        <v>61.6</v>
      </c>
      <c r="G19" s="11">
        <v>85.6</v>
      </c>
      <c r="H19" s="11">
        <f t="shared" si="0"/>
        <v>147.2</v>
      </c>
    </row>
    <row r="20" spans="1:8" ht="24.75" customHeight="1">
      <c r="A20" s="10">
        <v>17</v>
      </c>
      <c r="B20" s="11" t="s">
        <v>10</v>
      </c>
      <c r="C20" s="11" t="s">
        <v>11</v>
      </c>
      <c r="D20" s="11" t="s">
        <v>44</v>
      </c>
      <c r="E20" s="11" t="s">
        <v>45</v>
      </c>
      <c r="F20" s="11">
        <v>63.65</v>
      </c>
      <c r="G20" s="11">
        <v>82.8</v>
      </c>
      <c r="H20" s="11">
        <f t="shared" si="0"/>
        <v>146.45</v>
      </c>
    </row>
    <row r="21" spans="1:8" ht="24.75" customHeight="1">
      <c r="A21" s="10">
        <v>18</v>
      </c>
      <c r="B21" s="11" t="s">
        <v>10</v>
      </c>
      <c r="C21" s="11" t="s">
        <v>11</v>
      </c>
      <c r="D21" s="11" t="s">
        <v>46</v>
      </c>
      <c r="E21" s="11" t="s">
        <v>47</v>
      </c>
      <c r="F21" s="11">
        <v>63.2</v>
      </c>
      <c r="G21" s="11">
        <v>83</v>
      </c>
      <c r="H21" s="11">
        <f t="shared" si="0"/>
        <v>146.2</v>
      </c>
    </row>
    <row r="22" spans="1:8" ht="24.75" customHeight="1">
      <c r="A22" s="10">
        <v>19</v>
      </c>
      <c r="B22" s="11" t="s">
        <v>10</v>
      </c>
      <c r="C22" s="11" t="s">
        <v>11</v>
      </c>
      <c r="D22" s="11" t="s">
        <v>48</v>
      </c>
      <c r="E22" s="11" t="s">
        <v>49</v>
      </c>
      <c r="F22" s="11">
        <v>60.25</v>
      </c>
      <c r="G22" s="11">
        <v>85.8</v>
      </c>
      <c r="H22" s="11">
        <f t="shared" si="0"/>
        <v>146.05</v>
      </c>
    </row>
    <row r="23" spans="1:8" ht="24.75" customHeight="1">
      <c r="A23" s="10">
        <v>20</v>
      </c>
      <c r="B23" s="11" t="s">
        <v>10</v>
      </c>
      <c r="C23" s="11" t="s">
        <v>11</v>
      </c>
      <c r="D23" s="11" t="s">
        <v>50</v>
      </c>
      <c r="E23" s="11" t="s">
        <v>51</v>
      </c>
      <c r="F23" s="11">
        <v>64.6</v>
      </c>
      <c r="G23" s="11">
        <v>81</v>
      </c>
      <c r="H23" s="11">
        <f t="shared" si="0"/>
        <v>145.6</v>
      </c>
    </row>
    <row r="24" spans="1:8" ht="24.75" customHeight="1">
      <c r="A24" s="10">
        <v>21</v>
      </c>
      <c r="B24" s="11" t="s">
        <v>10</v>
      </c>
      <c r="C24" s="11" t="s">
        <v>11</v>
      </c>
      <c r="D24" s="11" t="s">
        <v>52</v>
      </c>
      <c r="E24" s="11" t="s">
        <v>53</v>
      </c>
      <c r="F24" s="11">
        <v>61.3</v>
      </c>
      <c r="G24" s="11">
        <v>83.4</v>
      </c>
      <c r="H24" s="11">
        <f t="shared" si="0"/>
        <v>144.7</v>
      </c>
    </row>
    <row r="25" spans="1:8" ht="24.75" customHeight="1">
      <c r="A25" s="10">
        <v>22</v>
      </c>
      <c r="B25" s="11" t="s">
        <v>10</v>
      </c>
      <c r="C25" s="11" t="s">
        <v>11</v>
      </c>
      <c r="D25" s="11" t="s">
        <v>54</v>
      </c>
      <c r="E25" s="11" t="s">
        <v>55</v>
      </c>
      <c r="F25" s="11">
        <v>62.6</v>
      </c>
      <c r="G25" s="11">
        <v>82</v>
      </c>
      <c r="H25" s="11">
        <f t="shared" si="0"/>
        <v>144.6</v>
      </c>
    </row>
    <row r="26" spans="1:8" ht="24.75" customHeight="1">
      <c r="A26" s="10">
        <v>23</v>
      </c>
      <c r="B26" s="11" t="s">
        <v>10</v>
      </c>
      <c r="C26" s="11" t="s">
        <v>11</v>
      </c>
      <c r="D26" s="11" t="s">
        <v>56</v>
      </c>
      <c r="E26" s="11" t="s">
        <v>57</v>
      </c>
      <c r="F26" s="11">
        <v>61.9</v>
      </c>
      <c r="G26" s="11">
        <v>81.6</v>
      </c>
      <c r="H26" s="11">
        <f t="shared" si="0"/>
        <v>143.5</v>
      </c>
    </row>
    <row r="27" spans="1:8" s="2" customFormat="1" ht="24.75" customHeight="1">
      <c r="A27" s="10">
        <v>24</v>
      </c>
      <c r="B27" s="11" t="s">
        <v>10</v>
      </c>
      <c r="C27" s="11" t="s">
        <v>11</v>
      </c>
      <c r="D27" s="11" t="s">
        <v>58</v>
      </c>
      <c r="E27" s="11" t="s">
        <v>59</v>
      </c>
      <c r="F27" s="11">
        <v>66.85</v>
      </c>
      <c r="G27" s="11">
        <v>76.4</v>
      </c>
      <c r="H27" s="11">
        <f t="shared" si="0"/>
        <v>143.25</v>
      </c>
    </row>
    <row r="28" spans="1:8" s="2" customFormat="1" ht="24.75" customHeight="1">
      <c r="A28" s="10">
        <v>25</v>
      </c>
      <c r="B28" s="11" t="s">
        <v>10</v>
      </c>
      <c r="C28" s="11" t="s">
        <v>11</v>
      </c>
      <c r="D28" s="11" t="s">
        <v>60</v>
      </c>
      <c r="E28" s="11" t="s">
        <v>61</v>
      </c>
      <c r="F28" s="11">
        <v>60.65</v>
      </c>
      <c r="G28" s="11">
        <v>82.6</v>
      </c>
      <c r="H28" s="11">
        <f t="shared" si="0"/>
        <v>143.25</v>
      </c>
    </row>
    <row r="29" spans="1:8" s="2" customFormat="1" ht="24.75" customHeight="1">
      <c r="A29" s="10">
        <v>26</v>
      </c>
      <c r="B29" s="11" t="s">
        <v>10</v>
      </c>
      <c r="C29" s="11" t="s">
        <v>11</v>
      </c>
      <c r="D29" s="11" t="s">
        <v>62</v>
      </c>
      <c r="E29" s="11" t="s">
        <v>63</v>
      </c>
      <c r="F29" s="11">
        <v>60.5</v>
      </c>
      <c r="G29" s="11">
        <v>82.2</v>
      </c>
      <c r="H29" s="11">
        <f t="shared" si="0"/>
        <v>142.7</v>
      </c>
    </row>
    <row r="30" spans="1:8" s="2" customFormat="1" ht="24.75" customHeight="1">
      <c r="A30" s="10">
        <v>27</v>
      </c>
      <c r="B30" s="11" t="s">
        <v>10</v>
      </c>
      <c r="C30" s="11" t="s">
        <v>11</v>
      </c>
      <c r="D30" s="11" t="s">
        <v>64</v>
      </c>
      <c r="E30" s="11" t="s">
        <v>65</v>
      </c>
      <c r="F30" s="11">
        <v>61.35</v>
      </c>
      <c r="G30" s="11">
        <v>80.8</v>
      </c>
      <c r="H30" s="11">
        <f t="shared" si="0"/>
        <v>142.15</v>
      </c>
    </row>
    <row r="31" spans="1:8" s="2" customFormat="1" ht="24.75" customHeight="1">
      <c r="A31" s="10">
        <v>28</v>
      </c>
      <c r="B31" s="11" t="s">
        <v>10</v>
      </c>
      <c r="C31" s="11" t="s">
        <v>11</v>
      </c>
      <c r="D31" s="11" t="s">
        <v>66</v>
      </c>
      <c r="E31" s="11" t="s">
        <v>67</v>
      </c>
      <c r="F31" s="11">
        <v>61.5</v>
      </c>
      <c r="G31" s="11">
        <v>80.6</v>
      </c>
      <c r="H31" s="11">
        <f t="shared" si="0"/>
        <v>142.1</v>
      </c>
    </row>
    <row r="32" spans="1:8" s="2" customFormat="1" ht="24.75" customHeight="1">
      <c r="A32" s="10">
        <v>29</v>
      </c>
      <c r="B32" s="11" t="s">
        <v>10</v>
      </c>
      <c r="C32" s="11" t="s">
        <v>11</v>
      </c>
      <c r="D32" s="11" t="s">
        <v>68</v>
      </c>
      <c r="E32" s="11" t="s">
        <v>69</v>
      </c>
      <c r="F32" s="11">
        <v>66.75</v>
      </c>
      <c r="G32" s="11">
        <v>73.4</v>
      </c>
      <c r="H32" s="11">
        <f t="shared" si="0"/>
        <v>140.15</v>
      </c>
    </row>
    <row r="33" spans="1:8" s="2" customFormat="1" ht="24.75" customHeight="1">
      <c r="A33" s="10">
        <v>30</v>
      </c>
      <c r="B33" s="11" t="s">
        <v>10</v>
      </c>
      <c r="C33" s="11" t="s">
        <v>11</v>
      </c>
      <c r="D33" s="11" t="s">
        <v>70</v>
      </c>
      <c r="E33" s="11" t="s">
        <v>71</v>
      </c>
      <c r="F33" s="11">
        <v>61.3</v>
      </c>
      <c r="G33" s="11">
        <v>78.4</v>
      </c>
      <c r="H33" s="11">
        <f t="shared" si="0"/>
        <v>139.7</v>
      </c>
    </row>
    <row r="34" spans="1:8" s="2" customFormat="1" ht="24.75" customHeight="1">
      <c r="A34" s="10">
        <v>31</v>
      </c>
      <c r="B34" s="11" t="s">
        <v>10</v>
      </c>
      <c r="C34" s="11" t="s">
        <v>11</v>
      </c>
      <c r="D34" s="11" t="s">
        <v>72</v>
      </c>
      <c r="E34" s="11" t="s">
        <v>73</v>
      </c>
      <c r="F34" s="11">
        <v>61.05</v>
      </c>
      <c r="G34" s="11">
        <v>77.8</v>
      </c>
      <c r="H34" s="11">
        <f t="shared" si="0"/>
        <v>138.85</v>
      </c>
    </row>
    <row r="35" spans="1:8" s="2" customFormat="1" ht="24.75" customHeight="1">
      <c r="A35" s="10">
        <v>32</v>
      </c>
      <c r="B35" s="11" t="s">
        <v>10</v>
      </c>
      <c r="C35" s="11" t="s">
        <v>11</v>
      </c>
      <c r="D35" s="11" t="s">
        <v>74</v>
      </c>
      <c r="E35" s="11" t="s">
        <v>75</v>
      </c>
      <c r="F35" s="11">
        <v>60.85</v>
      </c>
      <c r="G35" s="11">
        <v>77.6</v>
      </c>
      <c r="H35" s="11">
        <f t="shared" si="0"/>
        <v>138.45</v>
      </c>
    </row>
    <row r="36" spans="1:8" s="2" customFormat="1" ht="24.75" customHeight="1">
      <c r="A36" s="10">
        <v>33</v>
      </c>
      <c r="B36" s="11" t="s">
        <v>10</v>
      </c>
      <c r="C36" s="11" t="s">
        <v>11</v>
      </c>
      <c r="D36" s="11" t="s">
        <v>76</v>
      </c>
      <c r="E36" s="11" t="s">
        <v>77</v>
      </c>
      <c r="F36" s="11">
        <v>60.35</v>
      </c>
      <c r="G36" s="11">
        <v>71.8</v>
      </c>
      <c r="H36" s="11">
        <f t="shared" si="0"/>
        <v>132.15</v>
      </c>
    </row>
    <row r="37" spans="1:8" s="2" customFormat="1" ht="24.75" customHeight="1">
      <c r="A37" s="10">
        <v>34</v>
      </c>
      <c r="B37" s="11" t="s">
        <v>10</v>
      </c>
      <c r="C37" s="11" t="s">
        <v>11</v>
      </c>
      <c r="D37" s="11" t="s">
        <v>78</v>
      </c>
      <c r="E37" s="11" t="s">
        <v>79</v>
      </c>
      <c r="F37" s="11">
        <v>60.8</v>
      </c>
      <c r="G37" s="11">
        <v>69.4</v>
      </c>
      <c r="H37" s="11">
        <f t="shared" si="0"/>
        <v>130.2</v>
      </c>
    </row>
    <row r="38" spans="1:8" s="2" customFormat="1" ht="24.75" customHeight="1">
      <c r="A38" s="10">
        <v>35</v>
      </c>
      <c r="B38" s="11" t="s">
        <v>10</v>
      </c>
      <c r="C38" s="11" t="s">
        <v>80</v>
      </c>
      <c r="D38" s="11" t="s">
        <v>81</v>
      </c>
      <c r="E38" s="11" t="s">
        <v>82</v>
      </c>
      <c r="F38" s="11">
        <v>65.85</v>
      </c>
      <c r="G38" s="11">
        <v>82.8</v>
      </c>
      <c r="H38" s="11">
        <v>148.64999999999998</v>
      </c>
    </row>
    <row r="39" spans="1:8" s="2" customFormat="1" ht="24.75" customHeight="1">
      <c r="A39" s="10">
        <v>36</v>
      </c>
      <c r="B39" s="11" t="s">
        <v>10</v>
      </c>
      <c r="C39" s="11" t="s">
        <v>80</v>
      </c>
      <c r="D39" s="11" t="s">
        <v>83</v>
      </c>
      <c r="E39" s="11" t="s">
        <v>84</v>
      </c>
      <c r="F39" s="11">
        <v>66.1</v>
      </c>
      <c r="G39" s="11">
        <v>82.4</v>
      </c>
      <c r="H39" s="11">
        <v>148.5</v>
      </c>
    </row>
    <row r="40" spans="1:8" s="2" customFormat="1" ht="24.75" customHeight="1">
      <c r="A40" s="10">
        <v>37</v>
      </c>
      <c r="B40" s="11" t="s">
        <v>10</v>
      </c>
      <c r="C40" s="11" t="s">
        <v>80</v>
      </c>
      <c r="D40" s="11" t="s">
        <v>85</v>
      </c>
      <c r="E40" s="11" t="s">
        <v>86</v>
      </c>
      <c r="F40" s="11">
        <v>64.2</v>
      </c>
      <c r="G40" s="11">
        <v>84</v>
      </c>
      <c r="H40" s="11">
        <v>148.2</v>
      </c>
    </row>
    <row r="41" spans="1:8" s="2" customFormat="1" ht="24.75" customHeight="1">
      <c r="A41" s="10">
        <v>38</v>
      </c>
      <c r="B41" s="11" t="s">
        <v>10</v>
      </c>
      <c r="C41" s="11" t="s">
        <v>80</v>
      </c>
      <c r="D41" s="11" t="s">
        <v>87</v>
      </c>
      <c r="E41" s="11" t="s">
        <v>88</v>
      </c>
      <c r="F41" s="11">
        <v>63.55</v>
      </c>
      <c r="G41" s="11">
        <v>82.4</v>
      </c>
      <c r="H41" s="11">
        <v>145.95</v>
      </c>
    </row>
    <row r="42" spans="1:8" s="2" customFormat="1" ht="24.75" customHeight="1">
      <c r="A42" s="10">
        <v>39</v>
      </c>
      <c r="B42" s="11" t="s">
        <v>10</v>
      </c>
      <c r="C42" s="11" t="s">
        <v>80</v>
      </c>
      <c r="D42" s="11" t="s">
        <v>89</v>
      </c>
      <c r="E42" s="11" t="s">
        <v>90</v>
      </c>
      <c r="F42" s="11">
        <v>62.3</v>
      </c>
      <c r="G42" s="11">
        <v>80.2</v>
      </c>
      <c r="H42" s="11">
        <v>142.5</v>
      </c>
    </row>
    <row r="43" spans="1:8" s="2" customFormat="1" ht="24.75" customHeight="1">
      <c r="A43" s="10">
        <v>40</v>
      </c>
      <c r="B43" s="12" t="s">
        <v>91</v>
      </c>
      <c r="C43" s="11" t="s">
        <v>92</v>
      </c>
      <c r="D43" s="11" t="s">
        <v>93</v>
      </c>
      <c r="E43" s="11" t="s">
        <v>94</v>
      </c>
      <c r="F43" s="11">
        <v>63.15</v>
      </c>
      <c r="G43" s="11">
        <v>88</v>
      </c>
      <c r="H43" s="11">
        <v>151.15</v>
      </c>
    </row>
    <row r="44" spans="1:8" s="2" customFormat="1" ht="24.75" customHeight="1">
      <c r="A44" s="10">
        <v>41</v>
      </c>
      <c r="B44" s="12" t="s">
        <v>91</v>
      </c>
      <c r="C44" s="11" t="s">
        <v>92</v>
      </c>
      <c r="D44" s="11" t="s">
        <v>95</v>
      </c>
      <c r="E44" s="11" t="s">
        <v>96</v>
      </c>
      <c r="F44" s="11">
        <v>63.65</v>
      </c>
      <c r="G44" s="11">
        <v>85.8</v>
      </c>
      <c r="H44" s="11">
        <v>149.45</v>
      </c>
    </row>
    <row r="45" spans="1:8" s="2" customFormat="1" ht="24.75" customHeight="1">
      <c r="A45" s="10">
        <v>42</v>
      </c>
      <c r="B45" s="12" t="s">
        <v>91</v>
      </c>
      <c r="C45" s="11" t="s">
        <v>92</v>
      </c>
      <c r="D45" s="11" t="s">
        <v>97</v>
      </c>
      <c r="E45" s="11" t="s">
        <v>98</v>
      </c>
      <c r="F45" s="11">
        <v>62.8</v>
      </c>
      <c r="G45" s="11">
        <v>86.4</v>
      </c>
      <c r="H45" s="11">
        <v>149.2</v>
      </c>
    </row>
    <row r="46" spans="1:8" ht="24.75" customHeight="1">
      <c r="A46" s="10">
        <v>43</v>
      </c>
      <c r="B46" s="12" t="s">
        <v>91</v>
      </c>
      <c r="C46" s="11" t="s">
        <v>92</v>
      </c>
      <c r="D46" s="11" t="s">
        <v>99</v>
      </c>
      <c r="E46" s="11" t="s">
        <v>100</v>
      </c>
      <c r="F46" s="11">
        <v>64.45</v>
      </c>
      <c r="G46" s="11">
        <v>84.6</v>
      </c>
      <c r="H46" s="11">
        <v>149.05</v>
      </c>
    </row>
    <row r="47" spans="1:8" s="2" customFormat="1" ht="24.75" customHeight="1">
      <c r="A47" s="10">
        <v>44</v>
      </c>
      <c r="B47" s="12" t="s">
        <v>91</v>
      </c>
      <c r="C47" s="11" t="s">
        <v>92</v>
      </c>
      <c r="D47" s="11" t="s">
        <v>101</v>
      </c>
      <c r="E47" s="11" t="s">
        <v>102</v>
      </c>
      <c r="F47" s="11">
        <v>67.9</v>
      </c>
      <c r="G47" s="11">
        <v>79.8</v>
      </c>
      <c r="H47" s="11">
        <v>147.7</v>
      </c>
    </row>
    <row r="48" spans="1:8" s="2" customFormat="1" ht="24.75" customHeight="1">
      <c r="A48" s="10">
        <v>45</v>
      </c>
      <c r="B48" s="12" t="s">
        <v>91</v>
      </c>
      <c r="C48" s="11" t="s">
        <v>92</v>
      </c>
      <c r="D48" s="11" t="s">
        <v>103</v>
      </c>
      <c r="E48" s="11" t="s">
        <v>104</v>
      </c>
      <c r="F48" s="11">
        <v>62.25</v>
      </c>
      <c r="G48" s="11">
        <v>84.8</v>
      </c>
      <c r="H48" s="11">
        <v>147.05</v>
      </c>
    </row>
    <row r="49" spans="1:8" s="2" customFormat="1" ht="24.75" customHeight="1">
      <c r="A49" s="10">
        <v>46</v>
      </c>
      <c r="B49" s="12" t="s">
        <v>91</v>
      </c>
      <c r="C49" s="11" t="s">
        <v>92</v>
      </c>
      <c r="D49" s="11" t="s">
        <v>105</v>
      </c>
      <c r="E49" s="11" t="s">
        <v>106</v>
      </c>
      <c r="F49" s="11">
        <v>60.95</v>
      </c>
      <c r="G49" s="11">
        <v>78.6</v>
      </c>
      <c r="H49" s="11">
        <v>139.55</v>
      </c>
    </row>
    <row r="50" spans="1:8" s="2" customFormat="1" ht="24.75" customHeight="1">
      <c r="A50" s="10">
        <v>47</v>
      </c>
      <c r="B50" s="12" t="s">
        <v>91</v>
      </c>
      <c r="C50" s="11" t="s">
        <v>92</v>
      </c>
      <c r="D50" s="11" t="s">
        <v>107</v>
      </c>
      <c r="E50" s="11" t="s">
        <v>108</v>
      </c>
      <c r="F50" s="11">
        <v>61.15</v>
      </c>
      <c r="G50" s="11">
        <v>77</v>
      </c>
      <c r="H50" s="11">
        <v>138.15</v>
      </c>
    </row>
    <row r="51" spans="1:8" s="2" customFormat="1" ht="24.75" customHeight="1">
      <c r="A51" s="10">
        <v>48</v>
      </c>
      <c r="B51" s="12" t="s">
        <v>91</v>
      </c>
      <c r="C51" s="11" t="s">
        <v>92</v>
      </c>
      <c r="D51" s="11" t="s">
        <v>109</v>
      </c>
      <c r="E51" s="11" t="s">
        <v>110</v>
      </c>
      <c r="F51" s="11">
        <v>60.4</v>
      </c>
      <c r="G51" s="11">
        <v>75.4</v>
      </c>
      <c r="H51" s="11">
        <v>135.8</v>
      </c>
    </row>
    <row r="52" spans="1:8" s="2" customFormat="1" ht="24.75" customHeight="1">
      <c r="A52" s="10">
        <v>49</v>
      </c>
      <c r="B52" s="12" t="s">
        <v>91</v>
      </c>
      <c r="C52" s="11" t="s">
        <v>111</v>
      </c>
      <c r="D52" s="11" t="s">
        <v>112</v>
      </c>
      <c r="E52" s="11" t="s">
        <v>113</v>
      </c>
      <c r="F52" s="11">
        <v>68.75</v>
      </c>
      <c r="G52" s="11">
        <v>82</v>
      </c>
      <c r="H52" s="11">
        <v>150.75</v>
      </c>
    </row>
    <row r="53" spans="1:8" s="2" customFormat="1" ht="24.75" customHeight="1">
      <c r="A53" s="10">
        <v>50</v>
      </c>
      <c r="B53" s="12" t="s">
        <v>91</v>
      </c>
      <c r="C53" s="11" t="s">
        <v>111</v>
      </c>
      <c r="D53" s="11" t="s">
        <v>114</v>
      </c>
      <c r="E53" s="11" t="s">
        <v>115</v>
      </c>
      <c r="F53" s="11">
        <v>67.4</v>
      </c>
      <c r="G53" s="11">
        <v>81</v>
      </c>
      <c r="H53" s="11">
        <v>148.4</v>
      </c>
    </row>
    <row r="54" spans="1:8" s="2" customFormat="1" ht="24.75" customHeight="1">
      <c r="A54" s="10">
        <v>51</v>
      </c>
      <c r="B54" s="12" t="s">
        <v>91</v>
      </c>
      <c r="C54" s="11" t="s">
        <v>111</v>
      </c>
      <c r="D54" s="11" t="s">
        <v>116</v>
      </c>
      <c r="E54" s="11" t="s">
        <v>117</v>
      </c>
      <c r="F54" s="11">
        <v>69.95</v>
      </c>
      <c r="G54" s="11">
        <v>76.4</v>
      </c>
      <c r="H54" s="11">
        <v>146.35000000000002</v>
      </c>
    </row>
    <row r="55" spans="1:8" s="2" customFormat="1" ht="24.75" customHeight="1">
      <c r="A55" s="10">
        <v>52</v>
      </c>
      <c r="B55" s="12" t="s">
        <v>91</v>
      </c>
      <c r="C55" s="11" t="s">
        <v>118</v>
      </c>
      <c r="D55" s="11" t="s">
        <v>119</v>
      </c>
      <c r="E55" s="11" t="s">
        <v>120</v>
      </c>
      <c r="F55" s="11">
        <v>59.8</v>
      </c>
      <c r="G55" s="11">
        <v>78.8</v>
      </c>
      <c r="H55" s="11">
        <v>138.6</v>
      </c>
    </row>
    <row r="56" spans="1:8" s="2" customFormat="1" ht="24.75" customHeight="1">
      <c r="A56" s="10">
        <v>53</v>
      </c>
      <c r="B56" s="12" t="s">
        <v>91</v>
      </c>
      <c r="C56" s="11" t="s">
        <v>118</v>
      </c>
      <c r="D56" s="11" t="s">
        <v>121</v>
      </c>
      <c r="E56" s="11" t="s">
        <v>122</v>
      </c>
      <c r="F56" s="11">
        <v>59</v>
      </c>
      <c r="G56" s="11">
        <v>79.4</v>
      </c>
      <c r="H56" s="11">
        <v>138.4</v>
      </c>
    </row>
    <row r="57" spans="1:8" s="2" customFormat="1" ht="24.75" customHeight="1">
      <c r="A57" s="10">
        <v>54</v>
      </c>
      <c r="B57" s="12" t="s">
        <v>91</v>
      </c>
      <c r="C57" s="11" t="s">
        <v>118</v>
      </c>
      <c r="D57" s="11" t="s">
        <v>123</v>
      </c>
      <c r="E57" s="11" t="s">
        <v>124</v>
      </c>
      <c r="F57" s="11">
        <v>58.25</v>
      </c>
      <c r="G57" s="11">
        <v>78</v>
      </c>
      <c r="H57" s="11">
        <v>136.25</v>
      </c>
    </row>
    <row r="58" spans="1:8" s="2" customFormat="1" ht="24.75" customHeight="1">
      <c r="A58" s="10">
        <v>55</v>
      </c>
      <c r="B58" s="12" t="s">
        <v>125</v>
      </c>
      <c r="C58" s="11" t="s">
        <v>126</v>
      </c>
      <c r="D58" s="13" t="s">
        <v>127</v>
      </c>
      <c r="E58" s="16" t="s">
        <v>128</v>
      </c>
      <c r="F58" s="11">
        <v>65.85</v>
      </c>
      <c r="G58" s="11">
        <v>82.4</v>
      </c>
      <c r="H58" s="11">
        <v>148.25</v>
      </c>
    </row>
    <row r="59" spans="1:8" s="2" customFormat="1" ht="24.75" customHeight="1">
      <c r="A59" s="10">
        <v>56</v>
      </c>
      <c r="B59" s="12" t="s">
        <v>125</v>
      </c>
      <c r="C59" s="11" t="s">
        <v>126</v>
      </c>
      <c r="D59" s="13" t="s">
        <v>129</v>
      </c>
      <c r="E59" s="16" t="s">
        <v>130</v>
      </c>
      <c r="F59" s="11">
        <v>58.05</v>
      </c>
      <c r="G59" s="11">
        <v>81.4</v>
      </c>
      <c r="H59" s="11">
        <v>139.45</v>
      </c>
    </row>
    <row r="60" spans="1:8" s="2" customFormat="1" ht="24.75" customHeight="1">
      <c r="A60" s="10">
        <v>57</v>
      </c>
      <c r="B60" s="12" t="s">
        <v>125</v>
      </c>
      <c r="C60" s="11" t="s">
        <v>126</v>
      </c>
      <c r="D60" s="13" t="s">
        <v>131</v>
      </c>
      <c r="E60" s="16" t="s">
        <v>132</v>
      </c>
      <c r="F60" s="11">
        <v>53.55</v>
      </c>
      <c r="G60" s="11">
        <v>79.6</v>
      </c>
      <c r="H60" s="11">
        <v>133.14999999999998</v>
      </c>
    </row>
    <row r="61" spans="1:8" s="2" customFormat="1" ht="24.75" customHeight="1">
      <c r="A61" s="10">
        <v>58</v>
      </c>
      <c r="B61" s="12" t="s">
        <v>125</v>
      </c>
      <c r="C61" s="11">
        <v>19141011</v>
      </c>
      <c r="D61" s="13" t="s">
        <v>133</v>
      </c>
      <c r="E61" s="16" t="s">
        <v>134</v>
      </c>
      <c r="F61" s="11">
        <v>54.05</v>
      </c>
      <c r="G61" s="11">
        <v>78.8</v>
      </c>
      <c r="H61" s="11">
        <v>132.85</v>
      </c>
    </row>
    <row r="62" spans="1:8" ht="24.75" customHeight="1">
      <c r="A62" s="10">
        <v>59</v>
      </c>
      <c r="B62" s="12" t="s">
        <v>135</v>
      </c>
      <c r="C62" s="14" t="s">
        <v>136</v>
      </c>
      <c r="D62" s="14" t="s">
        <v>137</v>
      </c>
      <c r="E62" s="14" t="s">
        <v>138</v>
      </c>
      <c r="F62" s="14">
        <v>62.6</v>
      </c>
      <c r="G62" s="11">
        <v>86.2</v>
      </c>
      <c r="H62" s="11">
        <v>148.8</v>
      </c>
    </row>
    <row r="63" spans="1:8" s="2" customFormat="1" ht="24.75" customHeight="1">
      <c r="A63" s="10">
        <v>60</v>
      </c>
      <c r="B63" s="12" t="s">
        <v>135</v>
      </c>
      <c r="C63" s="14" t="s">
        <v>136</v>
      </c>
      <c r="D63" s="14" t="s">
        <v>139</v>
      </c>
      <c r="E63" s="14" t="s">
        <v>140</v>
      </c>
      <c r="F63" s="14">
        <v>60.25</v>
      </c>
      <c r="G63" s="11">
        <v>80.8</v>
      </c>
      <c r="H63" s="11">
        <v>141.05</v>
      </c>
    </row>
    <row r="64" spans="1:8" s="2" customFormat="1" ht="24.75" customHeight="1">
      <c r="A64" s="10">
        <v>61</v>
      </c>
      <c r="B64" s="12" t="s">
        <v>135</v>
      </c>
      <c r="C64" s="11" t="s">
        <v>136</v>
      </c>
      <c r="D64" s="11" t="s">
        <v>141</v>
      </c>
      <c r="E64" s="11" t="s">
        <v>142</v>
      </c>
      <c r="F64" s="11">
        <v>56.95</v>
      </c>
      <c r="G64" s="11">
        <v>82.6</v>
      </c>
      <c r="H64" s="11">
        <v>139.55</v>
      </c>
    </row>
    <row r="65" spans="1:8" s="2" customFormat="1" ht="24.75" customHeight="1">
      <c r="A65" s="10">
        <v>62</v>
      </c>
      <c r="B65" s="12" t="s">
        <v>135</v>
      </c>
      <c r="C65" s="11" t="s">
        <v>136</v>
      </c>
      <c r="D65" s="11" t="s">
        <v>143</v>
      </c>
      <c r="E65" s="11" t="s">
        <v>144</v>
      </c>
      <c r="F65" s="11">
        <v>58.1</v>
      </c>
      <c r="G65" s="11">
        <v>81</v>
      </c>
      <c r="H65" s="11">
        <v>139.1</v>
      </c>
    </row>
    <row r="66" spans="1:8" s="2" customFormat="1" ht="24.75" customHeight="1">
      <c r="A66" s="10">
        <v>63</v>
      </c>
      <c r="B66" s="12" t="s">
        <v>135</v>
      </c>
      <c r="C66" s="14" t="s">
        <v>136</v>
      </c>
      <c r="D66" s="14" t="s">
        <v>145</v>
      </c>
      <c r="E66" s="14" t="s">
        <v>146</v>
      </c>
      <c r="F66" s="14">
        <v>60.85</v>
      </c>
      <c r="G66" s="11">
        <v>77.6</v>
      </c>
      <c r="H66" s="11">
        <v>138.45</v>
      </c>
    </row>
    <row r="67" spans="1:8" s="2" customFormat="1" ht="24.75" customHeight="1">
      <c r="A67" s="10">
        <v>64</v>
      </c>
      <c r="B67" s="12" t="s">
        <v>135</v>
      </c>
      <c r="C67" s="14" t="s">
        <v>136</v>
      </c>
      <c r="D67" s="14" t="s">
        <v>147</v>
      </c>
      <c r="E67" s="14" t="s">
        <v>148</v>
      </c>
      <c r="F67" s="14">
        <v>59.45</v>
      </c>
      <c r="G67" s="11">
        <v>77.8</v>
      </c>
      <c r="H67" s="11">
        <v>137.25</v>
      </c>
    </row>
    <row r="68" spans="1:8" s="2" customFormat="1" ht="24.75" customHeight="1">
      <c r="A68" s="10">
        <v>65</v>
      </c>
      <c r="B68" s="12" t="s">
        <v>135</v>
      </c>
      <c r="C68" s="11" t="s">
        <v>136</v>
      </c>
      <c r="D68" s="11" t="s">
        <v>149</v>
      </c>
      <c r="E68" s="11" t="s">
        <v>150</v>
      </c>
      <c r="F68" s="11">
        <v>56.95</v>
      </c>
      <c r="G68" s="11">
        <v>76.2</v>
      </c>
      <c r="H68" s="11">
        <v>133.15</v>
      </c>
    </row>
    <row r="69" spans="1:8" s="2" customFormat="1" ht="24.75" customHeight="1">
      <c r="A69" s="10">
        <v>66</v>
      </c>
      <c r="B69" s="12" t="s">
        <v>135</v>
      </c>
      <c r="C69" s="14" t="s">
        <v>136</v>
      </c>
      <c r="D69" s="14" t="s">
        <v>151</v>
      </c>
      <c r="E69" s="14" t="s">
        <v>152</v>
      </c>
      <c r="F69" s="14">
        <v>59.7</v>
      </c>
      <c r="G69" s="11">
        <v>73</v>
      </c>
      <c r="H69" s="11">
        <v>132.7</v>
      </c>
    </row>
    <row r="70" ht="13.5" customHeight="1">
      <c r="E70" s="15"/>
    </row>
    <row r="71" ht="13.5" customHeight="1">
      <c r="E71" s="15"/>
    </row>
  </sheetData>
  <sheetProtection/>
  <mergeCells count="2">
    <mergeCell ref="A1:H1"/>
    <mergeCell ref="A2:H2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ぺ灬cc果冻ル</cp:lastModifiedBy>
  <cp:lastPrinted>2020-10-27T00:00:24Z</cp:lastPrinted>
  <dcterms:created xsi:type="dcterms:W3CDTF">2013-11-06T04:07:52Z</dcterms:created>
  <dcterms:modified xsi:type="dcterms:W3CDTF">2020-10-27T06:39:21Z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