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<sst xmlns="http://schemas.openxmlformats.org/spreadsheetml/2006/main" count="89" uniqueCount="68">
  <si>
    <t>岗位
类别</t>
  </si>
  <si>
    <t>序号</t>
  </si>
  <si>
    <t>岗位
名称</t>
  </si>
  <si>
    <t>招聘
人数</t>
  </si>
  <si>
    <t>岗位
描述</t>
  </si>
  <si>
    <t>岗位要求</t>
  </si>
  <si>
    <t>岗位特殊要求</t>
  </si>
  <si>
    <t>工勤岗位</t>
  </si>
  <si>
    <t>救护车担架工</t>
  </si>
  <si>
    <t>工作内容：跟随救护车，搬运担架等相关工作
工作时间：三班倒，做五休二，节假日休息，加班调休
工作地点：青大附院（平度院区）—青岛市平度市上海路
薪资待遇：税前3500 五险一金</t>
  </si>
  <si>
    <t>性别：男女不限
年龄：年龄35岁以下（1984年9月10日之后出生）
学历：高中及以上
专业：无</t>
  </si>
  <si>
    <t>无</t>
  </si>
  <si>
    <t>驾驶员</t>
  </si>
  <si>
    <t>工作内容：驾驶救护车和办公车辆
工作时间：三班倒，做五休二，节假日休息，加班调休
工作地点：青大附院（平度院区）—青岛市平度市上海路
薪资待遇：税前3500 五险一金</t>
  </si>
  <si>
    <t>C证及以上驾驶资格</t>
  </si>
  <si>
    <t>供氧站人员</t>
  </si>
  <si>
    <t>工作内容：负责确保供氧站、真空泵房、空压机房正常运行等相关工作
工作时间：三班倒，做五休二，节假日休息，加班调休
工作地点：青大附院（平度院区）—青岛市平度市上海路
薪资待遇：税前3500 五险一金</t>
  </si>
  <si>
    <t>机电专业或具有压力容器证</t>
  </si>
  <si>
    <t>供应室工作人员</t>
  </si>
  <si>
    <t>工作内容：1.敷料间配包：临床及手术室各种敷料包（如底包、脑包、介入包等等）的配包及包装2.负责敷料间的卫生清洁及环境整洁；3.与洗涤中心交接各种配包用物
工作时间：三班倒，做五休二，节假日休息，加班调休
工作地点：青医附院（平度院区）-青岛市平度市上海路(现河桥东侧路北)
薪资待遇：税前3500 五险一金</t>
  </si>
  <si>
    <t>通信维护人员</t>
  </si>
  <si>
    <t>工作内容：负责固定电话、各类专线的安装和维护工作 
工作时间：常白班，做五休二，节假日休息，加班调休
工作地点：青大附院（平度院区）—青岛市平度市上海路
薪资待遇：税前3500 五险一金</t>
  </si>
  <si>
    <t>有通信维护相关工作经验者优先</t>
  </si>
  <si>
    <t>医疗辅助岗位</t>
  </si>
  <si>
    <t>供应室洗消</t>
  </si>
  <si>
    <t>工作内容：1.器械清点、回收、分类、预处理、除锈及检查、配包、包装等工作;2.各种设备如清洗消毒器、干燥柜、水处理、压力灭菌器等的应用与清洁保养;3.各种化学消毒剂的配置及高水平物品的处置；4.各种器械包、敷料包的灭菌工作;5.协助护士做好精密及贵重器械（软镜、镜头等）的预处理
工作时间：常白班，做五休二，节假日休息，加班调休
工作地点：青大附院（平度院区）—青岛市平度市上海路
薪资待遇：税前3500 五险一金</t>
  </si>
  <si>
    <t>性别：男女不限，男士优先
年龄：年龄30岁以下（1989年9月10日之后出生）
学历：全日制专科及以上</t>
  </si>
  <si>
    <t>医学相关专业、有压力容器证者优先</t>
  </si>
  <si>
    <t>病案回收、扫描</t>
  </si>
  <si>
    <t>工作内容：负责病案回收等相关工作
工作时间：常白班，做五休二，节假日休息，加班调休
工作地点：青大附院（平度院区）—青岛市平度市上海路
薪资待遇：税前3500 五险一金</t>
  </si>
  <si>
    <t>性别：男女不限
年龄：年龄30岁以下（1989年9月10日之后出生）
学历：全日制专科及以上</t>
  </si>
  <si>
    <t>医保收款挂号</t>
  </si>
  <si>
    <t>工作内容：负责收款挂号等相关工作
工作时间：三班倒，做五休二，节假日休息，加班调休
工作地点：青大附院（平度院区）—青岛市平度市上海路
薪资待遇：税前3500 五险一金</t>
  </si>
  <si>
    <t>会计学</t>
  </si>
  <si>
    <t>内镜室辅助</t>
  </si>
  <si>
    <t>工作内容：
1、护士站2人：1.预约登记，发药品、鞋套、测体温，登记信息、导诊；2.自助机打印纸张及墨盒更换；3.指导患者打印报告，为患者退费；
2、二次候诊1人：1.导引，指导报到、填表、服药、发术前、术中用药；2.收取及交接标本、打印病理报表并核对；3.敷料消毒打包、摆放、上报等；
3、洗消人员2人：1.清洗消毒内镜，消毒液浓度测试和更换，酶液配置；2.送供应室高压灭菌的内镜配件，清点、打包备消，登记；3。消毒物体表面，填充物品等 
工作时间：常白班，做五休二，节假日休息，加班调休
工作地点：青大附院（平度院区）—青岛市平度市上海路
薪资待遇：税前3500 五险一金</t>
  </si>
  <si>
    <t>口腔科医旁助手</t>
  </si>
  <si>
    <t>工作内容： 负责协助口腔医生进行临床操作，做好相关辅助工作
工作时间：常白班，做五休二，节假日休息，加班调休
工作地点：青大附院（平度院区）—青岛市平度市上海路
薪资待遇：税前3500 五险一金</t>
  </si>
  <si>
    <t>口腔医学或护理专业</t>
  </si>
  <si>
    <t>口腔门诊1</t>
  </si>
  <si>
    <t>工作内容：负责分诊、治疗配合、器械收发、消毒等相关工作
工作时间：常白班，做五休二，节假日休息，加班调休
工作地点：青大附院（平度院区）—青岛市平度市上海路
薪资待遇：税前3500 五险一金</t>
  </si>
  <si>
    <t>医学相关专业</t>
  </si>
  <si>
    <t>口腔门诊2</t>
  </si>
  <si>
    <t>护理专业，具有护士资格证</t>
  </si>
  <si>
    <t>放射科登记员</t>
  </si>
  <si>
    <t>工作内容：负责分诊，登记，发片，指导患者就诊等相关工作
工作时间：常白班，做五休二，节假日休息，加班调休
工作地点：青大附院（平度院区）—青岛市平度市上海路
薪资待遇：税前3500 五险一金</t>
  </si>
  <si>
    <t>具有计算机等级证书者优先</t>
  </si>
  <si>
    <t>腹部超声科医旁助手</t>
  </si>
  <si>
    <t>工作内容： 负责辅助超声医生，写报告，分诊等相关工作
工作时间：常白班，做五休二，节假日休息，加班调休
工作地点：青大附院（平度院区）—青岛市平度市上海路
薪资待遇：税前3500 五险一金</t>
  </si>
  <si>
    <t>性别：男女不限，女士优先
年龄：年龄30岁以下（1989年9月10日之后出生）
学历：全日制专科及以上</t>
  </si>
  <si>
    <t>医学相关专业/护理专业全日制专科</t>
  </si>
  <si>
    <t>检验科医学标本采集</t>
  </si>
  <si>
    <t>工作内容：协助负责标本采集与分拣，常规检验与分层管理等相关工作
工作时间：常白班，做五休二，节假日休息，加班调休
工作地点：青大附院（平度院区）—青岛市平度市上海路
薪资待遇：税前3500 五险一金</t>
  </si>
  <si>
    <t>具有检验技士/技师资格证者优先</t>
  </si>
  <si>
    <t>心脏超声科医旁助手</t>
  </si>
  <si>
    <t>工作内容：辅助超声医生，写报告，分诊等相关工作
工作时间：常白班，做五休二，节假日休息，加班调休
工作地点：青大附院（平度院区）—青岛市平度市上海路
薪资待遇：税前3500 五险一金</t>
  </si>
  <si>
    <t>医学相关专业/护理专业/计算机相关专业，有相关工作经验者优先</t>
  </si>
  <si>
    <t>病理科医旁助手</t>
  </si>
  <si>
    <t>工作内容：负责收发标本，工作量大时需负责报告录入，大体取材记录等相关工作
工作时间：常白班，做五休二，节假日休息，加班调休
工作地点：青大附院（平度院区）—青岛市平度市上海路
薪资待遇：税前3500 五险一金</t>
  </si>
  <si>
    <t>药剂科助手</t>
  </si>
  <si>
    <t>工作内容：负责药剂科配药等先关辅助工作
工作时间：三班倒，做五休二，节假日休息，加班调休
工作地点：青医附院（平度院区）-青岛市平度市上海路(现河桥东侧路北)
薪资待遇：税前3500 五险一金</t>
  </si>
  <si>
    <t>药学专业，具有药士资格证</t>
  </si>
  <si>
    <t>门诊</t>
  </si>
  <si>
    <t>工作内容：配合门诊护士进行分诊、自助服务、导引等相关工作
工作时间：常白班，做五休二，节假日休息，加班调休
工作地点：青大附院（平度院区）—青岛市平度市上海路
薪资待遇：税前3500 五险一金</t>
  </si>
  <si>
    <t>导医</t>
  </si>
  <si>
    <t>工作内容：负责健康体检中心、病员服务中心引导等相关工作
工作时间：常白班，做五休二，节假日休息，加班调休
工作地点：青大附院（平度院区）—青岛市平度市上海路
薪资待遇：税前3500 五险一金</t>
  </si>
  <si>
    <t>病案复印及证明审核工勤</t>
  </si>
  <si>
    <t>工作内容：负责病案复印与邮寄、病假条及诊断证明审核盖章等工作
工作时间：常白班，做五休二，节假日休息，加班调休
工作地点：青大附院（平度院区）—青岛市平度市上海路
薪资待遇：税前3500 五险一金</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</si>
</sst>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theme="1"/>
      <name val="宋体"/>
      <charset val="134"/>
      <scheme val="minor"/>
    </font>
    <font>
      <sz val="10"/>
      <name val="仿宋_GB2312"/>
      <charset val="134"/>
    </font>
    <font>
      <sz val="10"/>
      <color theme="1"/>
      <name val="宋体"/>
      <charset val="134"/>
      <scheme val="minor"/>
    </font>
    <font>
      <sz val="11"/>
      <color theme="1"/>
      <name val="宋体"/>
      <charset val="134"/>
      <scheme val="minor"/>
    </font>
    <font>
      <b/>
      <sz val="11"/>
      <name val="仿宋_GB2312"/>
      <charset val="134"/>
    </font>
    <font>
      <u/>
      <sz val="11"/>
      <color rgb="FF0000FF"/>
      <name val="宋体"/>
      <charset val="0"/>
      <scheme val="minor"/>
    </font>
    <font>
      <sz val="11"/>
      <color rgb="FF3F3F76"/>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2"/>
      <name val="宋体"/>
      <charset val="134"/>
    </font>
    <font>
      <b/>
      <sz val="11"/>
      <color rgb="FFFA7D00"/>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599993896298105"/>
        <bgColor indexed="64"/>
      </patternFill>
    </fill>
    <fill>
      <patternFill patternType="solid">
        <fgColor theme="4"/>
        <bgColor indexed="64"/>
      </patternFill>
    </fill>
    <fill>
      <patternFill patternType="solid">
        <fgColor rgb="FFFFEB9C"/>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 fillId="0" borderId="0" applyFont="0" applyFill="0" applyBorder="0" applyAlignment="0" applyProtection="0">
      <alignment vertical="center"/>
    </xf>
    <xf numFmtId="0" fontId="11" fillId="9" borderId="0" applyNumberFormat="0" applyBorder="0" applyAlignment="0" applyProtection="0">
      <alignment vertical="center"/>
    </xf>
    <xf numFmtId="0" fontId="6" fillId="3" borderId="5" applyNumberFormat="0" applyAlignment="0" applyProtection="0">
      <alignment vertical="center"/>
    </xf>
    <xf numFmtId="44" fontId="3" fillId="0" borderId="0" applyFont="0" applyFill="0" applyBorder="0" applyAlignment="0" applyProtection="0">
      <alignment vertical="center"/>
    </xf>
    <xf numFmtId="0" fontId="12" fillId="0" borderId="0">
      <alignment vertical="center"/>
    </xf>
    <xf numFmtId="41" fontId="3" fillId="0" borderId="0" applyFont="0" applyFill="0" applyBorder="0" applyAlignment="0" applyProtection="0">
      <alignment vertical="center"/>
    </xf>
    <xf numFmtId="0" fontId="11" fillId="6" borderId="0" applyNumberFormat="0" applyBorder="0" applyAlignment="0" applyProtection="0">
      <alignment vertical="center"/>
    </xf>
    <xf numFmtId="0" fontId="14" fillId="11" borderId="0" applyNumberFormat="0" applyBorder="0" applyAlignment="0" applyProtection="0">
      <alignment vertical="center"/>
    </xf>
    <xf numFmtId="43" fontId="3" fillId="0" borderId="0" applyFont="0" applyFill="0" applyBorder="0" applyAlignment="0" applyProtection="0">
      <alignment vertical="center"/>
    </xf>
    <xf numFmtId="0" fontId="10" fillId="15" borderId="0" applyNumberFormat="0" applyBorder="0" applyAlignment="0" applyProtection="0">
      <alignment vertical="center"/>
    </xf>
    <xf numFmtId="0" fontId="5" fillId="0" borderId="0" applyNumberFormat="0" applyFill="0" applyBorder="0" applyAlignment="0" applyProtection="0">
      <alignment vertical="center"/>
    </xf>
    <xf numFmtId="9" fontId="3" fillId="0" borderId="0" applyFont="0" applyFill="0" applyBorder="0" applyAlignment="0" applyProtection="0">
      <alignment vertical="center"/>
    </xf>
    <xf numFmtId="0" fontId="15" fillId="0" borderId="0" applyNumberFormat="0" applyFill="0" applyBorder="0" applyAlignment="0" applyProtection="0">
      <alignment vertical="center"/>
    </xf>
    <xf numFmtId="0" fontId="3" fillId="12" borderId="6" applyNumberFormat="0" applyFont="0" applyAlignment="0" applyProtection="0">
      <alignment vertical="center"/>
    </xf>
    <xf numFmtId="0" fontId="10" fillId="18"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21" borderId="0" applyNumberFormat="0" applyBorder="0" applyAlignment="0" applyProtection="0">
      <alignment vertical="center"/>
    </xf>
    <xf numFmtId="0" fontId="7" fillId="0" borderId="7" applyNumberFormat="0" applyFill="0" applyAlignment="0" applyProtection="0">
      <alignment vertical="center"/>
    </xf>
    <xf numFmtId="0" fontId="10" fillId="24" borderId="0" applyNumberFormat="0" applyBorder="0" applyAlignment="0" applyProtection="0">
      <alignment vertical="center"/>
    </xf>
    <xf numFmtId="0" fontId="19" fillId="10" borderId="9" applyNumberFormat="0" applyAlignment="0" applyProtection="0">
      <alignment vertical="center"/>
    </xf>
    <xf numFmtId="0" fontId="13" fillId="10" borderId="5" applyNumberFormat="0" applyAlignment="0" applyProtection="0">
      <alignment vertical="center"/>
    </xf>
    <xf numFmtId="0" fontId="20" fillId="25" borderId="10" applyNumberFormat="0" applyAlignment="0" applyProtection="0">
      <alignment vertical="center"/>
    </xf>
    <xf numFmtId="0" fontId="11" fillId="5" borderId="0" applyNumberFormat="0" applyBorder="0" applyAlignment="0" applyProtection="0">
      <alignment vertical="center"/>
    </xf>
    <xf numFmtId="0" fontId="10"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26" borderId="0" applyNumberFormat="0" applyBorder="0" applyAlignment="0" applyProtection="0">
      <alignment vertical="center"/>
    </xf>
    <xf numFmtId="0" fontId="24" fillId="29" borderId="0" applyNumberFormat="0" applyBorder="0" applyAlignment="0" applyProtection="0">
      <alignment vertical="center"/>
    </xf>
    <xf numFmtId="0" fontId="11" fillId="32" borderId="0" applyNumberFormat="0" applyBorder="0" applyAlignment="0" applyProtection="0">
      <alignment vertical="center"/>
    </xf>
    <xf numFmtId="0" fontId="10" fillId="28"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10" fillId="31" borderId="0" applyNumberFormat="0" applyBorder="0" applyAlignment="0" applyProtection="0">
      <alignment vertical="center"/>
    </xf>
    <xf numFmtId="0" fontId="10" fillId="4" borderId="0" applyNumberFormat="0" applyBorder="0" applyAlignment="0" applyProtection="0">
      <alignment vertical="center"/>
    </xf>
    <xf numFmtId="0" fontId="11" fillId="23" borderId="0" applyNumberFormat="0" applyBorder="0" applyAlignment="0" applyProtection="0">
      <alignment vertical="center"/>
    </xf>
    <xf numFmtId="0" fontId="11" fillId="13" borderId="0" applyNumberFormat="0" applyBorder="0" applyAlignment="0" applyProtection="0">
      <alignment vertical="center"/>
    </xf>
    <xf numFmtId="0" fontId="3" fillId="0" borderId="0">
      <alignment vertical="center"/>
    </xf>
    <xf numFmtId="0" fontId="10" fillId="22" borderId="0" applyNumberFormat="0" applyBorder="0" applyAlignment="0" applyProtection="0">
      <alignment vertical="center"/>
    </xf>
    <xf numFmtId="0" fontId="11" fillId="30"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1" fillId="27" borderId="0" applyNumberFormat="0" applyBorder="0" applyAlignment="0" applyProtection="0">
      <alignment vertical="center"/>
    </xf>
    <xf numFmtId="0" fontId="10" fillId="33" borderId="0" applyNumberFormat="0" applyBorder="0" applyAlignment="0" applyProtection="0">
      <alignment vertical="center"/>
    </xf>
  </cellStyleXfs>
  <cellXfs count="21">
    <xf numFmtId="0" fontId="0" fillId="0" borderId="0" xfId="0">
      <alignment vertical="center"/>
    </xf>
    <xf numFmtId="0" fontId="1" fillId="0" borderId="0" xfId="44" applyFont="1" applyAlignment="1">
      <alignment horizontal="center" vertical="center" wrapText="1"/>
    </xf>
    <xf numFmtId="0" fontId="1" fillId="0" borderId="0" xfId="0" applyFont="1" applyFill="1" applyAlignment="1">
      <alignment horizontal="center" vertical="center" wrapText="1"/>
    </xf>
    <xf numFmtId="0" fontId="1" fillId="0" borderId="0" xfId="44"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vertical="center"/>
    </xf>
    <xf numFmtId="0" fontId="3" fillId="0" borderId="0" xfId="0" applyFont="1" applyFill="1" applyAlignment="1">
      <alignment vertical="center"/>
    </xf>
    <xf numFmtId="0" fontId="4" fillId="2" borderId="1" xfId="44"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44"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1" xfId="44" applyFont="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44" applyFont="1" applyFill="1" applyBorder="1" applyAlignment="1">
      <alignment horizontal="center" vertical="center" wrapText="1"/>
    </xf>
    <xf numFmtId="0" fontId="1" fillId="0" borderId="1" xfId="5" applyFont="1" applyFill="1" applyBorder="1" applyAlignment="1">
      <alignment horizontal="center" vertical="center" wrapText="1"/>
    </xf>
    <xf numFmtId="0" fontId="1" fillId="0" borderId="1" xfId="5"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workbookViewId="0">
      <selection activeCell="J5" sqref="J5"/>
    </sheetView>
  </sheetViews>
  <sheetFormatPr defaultColWidth="9" defaultRowHeight="13.5" outlineLevelCol="6"/>
  <cols>
    <col min="1" max="1" width="10.375" style="2" customWidth="1"/>
    <col min="2" max="2" width="4.875" style="2" customWidth="1"/>
    <col min="3" max="3" width="18.5" style="2" customWidth="1"/>
    <col min="4" max="4" width="8.375" style="2" customWidth="1"/>
    <col min="5" max="5" width="48.875" style="4" customWidth="1"/>
    <col min="6" max="6" width="23.5" style="4" customWidth="1"/>
    <col min="7" max="7" width="23.375" style="2" customWidth="1"/>
    <col min="8" max="16379" width="9" style="2"/>
    <col min="16380" max="16382" width="9" style="5"/>
    <col min="16383" max="16383" width="9" style="6"/>
  </cols>
  <sheetData>
    <row r="1" s="1" customFormat="1" ht="28" customHeight="1" spans="1:7">
      <c r="A1" s="7" t="s">
        <v>0</v>
      </c>
      <c r="B1" s="7" t="s">
        <v>1</v>
      </c>
      <c r="C1" s="7" t="s">
        <v>2</v>
      </c>
      <c r="D1" s="7" t="s">
        <v>3</v>
      </c>
      <c r="E1" s="7" t="s">
        <v>4</v>
      </c>
      <c r="F1" s="7" t="s">
        <v>5</v>
      </c>
      <c r="G1" s="7" t="s">
        <v>6</v>
      </c>
    </row>
    <row r="2" s="2" customFormat="1" ht="48" spans="1:7">
      <c r="A2" s="8" t="s">
        <v>7</v>
      </c>
      <c r="B2" s="9">
        <v>1</v>
      </c>
      <c r="C2" s="10" t="s">
        <v>8</v>
      </c>
      <c r="D2" s="10">
        <v>4</v>
      </c>
      <c r="E2" s="11" t="s">
        <v>9</v>
      </c>
      <c r="F2" s="12" t="s">
        <v>10</v>
      </c>
      <c r="G2" s="10" t="s">
        <v>11</v>
      </c>
    </row>
    <row r="3" s="2" customFormat="1" ht="48" spans="1:7">
      <c r="A3" s="13"/>
      <c r="B3" s="9">
        <v>2</v>
      </c>
      <c r="C3" s="10" t="s">
        <v>12</v>
      </c>
      <c r="D3" s="10">
        <v>7</v>
      </c>
      <c r="E3" s="11" t="s">
        <v>13</v>
      </c>
      <c r="F3" s="14"/>
      <c r="G3" s="10" t="s">
        <v>14</v>
      </c>
    </row>
    <row r="4" s="2" customFormat="1" ht="60" spans="1:7">
      <c r="A4" s="13"/>
      <c r="B4" s="9">
        <v>3</v>
      </c>
      <c r="C4" s="9" t="s">
        <v>15</v>
      </c>
      <c r="D4" s="9">
        <v>4</v>
      </c>
      <c r="E4" s="15" t="s">
        <v>16</v>
      </c>
      <c r="F4" s="14"/>
      <c r="G4" s="10" t="s">
        <v>17</v>
      </c>
    </row>
    <row r="5" s="2" customFormat="1" ht="84" spans="1:7">
      <c r="A5" s="13"/>
      <c r="B5" s="9">
        <v>4</v>
      </c>
      <c r="C5" s="10" t="s">
        <v>18</v>
      </c>
      <c r="D5" s="10">
        <v>2</v>
      </c>
      <c r="E5" s="11" t="s">
        <v>19</v>
      </c>
      <c r="F5" s="14"/>
      <c r="G5" s="10" t="s">
        <v>11</v>
      </c>
    </row>
    <row r="6" s="2" customFormat="1" ht="48" spans="1:7">
      <c r="A6" s="16"/>
      <c r="B6" s="9">
        <v>5</v>
      </c>
      <c r="C6" s="10" t="s">
        <v>20</v>
      </c>
      <c r="D6" s="10">
        <v>2</v>
      </c>
      <c r="E6" s="11" t="s">
        <v>21</v>
      </c>
      <c r="F6" s="17"/>
      <c r="G6" s="10" t="s">
        <v>22</v>
      </c>
    </row>
    <row r="7" s="2" customFormat="1" ht="96" spans="1:7">
      <c r="A7" s="8" t="s">
        <v>23</v>
      </c>
      <c r="B7" s="9">
        <v>6</v>
      </c>
      <c r="C7" s="10" t="s">
        <v>24</v>
      </c>
      <c r="D7" s="10">
        <v>6</v>
      </c>
      <c r="E7" s="11" t="s">
        <v>25</v>
      </c>
      <c r="F7" s="11" t="s">
        <v>26</v>
      </c>
      <c r="G7" s="10" t="s">
        <v>27</v>
      </c>
    </row>
    <row r="8" s="1" customFormat="1" ht="48" spans="1:7">
      <c r="A8" s="13"/>
      <c r="B8" s="9">
        <v>7</v>
      </c>
      <c r="C8" s="10" t="s">
        <v>28</v>
      </c>
      <c r="D8" s="18">
        <v>2</v>
      </c>
      <c r="E8" s="15" t="s">
        <v>29</v>
      </c>
      <c r="F8" s="11" t="s">
        <v>30</v>
      </c>
      <c r="G8" s="10" t="s">
        <v>11</v>
      </c>
    </row>
    <row r="9" s="3" customFormat="1" ht="48" spans="1:7">
      <c r="A9" s="13"/>
      <c r="B9" s="9">
        <v>8</v>
      </c>
      <c r="C9" s="10" t="s">
        <v>31</v>
      </c>
      <c r="D9" s="19">
        <v>18</v>
      </c>
      <c r="E9" s="20" t="s">
        <v>32</v>
      </c>
      <c r="F9" s="20" t="s">
        <v>30</v>
      </c>
      <c r="G9" s="10" t="s">
        <v>33</v>
      </c>
    </row>
    <row r="10" s="2" customFormat="1" ht="156" spans="1:7">
      <c r="A10" s="13"/>
      <c r="B10" s="9">
        <v>9</v>
      </c>
      <c r="C10" s="10" t="s">
        <v>34</v>
      </c>
      <c r="D10" s="10">
        <v>5</v>
      </c>
      <c r="E10" s="11" t="s">
        <v>35</v>
      </c>
      <c r="F10" s="20" t="s">
        <v>30</v>
      </c>
      <c r="G10" s="10" t="s">
        <v>11</v>
      </c>
    </row>
    <row r="11" s="2" customFormat="1" ht="48" spans="1:7">
      <c r="A11" s="13"/>
      <c r="B11" s="9">
        <v>10</v>
      </c>
      <c r="C11" s="10" t="s">
        <v>36</v>
      </c>
      <c r="D11" s="10">
        <v>3</v>
      </c>
      <c r="E11" s="11" t="s">
        <v>37</v>
      </c>
      <c r="F11" s="11" t="s">
        <v>30</v>
      </c>
      <c r="G11" s="10" t="s">
        <v>38</v>
      </c>
    </row>
    <row r="12" s="2" customFormat="1" ht="48" spans="1:7">
      <c r="A12" s="13"/>
      <c r="B12" s="9">
        <v>11</v>
      </c>
      <c r="C12" s="10" t="s">
        <v>39</v>
      </c>
      <c r="D12" s="10">
        <v>1</v>
      </c>
      <c r="E12" s="11" t="s">
        <v>40</v>
      </c>
      <c r="F12" s="11" t="s">
        <v>30</v>
      </c>
      <c r="G12" s="10" t="s">
        <v>41</v>
      </c>
    </row>
    <row r="13" s="2" customFormat="1" ht="48" spans="1:7">
      <c r="A13" s="13"/>
      <c r="B13" s="9">
        <v>12</v>
      </c>
      <c r="C13" s="10" t="s">
        <v>42</v>
      </c>
      <c r="D13" s="10">
        <v>1</v>
      </c>
      <c r="E13" s="11" t="s">
        <v>40</v>
      </c>
      <c r="F13" s="11" t="s">
        <v>30</v>
      </c>
      <c r="G13" s="10" t="s">
        <v>43</v>
      </c>
    </row>
    <row r="14" s="2" customFormat="1" ht="48" spans="1:7">
      <c r="A14" s="13"/>
      <c r="B14" s="9">
        <v>13</v>
      </c>
      <c r="C14" s="10" t="s">
        <v>44</v>
      </c>
      <c r="D14" s="10">
        <v>3</v>
      </c>
      <c r="E14" s="11" t="s">
        <v>45</v>
      </c>
      <c r="F14" s="11" t="s">
        <v>30</v>
      </c>
      <c r="G14" s="10" t="s">
        <v>46</v>
      </c>
    </row>
    <row r="15" s="2" customFormat="1" ht="48" spans="1:7">
      <c r="A15" s="13"/>
      <c r="B15" s="9">
        <v>15</v>
      </c>
      <c r="C15" s="10" t="s">
        <v>47</v>
      </c>
      <c r="D15" s="10">
        <v>9</v>
      </c>
      <c r="E15" s="11" t="s">
        <v>48</v>
      </c>
      <c r="F15" s="11" t="s">
        <v>49</v>
      </c>
      <c r="G15" s="10" t="s">
        <v>50</v>
      </c>
    </row>
    <row r="16" s="2" customFormat="1" ht="60" spans="1:7">
      <c r="A16" s="13"/>
      <c r="B16" s="9">
        <v>16</v>
      </c>
      <c r="C16" s="10" t="s">
        <v>51</v>
      </c>
      <c r="D16" s="10">
        <v>8</v>
      </c>
      <c r="E16" s="11" t="s">
        <v>52</v>
      </c>
      <c r="F16" s="11" t="s">
        <v>30</v>
      </c>
      <c r="G16" s="10" t="s">
        <v>53</v>
      </c>
    </row>
    <row r="17" s="2" customFormat="1" ht="48" spans="1:7">
      <c r="A17" s="13"/>
      <c r="B17" s="9">
        <v>14</v>
      </c>
      <c r="C17" s="10" t="s">
        <v>54</v>
      </c>
      <c r="D17" s="10">
        <v>2</v>
      </c>
      <c r="E17" s="11" t="s">
        <v>55</v>
      </c>
      <c r="F17" s="11" t="s">
        <v>30</v>
      </c>
      <c r="G17" s="10" t="s">
        <v>56</v>
      </c>
    </row>
    <row r="18" s="2" customFormat="1" ht="60" spans="1:7">
      <c r="A18" s="13"/>
      <c r="B18" s="9">
        <v>17</v>
      </c>
      <c r="C18" s="10" t="s">
        <v>57</v>
      </c>
      <c r="D18" s="10">
        <v>2</v>
      </c>
      <c r="E18" s="11" t="s">
        <v>58</v>
      </c>
      <c r="F18" s="11" t="s">
        <v>26</v>
      </c>
      <c r="G18" s="10" t="s">
        <v>41</v>
      </c>
    </row>
    <row r="19" s="2" customFormat="1" ht="60" spans="1:7">
      <c r="A19" s="13"/>
      <c r="B19" s="9">
        <v>18</v>
      </c>
      <c r="C19" s="10" t="s">
        <v>59</v>
      </c>
      <c r="D19" s="10">
        <v>3</v>
      </c>
      <c r="E19" s="11" t="s">
        <v>60</v>
      </c>
      <c r="F19" s="11" t="s">
        <v>26</v>
      </c>
      <c r="G19" s="10" t="s">
        <v>61</v>
      </c>
    </row>
    <row r="20" s="2" customFormat="1" ht="48" spans="1:7">
      <c r="A20" s="13"/>
      <c r="B20" s="9">
        <v>19</v>
      </c>
      <c r="C20" s="10" t="s">
        <v>62</v>
      </c>
      <c r="D20" s="10">
        <v>12</v>
      </c>
      <c r="E20" s="11" t="s">
        <v>63</v>
      </c>
      <c r="F20" s="11" t="s">
        <v>49</v>
      </c>
      <c r="G20" s="10" t="s">
        <v>41</v>
      </c>
    </row>
    <row r="21" s="2" customFormat="1" ht="48" spans="1:7">
      <c r="A21" s="13"/>
      <c r="B21" s="9">
        <v>20</v>
      </c>
      <c r="C21" s="10" t="s">
        <v>64</v>
      </c>
      <c r="D21" s="10">
        <v>5</v>
      </c>
      <c r="E21" s="11" t="s">
        <v>65</v>
      </c>
      <c r="F21" s="11" t="s">
        <v>49</v>
      </c>
      <c r="G21" s="10" t="s">
        <v>41</v>
      </c>
    </row>
    <row r="22" s="2" customFormat="1" ht="60" spans="1:7">
      <c r="A22" s="16"/>
      <c r="B22" s="9">
        <v>21</v>
      </c>
      <c r="C22" s="10" t="s">
        <v>66</v>
      </c>
      <c r="D22" s="10">
        <v>2</v>
      </c>
      <c r="E22" s="11" t="s">
        <v>67</v>
      </c>
      <c r="F22" s="11" t="s">
        <v>30</v>
      </c>
      <c r="G22" s="10" t="s">
        <v>41</v>
      </c>
    </row>
  </sheetData>
  <mergeCells count="3">
    <mergeCell ref="A2:A6"/>
    <mergeCell ref="A7:A22"/>
    <mergeCell ref="F2:F6"/>
  </mergeCells>
  <dataValidations count="2">
    <dataValidation type="list" allowBlank="1" showInputMessage="1" showErrorMessage="1" sqref="IA8 RW8 ABS8 ALO8 AVK8 BFG8 BPC8 BYY8 CIU8 CSQ8 DCM8 DMI8 DWE8 EGA8 EPW8 EZS8 FJO8 FTK8 GDG8 GNC8 GWY8 HGU8 HQQ8 IAM8 IKI8 IUE8 JEA8 JNW8 JXS8 KHO8 KRK8 LBG8 LLC8 LUY8 MEU8 MOQ8 MYM8 NII8 NSE8 OCA8 OLW8 OVS8 PFO8 PPK8 PZG8 QJC8 QSY8 RCU8 RMQ8 RWM8 SGI8 SQE8 TAA8 TJW8 TTS8 UDO8 UNK8 UXG8 VHC8 VQY8 WAU8 WKQ8 WUM8 HY9 RU9 ABQ9 ALM9 AVI9 BFE9 BPA9 BYW9 CIS9 CSO9 DCK9 DMG9 DWC9 EFY9 EPU9 EZQ9 FJM9 FTI9 GDE9 GNA9 GWW9 HGS9 HQO9 IAK9 IKG9 IUC9 JDY9 JNU9 JXQ9 KHM9 KRI9 LBE9 LLA9 LUW9 MES9 MOO9 MYK9 NIG9 NSC9 OBY9 OLU9 OVQ9 PFM9 PPI9 PZE9 QJA9 QSW9 RCS9 RMO9 RWK9 SGG9 SQC9 SZY9 TJU9 TTQ9 UDM9 UNI9 UXE9 VHA9 VQW9 WAS9 WKO9 WUK9">
      <formula1>"正高级,副高级,副高级及以上,中级,初级"</formula1>
    </dataValidation>
    <dataValidation type="list" allowBlank="1" showInputMessage="1" showErrorMessage="1" sqref="IG8 SC8 ABY8 ALU8 AVQ8 BFM8 BPI8 BZE8 CJA8 CSW8 DCS8 DMO8 DWK8 EGG8 EQC8 EZY8 FJU8 FTQ8 GDM8 GNI8 GXE8 HHA8 HQW8 IAS8 IKO8 IUK8 JEG8 JOC8 JXY8 KHU8 KRQ8 LBM8 LLI8 LVE8 MFA8 MOW8 MYS8 NIO8 NSK8 OCG8 OMC8 OVY8 PFU8 PPQ8 PZM8 QJI8 QTE8 RDA8 RMW8 RWS8 SGO8 SQK8 TAG8 TKC8 TTY8 UDU8 UNQ8 UXM8 VHI8 VRE8 WBA8 WKW8 WUS8">
      <formula1>"医疗,医技,药剂,科研研究,科研技术,管理,其他专技,医疗辅助,工勤"</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张宁</cp:lastModifiedBy>
  <dcterms:created xsi:type="dcterms:W3CDTF">2020-09-16T03:56:21Z</dcterms:created>
  <dcterms:modified xsi:type="dcterms:W3CDTF">2020-09-16T03:56:40Z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