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<sst xmlns="http://schemas.openxmlformats.org/spreadsheetml/2006/main" count="382" uniqueCount="142">
  <si>
    <t>附件1.</t>
  </si>
  <si>
    <t>青岛市市场监督管理局
所属部分事业单位吸引“双一流”高校毕业生创新创业岗位表</t>
  </si>
  <si>
    <t>序号</t>
  </si>
  <si>
    <t>招聘    单位</t>
  </si>
  <si>
    <t>主管    部门</t>
  </si>
  <si>
    <t>岗位    类别</t>
  </si>
  <si>
    <t>岗位    等级</t>
  </si>
  <si>
    <t>岗位    名称</t>
  </si>
  <si>
    <t>岗位    说明</t>
  </si>
  <si>
    <t>招聘   人数</t>
  </si>
  <si>
    <t>学历</t>
  </si>
  <si>
    <t>学位</t>
  </si>
  <si>
    <t>专业名称</t>
  </si>
  <si>
    <t>其他条件要求</t>
  </si>
  <si>
    <t>咨询    电话</t>
  </si>
  <si>
    <t>监督    电话</t>
  </si>
  <si>
    <t>信息公布网站</t>
  </si>
  <si>
    <t>1</t>
  </si>
  <si>
    <t>青岛市食品药品检验研究院</t>
  </si>
  <si>
    <t>青岛市市场监督管理局</t>
  </si>
  <si>
    <t>专业技术岗位</t>
  </si>
  <si>
    <t>初级</t>
  </si>
  <si>
    <t>检验检测</t>
  </si>
  <si>
    <t>从事食品、药品等质量检验工作</t>
  </si>
  <si>
    <t>3</t>
  </si>
  <si>
    <t>研究生</t>
  </si>
  <si>
    <t xml:space="preserve">硕士 </t>
  </si>
  <si>
    <t>分析化学、药物分析学、药物化学、中药学</t>
  </si>
  <si>
    <t>1、30周岁以下（1989年9月7日以后出生）；                      
2、其他条件详见简章。</t>
  </si>
  <si>
    <t>0532—
58759182</t>
  </si>
  <si>
    <t>0532-85730709</t>
  </si>
  <si>
    <t>http://amr.qingdao.gov.cn</t>
  </si>
  <si>
    <t>2</t>
  </si>
  <si>
    <t>青岛市纤维纺织品监督检验研究院</t>
  </si>
  <si>
    <t>检验检测1</t>
  </si>
  <si>
    <t>从事纤维及纤维制品质量监督检验工作</t>
  </si>
  <si>
    <t>本科</t>
  </si>
  <si>
    <t>学士</t>
  </si>
  <si>
    <t>纺织工程、非织造材料与工程</t>
  </si>
  <si>
    <t>0532-88911321</t>
  </si>
  <si>
    <t>检验检测3</t>
  </si>
  <si>
    <t>机械工程、机电一体化</t>
  </si>
  <si>
    <t>4</t>
  </si>
  <si>
    <t>计算机软硬件开发维护</t>
  </si>
  <si>
    <t>从事计算机应用及运行卫维护工作</t>
  </si>
  <si>
    <t>本科级以上</t>
  </si>
  <si>
    <t>学士级以上</t>
  </si>
  <si>
    <t>计算机科学与技术、软件工程</t>
  </si>
  <si>
    <t>5</t>
  </si>
  <si>
    <t>青岛市专利代办处</t>
  </si>
  <si>
    <t>青岛市市场监管局</t>
  </si>
  <si>
    <t>财会</t>
  </si>
  <si>
    <t>负责单位财务管理等工作</t>
  </si>
  <si>
    <t>本科及以上</t>
  </si>
  <si>
    <t>学士及以上</t>
  </si>
  <si>
    <t>财务管理、会计学</t>
  </si>
  <si>
    <t>1、中共党员
2、其他条件详见简章。</t>
  </si>
  <si>
    <t>0532-68066557</t>
  </si>
  <si>
    <t>6</t>
  </si>
  <si>
    <t>青岛市计量技术研究院</t>
  </si>
  <si>
    <t>中级</t>
  </si>
  <si>
    <t>计量测试及技术研究1</t>
  </si>
  <si>
    <t>从事计量测试及计量技术研究工作</t>
  </si>
  <si>
    <t>博士</t>
  </si>
  <si>
    <t>光学工程</t>
  </si>
  <si>
    <t>1、35周岁以下（1984年9月7日以后出生）；             
2、其他条件详见简章。</t>
  </si>
  <si>
    <t>0532—
68069257</t>
  </si>
  <si>
    <t>7</t>
  </si>
  <si>
    <t>计量测试及技术研究2</t>
  </si>
  <si>
    <t>无机化学、有机化学、分析化学、物理化学</t>
  </si>
  <si>
    <t>8</t>
  </si>
  <si>
    <t>计量测试及技术研究3</t>
  </si>
  <si>
    <t>机械制造及其自动化、机械电子工程、机械设计及理论</t>
  </si>
  <si>
    <t>1、30周岁以下（1989年9月7日以后出生）；             
2、其他条件详见简章。</t>
  </si>
  <si>
    <t>9</t>
  </si>
  <si>
    <t>计量测试及技术研究4</t>
  </si>
  <si>
    <t>精密仪器及机械、测试计量技术及仪器</t>
  </si>
  <si>
    <t>10</t>
  </si>
  <si>
    <t>计量测试及技术研究5</t>
  </si>
  <si>
    <t>物理电子学、电路与系统、微电子学与固体电子学、电磁场与微波技术</t>
  </si>
  <si>
    <t>11</t>
  </si>
  <si>
    <t>计量测试及技术研究6</t>
  </si>
  <si>
    <t>生物医学工程</t>
  </si>
  <si>
    <t>12</t>
  </si>
  <si>
    <t>计量测试及技术研究7</t>
  </si>
  <si>
    <t>声学、无线电物理、光学</t>
  </si>
  <si>
    <t>13</t>
  </si>
  <si>
    <t>计量测试及技术研究8</t>
  </si>
  <si>
    <t>微生物学、细胞生物学</t>
  </si>
  <si>
    <t>14</t>
  </si>
  <si>
    <t>青岛市标准化研究院</t>
  </si>
  <si>
    <t>标准化研究与应用1</t>
  </si>
  <si>
    <t>从事有关领域标准化项目研究、标准体系构建</t>
  </si>
  <si>
    <t xml:space="preserve">物流工程、物联网技术及应用、信息处理与物联网技术                      </t>
  </si>
  <si>
    <t>0532-83866008</t>
  </si>
  <si>
    <t>15</t>
  </si>
  <si>
    <t>标准化研究与应用2</t>
  </si>
  <si>
    <t>信息化制造工程、通信与信息系统、系统信息化技术、信息处理与智能控制</t>
  </si>
  <si>
    <t>16</t>
  </si>
  <si>
    <t>标准化研究与应用3</t>
  </si>
  <si>
    <t>计算机应用技术、电子与计算机工程</t>
  </si>
  <si>
    <t>17</t>
  </si>
  <si>
    <t>标准化研究与应用4</t>
  </si>
  <si>
    <t>电气自动化、机械电子工程、制造信息化技术、机械信息与控制工程</t>
  </si>
  <si>
    <t>18</t>
  </si>
  <si>
    <t>青岛市产品质量监督检验研究院</t>
  </si>
  <si>
    <t>检测与研究1</t>
  </si>
  <si>
    <t>从事橡胶轮胎产品检测与研究工作</t>
  </si>
  <si>
    <t>硕士</t>
  </si>
  <si>
    <t>基础数学、应用数学、计算机软件与理论</t>
  </si>
  <si>
    <t>1、30周岁以下（1989年9月7日以后出生）；                    
2、其他条件详见简章。</t>
  </si>
  <si>
    <t>0532-68069195</t>
  </si>
  <si>
    <t>19</t>
  </si>
  <si>
    <t>检测与研究2</t>
  </si>
  <si>
    <t>从事电子电器产品检测与研究工作</t>
  </si>
  <si>
    <t>计算机软件与理论、制冷及低温工程</t>
  </si>
  <si>
    <t>20</t>
  </si>
  <si>
    <t>检测与研究3</t>
  </si>
  <si>
    <t>从事转基因产品检测与研究工作</t>
  </si>
  <si>
    <t>生物化学与分子生物学、微生物学</t>
  </si>
  <si>
    <t>21</t>
  </si>
  <si>
    <t>检测与研究4</t>
  </si>
  <si>
    <t>从事机械电子产品检测与研究工作</t>
  </si>
  <si>
    <t>机械电子工程、机械制造及其自动化、车辆工程</t>
  </si>
  <si>
    <t>22</t>
  </si>
  <si>
    <t>青岛市特种设备检验检测研究院</t>
  </si>
  <si>
    <t>压力容器、压力管道检验</t>
  </si>
  <si>
    <t>从事压力容器、压力管道检验工作</t>
  </si>
  <si>
    <t>过程装备与控制工程</t>
  </si>
  <si>
    <t>0532-85824581</t>
  </si>
  <si>
    <t>23</t>
  </si>
  <si>
    <t>化工过程机械</t>
  </si>
  <si>
    <t>24</t>
  </si>
  <si>
    <t>锅炉检验</t>
  </si>
  <si>
    <t>从事锅炉检验工作</t>
  </si>
  <si>
    <t>工程热物理、热能工程、动力机械及工程</t>
  </si>
  <si>
    <t>25</t>
  </si>
  <si>
    <t>电梯、起重机械等机电类特种设备检验</t>
  </si>
  <si>
    <t>从事电梯、起重机械等机电类特种设备检验工作</t>
  </si>
  <si>
    <t>机械设计制造及其自动化、机械电子工程、电气工程及其自动化</t>
  </si>
  <si>
    <t>26</t>
  </si>
  <si>
    <t>机械制造及其自动化、机械电子工程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</si>
</sst>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r.qingdao.gov.cn" TargetMode="External" /><Relationship Id="rId2" Type="http://schemas.openxmlformats.org/officeDocument/2006/relationships/hyperlink" Target="http://amr.qingdao.gov.cn" TargetMode="External" /><Relationship Id="rId3" Type="http://schemas.openxmlformats.org/officeDocument/2006/relationships/hyperlink" Target="http://amr.qingdao.gov.cn" TargetMode="External" /><Relationship Id="rId4" Type="http://schemas.openxmlformats.org/officeDocument/2006/relationships/hyperlink" Target="http://amr.qingdao.gov.cn" TargetMode="External" /><Relationship Id="rId5" Type="http://schemas.openxmlformats.org/officeDocument/2006/relationships/hyperlink" Target="http://amr.qingdao.gov.cn" TargetMode="External" /><Relationship Id="rId6" Type="http://schemas.openxmlformats.org/officeDocument/2006/relationships/hyperlink" Target="http://amr.qingdao.gov.cn" TargetMode="External" /><Relationship Id="rId7" Type="http://schemas.openxmlformats.org/officeDocument/2006/relationships/hyperlink" Target="http://amr.qingdao.gov.cn" TargetMode="External" /><Relationship Id="rId8" Type="http://schemas.openxmlformats.org/officeDocument/2006/relationships/hyperlink" Target="http://amr.qingdao.gov.cn" TargetMode="External" /><Relationship Id="rId9" Type="http://schemas.openxmlformats.org/officeDocument/2006/relationships/hyperlink" Target="http://amr.qingdao.gov.cn" TargetMode="External" /><Relationship Id="rId10" Type="http://schemas.openxmlformats.org/officeDocument/2006/relationships/hyperlink" Target="http://amr.qingdao.gov.cn" TargetMode="External" /><Relationship Id="rId11" Type="http://schemas.openxmlformats.org/officeDocument/2006/relationships/hyperlink" Target="http://amr.qingdao.gov.cn" TargetMode="External" /><Relationship Id="rId12" Type="http://schemas.openxmlformats.org/officeDocument/2006/relationships/hyperlink" Target="http://amr.qingdao.gov.cn" TargetMode="External" /><Relationship Id="rId13" Type="http://schemas.openxmlformats.org/officeDocument/2006/relationships/hyperlink" Target="http://amr.qingdao.gov.cn" TargetMode="External" /><Relationship Id="rId14" Type="http://schemas.openxmlformats.org/officeDocument/2006/relationships/hyperlink" Target="http://amr.qingdao.gov.cn" TargetMode="External" /><Relationship Id="rId15" Type="http://schemas.openxmlformats.org/officeDocument/2006/relationships/hyperlink" Target="http://amr.qingdao.gov.cn" TargetMode="External" /><Relationship Id="rId16" Type="http://schemas.openxmlformats.org/officeDocument/2006/relationships/hyperlink" Target="http://amr.qingdao.gov.cn" TargetMode="External" /><Relationship Id="rId17" Type="http://schemas.openxmlformats.org/officeDocument/2006/relationships/hyperlink" Target="http://amr.qingdao.gov.cn" TargetMode="External" /><Relationship Id="rId18" Type="http://schemas.openxmlformats.org/officeDocument/2006/relationships/hyperlink" Target="http://amr.qingdao.gov.cn" TargetMode="External" /><Relationship Id="rId19" Type="http://schemas.openxmlformats.org/officeDocument/2006/relationships/hyperlink" Target="http://amr.qingdao.gov.cn" TargetMode="External" /><Relationship Id="rId20" Type="http://schemas.openxmlformats.org/officeDocument/2006/relationships/hyperlink" Target="http://amr.qingdao.gov.cn" TargetMode="External" /><Relationship Id="rId21" Type="http://schemas.openxmlformats.org/officeDocument/2006/relationships/hyperlink" Target="http://amr.qingdao.gov.cn" TargetMode="External" /><Relationship Id="rId22" Type="http://schemas.openxmlformats.org/officeDocument/2006/relationships/hyperlink" Target="http://amr.qingdao.gov.cn" TargetMode="External" /><Relationship Id="rId23" Type="http://schemas.openxmlformats.org/officeDocument/2006/relationships/hyperlink" Target="http://amr.qingdao.gov.cn" TargetMode="External" /><Relationship Id="rId24" Type="http://schemas.openxmlformats.org/officeDocument/2006/relationships/hyperlink" Target="http://amr.qingdao.gov.cn" TargetMode="External" /><Relationship Id="rId25" Type="http://schemas.openxmlformats.org/officeDocument/2006/relationships/hyperlink" Target="http://amr.qingdao.gov.cn" TargetMode="External" /><Relationship Id="rId26" Type="http://schemas.openxmlformats.org/officeDocument/2006/relationships/hyperlink" Target="http://amr.qingdao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25">
      <selection activeCell="I15" sqref="I15"/>
    </sheetView>
  </sheetViews>
  <sheetFormatPr defaultColWidth="9.00390625" defaultRowHeight="61.5" customHeight="1"/>
  <cols>
    <col min="1" max="1" width="6.00390625" style="9" customWidth="1"/>
    <col min="2" max="3" width="9.00390625" style="9" customWidth="1"/>
    <col min="4" max="4" width="7.875" style="9" customWidth="1"/>
    <col min="5" max="5" width="8.50390625" style="9" customWidth="1"/>
    <col min="6" max="6" width="9.00390625" style="9" customWidth="1"/>
    <col min="7" max="7" width="9.00390625" style="10" customWidth="1"/>
    <col min="8" max="8" width="7.875" style="9" customWidth="1"/>
    <col min="9" max="10" width="8.375" style="11" customWidth="1"/>
    <col min="11" max="11" width="9.00390625" style="10" customWidth="1"/>
    <col min="12" max="12" width="10.375" style="12" customWidth="1"/>
    <col min="13" max="14" width="9.375" style="9" bestFit="1" customWidth="1"/>
    <col min="15" max="15" width="14.375" style="9" customWidth="1"/>
    <col min="16" max="16384" width="9.00390625" style="9" customWidth="1"/>
  </cols>
  <sheetData>
    <row r="1" spans="1:15" ht="33" customHeight="1">
      <c r="A1" s="13" t="s">
        <v>0</v>
      </c>
      <c r="B1" s="14"/>
      <c r="C1" s="14"/>
      <c r="D1" s="14"/>
      <c r="E1" s="14"/>
      <c r="F1" s="14"/>
      <c r="G1" s="14"/>
      <c r="H1" s="14"/>
      <c r="I1" s="22"/>
      <c r="J1" s="22"/>
      <c r="K1" s="14"/>
      <c r="L1" s="23"/>
      <c r="M1" s="14"/>
      <c r="N1" s="14"/>
      <c r="O1" s="14"/>
    </row>
    <row r="2" spans="1:15" s="4" customFormat="1" ht="61.5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6"/>
      <c r="L2" s="15"/>
      <c r="M2" s="15"/>
      <c r="N2" s="15"/>
      <c r="O2" s="15"/>
    </row>
    <row r="3" spans="1:15" s="5" customFormat="1" ht="61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24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5" customFormat="1" ht="75" customHeight="1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18" t="s">
        <v>23</v>
      </c>
      <c r="H4" s="2" t="s">
        <v>24</v>
      </c>
      <c r="I4" s="2" t="s">
        <v>25</v>
      </c>
      <c r="J4" s="2" t="s">
        <v>26</v>
      </c>
      <c r="K4" s="18" t="s">
        <v>27</v>
      </c>
      <c r="L4" s="18" t="s">
        <v>28</v>
      </c>
      <c r="M4" s="2" t="s">
        <v>29</v>
      </c>
      <c r="N4" s="2" t="s">
        <v>30</v>
      </c>
      <c r="O4" s="18" t="s">
        <v>31</v>
      </c>
    </row>
    <row r="5" spans="1:15" s="5" customFormat="1" ht="73.5" customHeight="1">
      <c r="A5" s="2" t="s">
        <v>32</v>
      </c>
      <c r="B5" s="2" t="s">
        <v>33</v>
      </c>
      <c r="C5" s="2" t="s">
        <v>19</v>
      </c>
      <c r="D5" s="2" t="s">
        <v>20</v>
      </c>
      <c r="E5" s="2" t="s">
        <v>21</v>
      </c>
      <c r="F5" s="2" t="s">
        <v>34</v>
      </c>
      <c r="G5" s="18" t="s">
        <v>35</v>
      </c>
      <c r="H5" s="2">
        <v>2</v>
      </c>
      <c r="I5" s="2" t="s">
        <v>36</v>
      </c>
      <c r="J5" s="2" t="s">
        <v>37</v>
      </c>
      <c r="K5" s="18" t="s">
        <v>38</v>
      </c>
      <c r="L5" s="18" t="s">
        <v>28</v>
      </c>
      <c r="M5" s="2" t="s">
        <v>39</v>
      </c>
      <c r="N5" s="2" t="s">
        <v>30</v>
      </c>
      <c r="O5" s="18" t="s">
        <v>31</v>
      </c>
    </row>
    <row r="6" spans="1:15" s="5" customFormat="1" ht="75" customHeight="1">
      <c r="A6" s="2" t="s">
        <v>24</v>
      </c>
      <c r="B6" s="2" t="s">
        <v>33</v>
      </c>
      <c r="C6" s="2" t="s">
        <v>19</v>
      </c>
      <c r="D6" s="2" t="s">
        <v>20</v>
      </c>
      <c r="E6" s="2" t="s">
        <v>21</v>
      </c>
      <c r="F6" s="2" t="s">
        <v>40</v>
      </c>
      <c r="G6" s="18" t="s">
        <v>35</v>
      </c>
      <c r="H6" s="1">
        <v>2</v>
      </c>
      <c r="I6" s="2" t="s">
        <v>36</v>
      </c>
      <c r="J6" s="2" t="s">
        <v>37</v>
      </c>
      <c r="K6" s="18" t="s">
        <v>41</v>
      </c>
      <c r="L6" s="18" t="s">
        <v>28</v>
      </c>
      <c r="M6" s="2" t="s">
        <v>39</v>
      </c>
      <c r="N6" s="2" t="s">
        <v>30</v>
      </c>
      <c r="O6" s="18" t="s">
        <v>31</v>
      </c>
    </row>
    <row r="7" spans="1:15" s="5" customFormat="1" ht="78.75" customHeight="1">
      <c r="A7" s="2" t="s">
        <v>42</v>
      </c>
      <c r="B7" s="2" t="s">
        <v>33</v>
      </c>
      <c r="C7" s="2" t="s">
        <v>19</v>
      </c>
      <c r="D7" s="2" t="s">
        <v>20</v>
      </c>
      <c r="E7" s="2" t="s">
        <v>21</v>
      </c>
      <c r="F7" s="2" t="s">
        <v>43</v>
      </c>
      <c r="G7" s="18" t="s">
        <v>44</v>
      </c>
      <c r="H7" s="2">
        <v>1</v>
      </c>
      <c r="I7" s="2" t="s">
        <v>45</v>
      </c>
      <c r="J7" s="2" t="s">
        <v>46</v>
      </c>
      <c r="K7" s="18" t="s">
        <v>47</v>
      </c>
      <c r="L7" s="18" t="s">
        <v>28</v>
      </c>
      <c r="M7" s="2" t="s">
        <v>39</v>
      </c>
      <c r="N7" s="2" t="s">
        <v>30</v>
      </c>
      <c r="O7" s="18" t="s">
        <v>31</v>
      </c>
    </row>
    <row r="8" spans="1:15" s="5" customFormat="1" ht="61.5" customHeight="1">
      <c r="A8" s="2" t="s">
        <v>48</v>
      </c>
      <c r="B8" s="2" t="s">
        <v>49</v>
      </c>
      <c r="C8" s="2" t="s">
        <v>50</v>
      </c>
      <c r="D8" s="2" t="s">
        <v>20</v>
      </c>
      <c r="E8" s="2" t="s">
        <v>21</v>
      </c>
      <c r="F8" s="2" t="s">
        <v>51</v>
      </c>
      <c r="G8" s="18" t="s">
        <v>52</v>
      </c>
      <c r="H8" s="2">
        <v>1</v>
      </c>
      <c r="I8" s="2" t="s">
        <v>53</v>
      </c>
      <c r="J8" s="2" t="s">
        <v>54</v>
      </c>
      <c r="K8" s="18" t="s">
        <v>55</v>
      </c>
      <c r="L8" s="18" t="s">
        <v>56</v>
      </c>
      <c r="M8" s="2" t="s">
        <v>57</v>
      </c>
      <c r="N8" s="2" t="s">
        <v>30</v>
      </c>
      <c r="O8" s="18" t="s">
        <v>31</v>
      </c>
    </row>
    <row r="9" spans="1:15" s="5" customFormat="1" ht="79.5" customHeight="1">
      <c r="A9" s="2" t="s">
        <v>58</v>
      </c>
      <c r="B9" s="2" t="s">
        <v>59</v>
      </c>
      <c r="C9" s="2" t="s">
        <v>19</v>
      </c>
      <c r="D9" s="2" t="s">
        <v>20</v>
      </c>
      <c r="E9" s="2" t="s">
        <v>60</v>
      </c>
      <c r="F9" s="2" t="s">
        <v>61</v>
      </c>
      <c r="G9" s="18" t="s">
        <v>62</v>
      </c>
      <c r="H9" s="2">
        <v>1</v>
      </c>
      <c r="I9" s="2" t="s">
        <v>25</v>
      </c>
      <c r="J9" s="2" t="s">
        <v>63</v>
      </c>
      <c r="K9" s="19" t="s">
        <v>64</v>
      </c>
      <c r="L9" s="18" t="s">
        <v>65</v>
      </c>
      <c r="M9" s="2" t="s">
        <v>66</v>
      </c>
      <c r="N9" s="2" t="s">
        <v>30</v>
      </c>
      <c r="O9" s="18" t="s">
        <v>31</v>
      </c>
    </row>
    <row r="10" spans="1:15" s="5" customFormat="1" ht="81.75" customHeight="1">
      <c r="A10" s="2" t="s">
        <v>67</v>
      </c>
      <c r="B10" s="2" t="s">
        <v>59</v>
      </c>
      <c r="C10" s="2" t="s">
        <v>19</v>
      </c>
      <c r="D10" s="2" t="s">
        <v>20</v>
      </c>
      <c r="E10" s="2" t="s">
        <v>60</v>
      </c>
      <c r="F10" s="2" t="s">
        <v>68</v>
      </c>
      <c r="G10" s="18" t="s">
        <v>62</v>
      </c>
      <c r="H10" s="2">
        <v>1</v>
      </c>
      <c r="I10" s="2" t="s">
        <v>25</v>
      </c>
      <c r="J10" s="2" t="s">
        <v>63</v>
      </c>
      <c r="K10" s="18" t="s">
        <v>69</v>
      </c>
      <c r="L10" s="18" t="s">
        <v>65</v>
      </c>
      <c r="M10" s="2" t="s">
        <v>66</v>
      </c>
      <c r="N10" s="2" t="s">
        <v>30</v>
      </c>
      <c r="O10" s="18" t="s">
        <v>31</v>
      </c>
    </row>
    <row r="11" spans="1:15" s="5" customFormat="1" ht="72" customHeight="1">
      <c r="A11" s="2" t="s">
        <v>70</v>
      </c>
      <c r="B11" s="2" t="s">
        <v>59</v>
      </c>
      <c r="C11" s="2" t="s">
        <v>19</v>
      </c>
      <c r="D11" s="2" t="s">
        <v>20</v>
      </c>
      <c r="E11" s="2" t="s">
        <v>21</v>
      </c>
      <c r="F11" s="2" t="s">
        <v>71</v>
      </c>
      <c r="G11" s="18" t="s">
        <v>62</v>
      </c>
      <c r="H11" s="1">
        <v>2</v>
      </c>
      <c r="I11" s="2" t="s">
        <v>25</v>
      </c>
      <c r="J11" s="2" t="s">
        <v>26</v>
      </c>
      <c r="K11" s="18" t="s">
        <v>72</v>
      </c>
      <c r="L11" s="18" t="s">
        <v>73</v>
      </c>
      <c r="M11" s="2" t="s">
        <v>66</v>
      </c>
      <c r="N11" s="2" t="s">
        <v>30</v>
      </c>
      <c r="O11" s="18" t="s">
        <v>31</v>
      </c>
    </row>
    <row r="12" spans="1:15" s="5" customFormat="1" ht="81.75" customHeight="1">
      <c r="A12" s="2" t="s">
        <v>74</v>
      </c>
      <c r="B12" s="2" t="s">
        <v>59</v>
      </c>
      <c r="C12" s="2" t="s">
        <v>19</v>
      </c>
      <c r="D12" s="2" t="s">
        <v>20</v>
      </c>
      <c r="E12" s="2" t="s">
        <v>21</v>
      </c>
      <c r="F12" s="2" t="s">
        <v>75</v>
      </c>
      <c r="G12" s="18" t="s">
        <v>62</v>
      </c>
      <c r="H12" s="1">
        <v>2</v>
      </c>
      <c r="I12" s="2" t="s">
        <v>25</v>
      </c>
      <c r="J12" s="2" t="s">
        <v>26</v>
      </c>
      <c r="K12" s="18" t="s">
        <v>76</v>
      </c>
      <c r="L12" s="18" t="s">
        <v>73</v>
      </c>
      <c r="M12" s="2" t="s">
        <v>66</v>
      </c>
      <c r="N12" s="2" t="s">
        <v>30</v>
      </c>
      <c r="O12" s="18" t="s">
        <v>31</v>
      </c>
    </row>
    <row r="13" spans="1:15" s="5" customFormat="1" ht="87" customHeight="1">
      <c r="A13" s="2" t="s">
        <v>77</v>
      </c>
      <c r="B13" s="2" t="s">
        <v>59</v>
      </c>
      <c r="C13" s="2" t="s">
        <v>19</v>
      </c>
      <c r="D13" s="2" t="s">
        <v>20</v>
      </c>
      <c r="E13" s="2" t="s">
        <v>21</v>
      </c>
      <c r="F13" s="2" t="s">
        <v>78</v>
      </c>
      <c r="G13" s="18" t="s">
        <v>62</v>
      </c>
      <c r="H13" s="1">
        <v>1</v>
      </c>
      <c r="I13" s="2" t="s">
        <v>25</v>
      </c>
      <c r="J13" s="2" t="s">
        <v>26</v>
      </c>
      <c r="K13" s="18" t="s">
        <v>79</v>
      </c>
      <c r="L13" s="18" t="s">
        <v>73</v>
      </c>
      <c r="M13" s="2" t="s">
        <v>66</v>
      </c>
      <c r="N13" s="2" t="s">
        <v>30</v>
      </c>
      <c r="O13" s="18" t="s">
        <v>31</v>
      </c>
    </row>
    <row r="14" spans="1:15" s="5" customFormat="1" ht="81" customHeight="1">
      <c r="A14" s="2" t="s">
        <v>80</v>
      </c>
      <c r="B14" s="2" t="s">
        <v>59</v>
      </c>
      <c r="C14" s="2" t="s">
        <v>19</v>
      </c>
      <c r="D14" s="2" t="s">
        <v>20</v>
      </c>
      <c r="E14" s="2" t="s">
        <v>21</v>
      </c>
      <c r="F14" s="2" t="s">
        <v>81</v>
      </c>
      <c r="G14" s="18" t="s">
        <v>62</v>
      </c>
      <c r="H14" s="1">
        <v>1</v>
      </c>
      <c r="I14" s="2" t="s">
        <v>25</v>
      </c>
      <c r="J14" s="2" t="s">
        <v>26</v>
      </c>
      <c r="K14" s="19" t="s">
        <v>82</v>
      </c>
      <c r="L14" s="18" t="s">
        <v>73</v>
      </c>
      <c r="M14" s="2" t="s">
        <v>66</v>
      </c>
      <c r="N14" s="2" t="s">
        <v>30</v>
      </c>
      <c r="O14" s="18" t="s">
        <v>31</v>
      </c>
    </row>
    <row r="15" spans="1:15" s="5" customFormat="1" ht="75.75" customHeight="1">
      <c r="A15" s="2" t="s">
        <v>83</v>
      </c>
      <c r="B15" s="2" t="s">
        <v>59</v>
      </c>
      <c r="C15" s="2" t="s">
        <v>19</v>
      </c>
      <c r="D15" s="2" t="s">
        <v>20</v>
      </c>
      <c r="E15" s="2" t="s">
        <v>21</v>
      </c>
      <c r="F15" s="2" t="s">
        <v>84</v>
      </c>
      <c r="G15" s="18" t="s">
        <v>62</v>
      </c>
      <c r="H15" s="1">
        <v>1</v>
      </c>
      <c r="I15" s="2" t="s">
        <v>25</v>
      </c>
      <c r="J15" s="2" t="s">
        <v>26</v>
      </c>
      <c r="K15" s="19" t="s">
        <v>85</v>
      </c>
      <c r="L15" s="18" t="s">
        <v>73</v>
      </c>
      <c r="M15" s="2" t="s">
        <v>66</v>
      </c>
      <c r="N15" s="2" t="s">
        <v>30</v>
      </c>
      <c r="O15" s="18" t="s">
        <v>31</v>
      </c>
    </row>
    <row r="16" spans="1:15" s="5" customFormat="1" ht="78" customHeight="1">
      <c r="A16" s="2" t="s">
        <v>86</v>
      </c>
      <c r="B16" s="2" t="s">
        <v>59</v>
      </c>
      <c r="C16" s="2" t="s">
        <v>19</v>
      </c>
      <c r="D16" s="2" t="s">
        <v>20</v>
      </c>
      <c r="E16" s="2" t="s">
        <v>21</v>
      </c>
      <c r="F16" s="2" t="s">
        <v>87</v>
      </c>
      <c r="G16" s="18" t="s">
        <v>62</v>
      </c>
      <c r="H16" s="1">
        <v>1</v>
      </c>
      <c r="I16" s="2" t="s">
        <v>25</v>
      </c>
      <c r="J16" s="2" t="s">
        <v>26</v>
      </c>
      <c r="K16" s="19" t="s">
        <v>88</v>
      </c>
      <c r="L16" s="18" t="s">
        <v>73</v>
      </c>
      <c r="M16" s="2" t="s">
        <v>66</v>
      </c>
      <c r="N16" s="2" t="s">
        <v>30</v>
      </c>
      <c r="O16" s="18" t="s">
        <v>31</v>
      </c>
    </row>
    <row r="17" spans="1:15" s="5" customFormat="1" ht="81" customHeight="1">
      <c r="A17" s="2" t="s">
        <v>89</v>
      </c>
      <c r="B17" s="2" t="s">
        <v>90</v>
      </c>
      <c r="C17" s="2" t="s">
        <v>19</v>
      </c>
      <c r="D17" s="2" t="s">
        <v>20</v>
      </c>
      <c r="E17" s="2" t="s">
        <v>21</v>
      </c>
      <c r="F17" s="2" t="s">
        <v>91</v>
      </c>
      <c r="G17" s="18" t="s">
        <v>92</v>
      </c>
      <c r="H17" s="1">
        <v>1</v>
      </c>
      <c r="I17" s="2" t="s">
        <v>25</v>
      </c>
      <c r="J17" s="2" t="s">
        <v>26</v>
      </c>
      <c r="K17" s="18" t="s">
        <v>93</v>
      </c>
      <c r="L17" s="18" t="s">
        <v>73</v>
      </c>
      <c r="M17" s="2" t="s">
        <v>94</v>
      </c>
      <c r="N17" s="2" t="s">
        <v>30</v>
      </c>
      <c r="O17" s="18" t="s">
        <v>31</v>
      </c>
    </row>
    <row r="18" spans="1:15" s="5" customFormat="1" ht="87" customHeight="1">
      <c r="A18" s="2" t="s">
        <v>95</v>
      </c>
      <c r="B18" s="2" t="s">
        <v>90</v>
      </c>
      <c r="C18" s="2" t="s">
        <v>19</v>
      </c>
      <c r="D18" s="2" t="s">
        <v>20</v>
      </c>
      <c r="E18" s="2" t="s">
        <v>21</v>
      </c>
      <c r="F18" s="2" t="s">
        <v>96</v>
      </c>
      <c r="G18" s="18" t="s">
        <v>92</v>
      </c>
      <c r="H18" s="1">
        <v>1</v>
      </c>
      <c r="I18" s="2" t="s">
        <v>25</v>
      </c>
      <c r="J18" s="2" t="s">
        <v>26</v>
      </c>
      <c r="K18" s="18" t="s">
        <v>97</v>
      </c>
      <c r="L18" s="18" t="s">
        <v>73</v>
      </c>
      <c r="M18" s="2" t="s">
        <v>94</v>
      </c>
      <c r="N18" s="2" t="s">
        <v>30</v>
      </c>
      <c r="O18" s="18" t="s">
        <v>31</v>
      </c>
    </row>
    <row r="19" spans="1:15" s="5" customFormat="1" ht="78" customHeight="1">
      <c r="A19" s="2" t="s">
        <v>98</v>
      </c>
      <c r="B19" s="2" t="s">
        <v>90</v>
      </c>
      <c r="C19" s="2" t="s">
        <v>19</v>
      </c>
      <c r="D19" s="2" t="s">
        <v>20</v>
      </c>
      <c r="E19" s="2" t="s">
        <v>21</v>
      </c>
      <c r="F19" s="2" t="s">
        <v>99</v>
      </c>
      <c r="G19" s="18" t="s">
        <v>92</v>
      </c>
      <c r="H19" s="1">
        <v>1</v>
      </c>
      <c r="I19" s="2" t="s">
        <v>25</v>
      </c>
      <c r="J19" s="2" t="s">
        <v>26</v>
      </c>
      <c r="K19" s="18" t="s">
        <v>100</v>
      </c>
      <c r="L19" s="18" t="s">
        <v>73</v>
      </c>
      <c r="M19" s="2" t="s">
        <v>94</v>
      </c>
      <c r="N19" s="2" t="s">
        <v>30</v>
      </c>
      <c r="O19" s="18" t="s">
        <v>31</v>
      </c>
    </row>
    <row r="20" spans="1:15" s="5" customFormat="1" ht="84" customHeight="1">
      <c r="A20" s="2" t="s">
        <v>101</v>
      </c>
      <c r="B20" s="2" t="s">
        <v>90</v>
      </c>
      <c r="C20" s="2" t="s">
        <v>19</v>
      </c>
      <c r="D20" s="2" t="s">
        <v>20</v>
      </c>
      <c r="E20" s="2" t="s">
        <v>21</v>
      </c>
      <c r="F20" s="2" t="s">
        <v>102</v>
      </c>
      <c r="G20" s="18" t="s">
        <v>92</v>
      </c>
      <c r="H20" s="1">
        <v>1</v>
      </c>
      <c r="I20" s="2" t="s">
        <v>25</v>
      </c>
      <c r="J20" s="2" t="s">
        <v>26</v>
      </c>
      <c r="K20" s="18" t="s">
        <v>103</v>
      </c>
      <c r="L20" s="18" t="s">
        <v>73</v>
      </c>
      <c r="M20" s="2" t="s">
        <v>94</v>
      </c>
      <c r="N20" s="2" t="s">
        <v>30</v>
      </c>
      <c r="O20" s="18" t="s">
        <v>31</v>
      </c>
    </row>
    <row r="21" spans="1:15" s="6" customFormat="1" ht="87" customHeight="1">
      <c r="A21" s="2" t="s">
        <v>104</v>
      </c>
      <c r="B21" s="3" t="s">
        <v>105</v>
      </c>
      <c r="C21" s="3" t="s">
        <v>19</v>
      </c>
      <c r="D21" s="3" t="s">
        <v>20</v>
      </c>
      <c r="E21" s="3" t="s">
        <v>21</v>
      </c>
      <c r="F21" s="3" t="s">
        <v>106</v>
      </c>
      <c r="G21" s="19" t="s">
        <v>107</v>
      </c>
      <c r="H21" s="3">
        <v>1</v>
      </c>
      <c r="I21" s="3" t="s">
        <v>25</v>
      </c>
      <c r="J21" s="3" t="s">
        <v>108</v>
      </c>
      <c r="K21" s="19" t="s">
        <v>109</v>
      </c>
      <c r="L21" s="19" t="s">
        <v>110</v>
      </c>
      <c r="M21" s="3" t="s">
        <v>111</v>
      </c>
      <c r="N21" s="3" t="s">
        <v>30</v>
      </c>
      <c r="O21" s="19" t="s">
        <v>31</v>
      </c>
    </row>
    <row r="22" spans="1:15" s="6" customFormat="1" ht="78" customHeight="1">
      <c r="A22" s="2" t="s">
        <v>112</v>
      </c>
      <c r="B22" s="3" t="s">
        <v>105</v>
      </c>
      <c r="C22" s="3" t="s">
        <v>19</v>
      </c>
      <c r="D22" s="3" t="s">
        <v>20</v>
      </c>
      <c r="E22" s="3" t="s">
        <v>21</v>
      </c>
      <c r="F22" s="3" t="s">
        <v>113</v>
      </c>
      <c r="G22" s="19" t="s">
        <v>114</v>
      </c>
      <c r="H22" s="3">
        <v>1</v>
      </c>
      <c r="I22" s="3" t="s">
        <v>25</v>
      </c>
      <c r="J22" s="3" t="s">
        <v>108</v>
      </c>
      <c r="K22" s="19" t="s">
        <v>115</v>
      </c>
      <c r="L22" s="19" t="s">
        <v>110</v>
      </c>
      <c r="M22" s="3" t="s">
        <v>111</v>
      </c>
      <c r="N22" s="3" t="s">
        <v>30</v>
      </c>
      <c r="O22" s="19" t="s">
        <v>31</v>
      </c>
    </row>
    <row r="23" spans="1:15" s="7" customFormat="1" ht="87" customHeight="1">
      <c r="A23" s="2" t="s">
        <v>116</v>
      </c>
      <c r="B23" s="3" t="s">
        <v>105</v>
      </c>
      <c r="C23" s="3" t="s">
        <v>19</v>
      </c>
      <c r="D23" s="3" t="s">
        <v>20</v>
      </c>
      <c r="E23" s="3" t="s">
        <v>21</v>
      </c>
      <c r="F23" s="3" t="s">
        <v>117</v>
      </c>
      <c r="G23" s="19" t="s">
        <v>118</v>
      </c>
      <c r="H23" s="3">
        <v>1</v>
      </c>
      <c r="I23" s="3" t="s">
        <v>25</v>
      </c>
      <c r="J23" s="3" t="s">
        <v>108</v>
      </c>
      <c r="K23" s="19" t="s">
        <v>119</v>
      </c>
      <c r="L23" s="19" t="s">
        <v>110</v>
      </c>
      <c r="M23" s="3" t="s">
        <v>111</v>
      </c>
      <c r="N23" s="3" t="s">
        <v>30</v>
      </c>
      <c r="O23" s="19" t="s">
        <v>31</v>
      </c>
    </row>
    <row r="24" spans="1:15" s="7" customFormat="1" ht="84" customHeight="1">
      <c r="A24" s="2" t="s">
        <v>120</v>
      </c>
      <c r="B24" s="3" t="s">
        <v>105</v>
      </c>
      <c r="C24" s="3" t="s">
        <v>19</v>
      </c>
      <c r="D24" s="3" t="s">
        <v>20</v>
      </c>
      <c r="E24" s="3" t="s">
        <v>21</v>
      </c>
      <c r="F24" s="3" t="s">
        <v>121</v>
      </c>
      <c r="G24" s="19" t="s">
        <v>122</v>
      </c>
      <c r="H24" s="3">
        <v>1</v>
      </c>
      <c r="I24" s="3" t="s">
        <v>36</v>
      </c>
      <c r="J24" s="3" t="s">
        <v>37</v>
      </c>
      <c r="K24" s="19" t="s">
        <v>123</v>
      </c>
      <c r="L24" s="19" t="s">
        <v>110</v>
      </c>
      <c r="M24" s="3" t="s">
        <v>111</v>
      </c>
      <c r="N24" s="3" t="s">
        <v>30</v>
      </c>
      <c r="O24" s="19" t="s">
        <v>31</v>
      </c>
    </row>
    <row r="25" spans="1:15" s="8" customFormat="1" ht="72" customHeight="1">
      <c r="A25" s="2" t="s">
        <v>124</v>
      </c>
      <c r="B25" s="20" t="s">
        <v>125</v>
      </c>
      <c r="C25" s="20" t="s">
        <v>19</v>
      </c>
      <c r="D25" s="20" t="s">
        <v>20</v>
      </c>
      <c r="E25" s="2" t="s">
        <v>21</v>
      </c>
      <c r="F25" s="20" t="s">
        <v>126</v>
      </c>
      <c r="G25" s="21" t="s">
        <v>127</v>
      </c>
      <c r="H25" s="2">
        <v>1</v>
      </c>
      <c r="I25" s="2" t="s">
        <v>36</v>
      </c>
      <c r="J25" s="2" t="s">
        <v>37</v>
      </c>
      <c r="K25" s="21" t="s">
        <v>128</v>
      </c>
      <c r="L25" s="20" t="s">
        <v>110</v>
      </c>
      <c r="M25" s="2" t="s">
        <v>129</v>
      </c>
      <c r="N25" s="2" t="s">
        <v>30</v>
      </c>
      <c r="O25" s="18" t="s">
        <v>31</v>
      </c>
    </row>
    <row r="26" spans="1:15" s="8" customFormat="1" ht="84.75" customHeight="1">
      <c r="A26" s="2" t="s">
        <v>130</v>
      </c>
      <c r="B26" s="20" t="s">
        <v>125</v>
      </c>
      <c r="C26" s="20" t="s">
        <v>19</v>
      </c>
      <c r="D26" s="20" t="s">
        <v>20</v>
      </c>
      <c r="E26" s="2" t="s">
        <v>21</v>
      </c>
      <c r="F26" s="20" t="s">
        <v>126</v>
      </c>
      <c r="G26" s="21" t="s">
        <v>127</v>
      </c>
      <c r="H26" s="2">
        <v>1</v>
      </c>
      <c r="I26" s="1" t="s">
        <v>25</v>
      </c>
      <c r="J26" s="1" t="s">
        <v>26</v>
      </c>
      <c r="K26" s="21" t="s">
        <v>131</v>
      </c>
      <c r="L26" s="20" t="s">
        <v>110</v>
      </c>
      <c r="M26" s="1" t="s">
        <v>129</v>
      </c>
      <c r="N26" s="2" t="s">
        <v>30</v>
      </c>
      <c r="O26" s="18" t="s">
        <v>31</v>
      </c>
    </row>
    <row r="27" spans="1:15" s="8" customFormat="1" ht="81.75" customHeight="1">
      <c r="A27" s="2" t="s">
        <v>132</v>
      </c>
      <c r="B27" s="20" t="s">
        <v>125</v>
      </c>
      <c r="C27" s="20" t="s">
        <v>19</v>
      </c>
      <c r="D27" s="20" t="s">
        <v>20</v>
      </c>
      <c r="E27" s="2" t="s">
        <v>21</v>
      </c>
      <c r="F27" s="20" t="s">
        <v>133</v>
      </c>
      <c r="G27" s="21" t="s">
        <v>134</v>
      </c>
      <c r="H27" s="2">
        <v>1</v>
      </c>
      <c r="I27" s="1" t="s">
        <v>25</v>
      </c>
      <c r="J27" s="1" t="s">
        <v>26</v>
      </c>
      <c r="K27" s="21" t="s">
        <v>135</v>
      </c>
      <c r="L27" s="20" t="s">
        <v>110</v>
      </c>
      <c r="M27" s="1" t="s">
        <v>129</v>
      </c>
      <c r="N27" s="2" t="s">
        <v>30</v>
      </c>
      <c r="O27" s="18" t="s">
        <v>31</v>
      </c>
    </row>
    <row r="28" spans="1:15" s="8" customFormat="1" ht="72.75" customHeight="1">
      <c r="A28" s="2" t="s">
        <v>136</v>
      </c>
      <c r="B28" s="20" t="s">
        <v>125</v>
      </c>
      <c r="C28" s="20" t="s">
        <v>19</v>
      </c>
      <c r="D28" s="20" t="s">
        <v>20</v>
      </c>
      <c r="E28" s="2" t="s">
        <v>21</v>
      </c>
      <c r="F28" s="20" t="s">
        <v>137</v>
      </c>
      <c r="G28" s="21" t="s">
        <v>138</v>
      </c>
      <c r="H28" s="2">
        <v>1</v>
      </c>
      <c r="I28" s="1" t="s">
        <v>36</v>
      </c>
      <c r="J28" s="1" t="s">
        <v>37</v>
      </c>
      <c r="K28" s="21" t="s">
        <v>139</v>
      </c>
      <c r="L28" s="20" t="s">
        <v>110</v>
      </c>
      <c r="M28" s="1" t="s">
        <v>129</v>
      </c>
      <c r="N28" s="2" t="s">
        <v>30</v>
      </c>
      <c r="O28" s="18" t="s">
        <v>31</v>
      </c>
    </row>
    <row r="29" spans="1:15" s="8" customFormat="1" ht="81" customHeight="1">
      <c r="A29" s="2" t="s">
        <v>140</v>
      </c>
      <c r="B29" s="20" t="s">
        <v>125</v>
      </c>
      <c r="C29" s="20" t="s">
        <v>19</v>
      </c>
      <c r="D29" s="20" t="s">
        <v>20</v>
      </c>
      <c r="E29" s="2" t="s">
        <v>21</v>
      </c>
      <c r="F29" s="20" t="s">
        <v>137</v>
      </c>
      <c r="G29" s="21" t="s">
        <v>138</v>
      </c>
      <c r="H29" s="1">
        <v>2</v>
      </c>
      <c r="I29" s="1" t="s">
        <v>25</v>
      </c>
      <c r="J29" s="1" t="s">
        <v>26</v>
      </c>
      <c r="K29" s="21" t="s">
        <v>141</v>
      </c>
      <c r="L29" s="20" t="s">
        <v>110</v>
      </c>
      <c r="M29" s="1" t="s">
        <v>129</v>
      </c>
      <c r="N29" s="2" t="s">
        <v>30</v>
      </c>
      <c r="O29" s="18" t="s">
        <v>31</v>
      </c>
    </row>
  </sheetData>
  <sheetProtection/>
  <mergeCells count="2">
    <mergeCell ref="A1:O1"/>
    <mergeCell ref="A2:O2"/>
  </mergeCells>
  <hyperlinks>
    <hyperlink ref="O4" r:id="rId1" tooltip="http://amr.qingdao.gov.cn" display="http://amr.qingdao.gov.cn"/>
    <hyperlink ref="O5" r:id="rId2" tooltip="http://amr.qingdao.gov.cn" display="http://amr.qingdao.gov.cn"/>
    <hyperlink ref="O6" r:id="rId3" tooltip="http://amr.qingdao.gov.cn" display="http://amr.qingdao.gov.cn"/>
    <hyperlink ref="O8" r:id="rId4" tooltip="http://amr.qingdao.gov.cn" display="http://amr.qingdao.gov.cn"/>
    <hyperlink ref="O11" r:id="rId5" tooltip="http://amr.qingdao.gov.cn" display="http://amr.qingdao.gov.cn"/>
    <hyperlink ref="O14" r:id="rId6" tooltip="http://amr.qingdao.gov.cn" display="http://amr.qingdao.gov.cn"/>
    <hyperlink ref="O17" r:id="rId7" tooltip="http://amr.qingdao.gov.cn" display="http://amr.qingdao.gov.cn"/>
    <hyperlink ref="O20" r:id="rId8" tooltip="http://amr.qingdao.gov.cn" display="http://amr.qingdao.gov.cn"/>
    <hyperlink ref="O23" r:id="rId9" tooltip="http://amr.qingdao.gov.cn" display="http://amr.qingdao.gov.cn"/>
    <hyperlink ref="O7" r:id="rId10" tooltip="http://amr.qingdao.gov.cn" display="http://amr.qingdao.gov.cn"/>
    <hyperlink ref="O9" r:id="rId11" tooltip="http://amr.qingdao.gov.cn" display="http://amr.qingdao.gov.cn"/>
    <hyperlink ref="O12" r:id="rId12" tooltip="http://amr.qingdao.gov.cn" display="http://amr.qingdao.gov.cn"/>
    <hyperlink ref="O15" r:id="rId13" tooltip="http://amr.qingdao.gov.cn" display="http://amr.qingdao.gov.cn"/>
    <hyperlink ref="O18" r:id="rId14" tooltip="http://amr.qingdao.gov.cn" display="http://amr.qingdao.gov.cn"/>
    <hyperlink ref="O21" r:id="rId15" tooltip="http://amr.qingdao.gov.cn" display="http://amr.qingdao.gov.cn"/>
    <hyperlink ref="O24" r:id="rId16" tooltip="http://amr.qingdao.gov.cn" display="http://amr.qingdao.gov.cn"/>
    <hyperlink ref="O10" r:id="rId17" tooltip="http://amr.qingdao.gov.cn" display="http://amr.qingdao.gov.cn"/>
    <hyperlink ref="O13" r:id="rId18" tooltip="http://amr.qingdao.gov.cn" display="http://amr.qingdao.gov.cn"/>
    <hyperlink ref="O16" r:id="rId19" tooltip="http://amr.qingdao.gov.cn" display="http://amr.qingdao.gov.cn"/>
    <hyperlink ref="O19" r:id="rId20" tooltip="http://amr.qingdao.gov.cn" display="http://amr.qingdao.gov.cn"/>
    <hyperlink ref="O22" r:id="rId21" tooltip="http://amr.qingdao.gov.cn" display="http://amr.qingdao.gov.cn"/>
    <hyperlink ref="O25" r:id="rId22" tooltip="http://amr.qingdao.gov.cn" display="http://amr.qingdao.gov.cn"/>
    <hyperlink ref="O26" r:id="rId23" tooltip="http://amr.qingdao.gov.cn" display="http://amr.qingdao.gov.cn"/>
    <hyperlink ref="O27" r:id="rId24" tooltip="http://amr.qingdao.gov.cn" display="http://amr.qingdao.gov.cn"/>
    <hyperlink ref="O28" r:id="rId25" tooltip="http://amr.qingdao.gov.cn" display="http://amr.qingdao.gov.cn"/>
    <hyperlink ref="O29" r:id="rId26" tooltip="http://amr.qingdao.gov.cn" display="http://amr.qingdao.gov.cn"/>
  </hyperlinks>
  <printOptions/>
  <pageMargins left="0.7006944444444444" right="0.4326388888888889" top="0.15625" bottom="0.4326388888888889" header="0.29791666666666666" footer="0.2979166666666666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workbookViewId="0" topLeftCell="A1">
      <selection activeCell="C45" sqref="C45"/>
    </sheetView>
  </sheetViews>
  <sheetFormatPr defaultColWidth="9.00390625" defaultRowHeight="13.5"/>
  <sheetData>
    <row r="1" ht="13.5">
      <c r="A1" s="1">
        <v>3</v>
      </c>
    </row>
    <row r="2" ht="13.5">
      <c r="A2" s="2">
        <v>2</v>
      </c>
    </row>
    <row r="3" ht="13.5">
      <c r="A3" s="1">
        <v>2</v>
      </c>
    </row>
    <row r="4" ht="13.5">
      <c r="A4" s="2">
        <v>1</v>
      </c>
    </row>
    <row r="5" ht="13.5">
      <c r="A5" s="2">
        <v>1</v>
      </c>
    </row>
    <row r="6" ht="13.5">
      <c r="A6" s="2">
        <v>1</v>
      </c>
    </row>
    <row r="7" ht="13.5">
      <c r="A7" s="2">
        <v>1</v>
      </c>
    </row>
    <row r="8" ht="13.5">
      <c r="A8" s="1">
        <v>2</v>
      </c>
    </row>
    <row r="9" ht="13.5">
      <c r="A9" s="1">
        <v>2</v>
      </c>
    </row>
    <row r="10" ht="13.5">
      <c r="A10" s="1">
        <v>1</v>
      </c>
    </row>
    <row r="11" ht="13.5">
      <c r="A11" s="1">
        <v>1</v>
      </c>
    </row>
    <row r="12" ht="13.5">
      <c r="A12" s="1">
        <v>1</v>
      </c>
    </row>
    <row r="13" ht="13.5">
      <c r="A13" s="1">
        <v>1</v>
      </c>
    </row>
    <row r="14" ht="13.5">
      <c r="A14" s="1">
        <v>1</v>
      </c>
    </row>
    <row r="15" ht="13.5">
      <c r="A15" s="1">
        <v>1</v>
      </c>
    </row>
    <row r="16" ht="13.5">
      <c r="A16" s="1">
        <v>1</v>
      </c>
    </row>
    <row r="17" ht="13.5">
      <c r="A17" s="1">
        <v>1</v>
      </c>
    </row>
    <row r="18" ht="13.5">
      <c r="A18" s="3">
        <v>1</v>
      </c>
    </row>
    <row r="19" ht="13.5">
      <c r="A19" s="3">
        <v>1</v>
      </c>
    </row>
    <row r="20" ht="13.5">
      <c r="A20" s="3">
        <v>1</v>
      </c>
    </row>
    <row r="21" ht="13.5">
      <c r="A21" s="3">
        <v>1</v>
      </c>
    </row>
    <row r="22" ht="13.5">
      <c r="A22" s="2">
        <v>1</v>
      </c>
    </row>
    <row r="23" ht="13.5">
      <c r="A23" s="2">
        <v>1</v>
      </c>
    </row>
    <row r="24" ht="13.5">
      <c r="A24" s="2">
        <v>1</v>
      </c>
    </row>
    <row r="25" ht="13.5">
      <c r="A25" s="2">
        <v>1</v>
      </c>
    </row>
    <row r="26" ht="13.5">
      <c r="A26" s="1">
        <v>2</v>
      </c>
    </row>
    <row r="27" ht="13.5">
      <c r="A27">
        <f>SUM(A1:A26)</f>
        <v>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2020-08-10T10:16:00Z</cp:lastPrinted>
  <dcterms:created xsi:type="dcterms:W3CDTF">2020-08-07T01:29:00Z</dcterms:created>
  <dcterms:modified xsi:type="dcterms:W3CDTF">2020-09-01T07:35:26Z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