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9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<sst xmlns="http://schemas.openxmlformats.org/spreadsheetml/2006/main" count="330" uniqueCount="238">
  <si>
    <t>附件1</t>
  </si>
  <si>
    <t>四川省2020年从优秀村（社区）干部、优秀工人农民和服务基层项目人员中考试录用公务员（参公人员）面试资格审查人员名单</t>
  </si>
  <si>
    <t>姓名</t>
  </si>
  <si>
    <t>职位编码</t>
  </si>
  <si>
    <t>准考证号</t>
  </si>
  <si>
    <t>行政职业能力测验成绩</t>
  </si>
  <si>
    <t>公共基础知识成绩</t>
  </si>
  <si>
    <t>笔试折合总成绩</t>
  </si>
  <si>
    <t>排名</t>
  </si>
  <si>
    <t>陈媛媛</t>
  </si>
  <si>
    <t>60020001</t>
  </si>
  <si>
    <t>4071020101509</t>
  </si>
  <si>
    <t>黄伟</t>
  </si>
  <si>
    <t>4071020100419</t>
  </si>
  <si>
    <t>钟长春</t>
  </si>
  <si>
    <t>4071020101723</t>
  </si>
  <si>
    <t>付伟</t>
  </si>
  <si>
    <t>4071020101703</t>
  </si>
  <si>
    <t>冯月娇</t>
  </si>
  <si>
    <t>4071020100606</t>
  </si>
  <si>
    <t>张晓兰</t>
  </si>
  <si>
    <t>4071020100424</t>
  </si>
  <si>
    <t>黄江</t>
  </si>
  <si>
    <t>4071020100725</t>
  </si>
  <si>
    <t>刘哲通</t>
  </si>
  <si>
    <t>4071020101918</t>
  </si>
  <si>
    <t>陈攀</t>
  </si>
  <si>
    <t>4071020101712</t>
  </si>
  <si>
    <t>张晓菠</t>
  </si>
  <si>
    <t>4071020100518</t>
  </si>
  <si>
    <t>王朕</t>
  </si>
  <si>
    <t>4071020100619</t>
  </si>
  <si>
    <t>梁博</t>
  </si>
  <si>
    <t>4071020101101</t>
  </si>
  <si>
    <t>吴龙飞</t>
  </si>
  <si>
    <t>4071020101530</t>
  </si>
  <si>
    <t>许强</t>
  </si>
  <si>
    <t>4071020100920</t>
  </si>
  <si>
    <t>杨梅</t>
  </si>
  <si>
    <t>4071020101620</t>
  </si>
  <si>
    <t>胡春梅</t>
  </si>
  <si>
    <t>4071020100308</t>
  </si>
  <si>
    <t>王邦成</t>
  </si>
  <si>
    <t>4071020100929</t>
  </si>
  <si>
    <t>倪利</t>
  </si>
  <si>
    <t>4071020100705</t>
  </si>
  <si>
    <t>吴飞</t>
  </si>
  <si>
    <t>4071020101628</t>
  </si>
  <si>
    <t>蔡顺彬</t>
  </si>
  <si>
    <t>4071020101201</t>
  </si>
  <si>
    <t>陈勇</t>
  </si>
  <si>
    <t>4071020102030</t>
  </si>
  <si>
    <t>叶履疆</t>
  </si>
  <si>
    <t>4071020100904</t>
  </si>
  <si>
    <t>李春燕</t>
  </si>
  <si>
    <t>4071020100908</t>
  </si>
  <si>
    <t>周波</t>
  </si>
  <si>
    <t>4071020100202</t>
  </si>
  <si>
    <t>龚勇</t>
  </si>
  <si>
    <t>4071020101617</t>
  </si>
  <si>
    <t>吴海</t>
  </si>
  <si>
    <t>4071020100409</t>
  </si>
  <si>
    <t>邹安彬</t>
  </si>
  <si>
    <t>4071020102011</t>
  </si>
  <si>
    <t>陈才兵</t>
  </si>
  <si>
    <t>4071020102025</t>
  </si>
  <si>
    <t>周琮胜</t>
  </si>
  <si>
    <t>4071020100107</t>
  </si>
  <si>
    <t>曾德胜</t>
  </si>
  <si>
    <t>4071020100123</t>
  </si>
  <si>
    <t>何小燕</t>
  </si>
  <si>
    <t>4071020101124</t>
  </si>
  <si>
    <t>陈小燕</t>
  </si>
  <si>
    <t>4071020101204</t>
  </si>
  <si>
    <t>刘麒麟</t>
  </si>
  <si>
    <t>4071020101705</t>
  </si>
  <si>
    <t>朱靖</t>
  </si>
  <si>
    <t>4071020100927</t>
  </si>
  <si>
    <t>杨玉英</t>
  </si>
  <si>
    <t>4071020100102</t>
  </si>
  <si>
    <t>谢奇</t>
  </si>
  <si>
    <t>4071020100406</t>
  </si>
  <si>
    <t>王霞</t>
  </si>
  <si>
    <t>4071020101515</t>
  </si>
  <si>
    <t>范雨龙</t>
  </si>
  <si>
    <t>4071020100828</t>
  </si>
  <si>
    <t>潘朝洪</t>
  </si>
  <si>
    <t>4071020101320</t>
  </si>
  <si>
    <t>邬伟锋</t>
  </si>
  <si>
    <t>4071020101604</t>
  </si>
  <si>
    <t>龚利刚</t>
  </si>
  <si>
    <t>60020002</t>
  </si>
  <si>
    <t>4071020101921</t>
  </si>
  <si>
    <t>朱叶黎</t>
  </si>
  <si>
    <t>4071020101025</t>
  </si>
  <si>
    <t>王科</t>
  </si>
  <si>
    <t>4071020102003</t>
  </si>
  <si>
    <t>潘虹</t>
  </si>
  <si>
    <t>60020003</t>
  </si>
  <si>
    <t>4071020101309</t>
  </si>
  <si>
    <t>刘兵</t>
  </si>
  <si>
    <t>4071020101730</t>
  </si>
  <si>
    <t>冯学建</t>
  </si>
  <si>
    <t>4071020100401</t>
  </si>
  <si>
    <t>秦宜建</t>
  </si>
  <si>
    <t>60020004</t>
  </si>
  <si>
    <t>4071020101717</t>
  </si>
  <si>
    <t>郭滕毅</t>
  </si>
  <si>
    <t>4071020100317</t>
  </si>
  <si>
    <t>王琦</t>
  </si>
  <si>
    <t>4071020100527</t>
  </si>
  <si>
    <t>陈俊</t>
  </si>
  <si>
    <t>60020005</t>
  </si>
  <si>
    <t>4071020100301</t>
  </si>
  <si>
    <t>陈玉婷</t>
  </si>
  <si>
    <t>4071020101118</t>
  </si>
  <si>
    <t>陈文静</t>
  </si>
  <si>
    <t>4071020101905</t>
  </si>
  <si>
    <t>蔡畦</t>
  </si>
  <si>
    <t>60020006</t>
  </si>
  <si>
    <t>4071020100113</t>
  </si>
  <si>
    <t>曹富根</t>
  </si>
  <si>
    <t>4071020100805</t>
  </si>
  <si>
    <t>黄涵</t>
  </si>
  <si>
    <t>4071020100429</t>
  </si>
  <si>
    <t>李超</t>
  </si>
  <si>
    <t>60020007</t>
  </si>
  <si>
    <t>4071020100327</t>
  </si>
  <si>
    <t>谢超</t>
  </si>
  <si>
    <t>4071020100509</t>
  </si>
  <si>
    <t>何梦云</t>
  </si>
  <si>
    <t>4071020101713</t>
  </si>
  <si>
    <t>刘萍</t>
  </si>
  <si>
    <t>60020008</t>
  </si>
  <si>
    <t>4071020101111</t>
  </si>
  <si>
    <t>邓雪莉</t>
  </si>
  <si>
    <t>4071020100510</t>
  </si>
  <si>
    <t>聂薇</t>
  </si>
  <si>
    <t>4071020101224</t>
  </si>
  <si>
    <t>刘啸飞</t>
  </si>
  <si>
    <t>60020010</t>
  </si>
  <si>
    <t>4071020100511</t>
  </si>
  <si>
    <t>何林峰</t>
  </si>
  <si>
    <t>4071020101912</t>
  </si>
  <si>
    <t>唐清</t>
  </si>
  <si>
    <t>4071020100521</t>
  </si>
  <si>
    <t>唐艺菡</t>
  </si>
  <si>
    <t>4071020101026</t>
  </si>
  <si>
    <t>李峻</t>
  </si>
  <si>
    <t>4071020101228</t>
  </si>
  <si>
    <t>许利兰</t>
  </si>
  <si>
    <t>4071020100210</t>
  </si>
  <si>
    <t>杨超会</t>
  </si>
  <si>
    <t>60020014</t>
  </si>
  <si>
    <t>4071020100225</t>
  </si>
  <si>
    <t>王丽雯</t>
  </si>
  <si>
    <t>4071020100905</t>
  </si>
  <si>
    <t>张利涛</t>
  </si>
  <si>
    <t>4071020100611</t>
  </si>
  <si>
    <t>周丽萍</t>
  </si>
  <si>
    <t>4071020100320</t>
  </si>
  <si>
    <t>陈红梅</t>
  </si>
  <si>
    <t>4071020102015</t>
  </si>
  <si>
    <t>李元修</t>
  </si>
  <si>
    <t>4071020101510</t>
  </si>
  <si>
    <t>邓小兰</t>
  </si>
  <si>
    <t>4071020101715</t>
  </si>
  <si>
    <t>张华润</t>
  </si>
  <si>
    <t>4071020101816</t>
  </si>
  <si>
    <t>陈萍</t>
  </si>
  <si>
    <t>4071020101014</t>
  </si>
  <si>
    <t>王熙</t>
  </si>
  <si>
    <t>4071020100302</t>
  </si>
  <si>
    <t>张磊</t>
  </si>
  <si>
    <t>4071020100603</t>
  </si>
  <si>
    <t>胡月</t>
  </si>
  <si>
    <t>4071020100412</t>
  </si>
  <si>
    <t>王秋季</t>
  </si>
  <si>
    <t>4071020101626</t>
  </si>
  <si>
    <t>余学智</t>
  </si>
  <si>
    <t>60020015</t>
  </si>
  <si>
    <t>4071020100819</t>
  </si>
  <si>
    <t>吴雨傲</t>
  </si>
  <si>
    <t>4071020101422</t>
  </si>
  <si>
    <t>明帮燕</t>
  </si>
  <si>
    <t>4071020101624</t>
  </si>
  <si>
    <t>曾贞</t>
  </si>
  <si>
    <t>4071020101824</t>
  </si>
  <si>
    <t>罗俊</t>
  </si>
  <si>
    <t>4071020101616</t>
  </si>
  <si>
    <t>廖晓莉</t>
  </si>
  <si>
    <t>4071020101415</t>
  </si>
  <si>
    <t>曾越</t>
  </si>
  <si>
    <t>4071020100807</t>
  </si>
  <si>
    <t>温孟奇</t>
  </si>
  <si>
    <t>4071020101430</t>
  </si>
  <si>
    <t>向爱明</t>
  </si>
  <si>
    <t>4071020101207</t>
  </si>
  <si>
    <t>曹锦昂</t>
  </si>
  <si>
    <t>60020016</t>
  </si>
  <si>
    <t>4071020100502</t>
  </si>
  <si>
    <t>伍怡</t>
  </si>
  <si>
    <t>4071020101319</t>
  </si>
  <si>
    <t>沈迅</t>
  </si>
  <si>
    <t>4071020101907</t>
  </si>
  <si>
    <t>刘憶</t>
  </si>
  <si>
    <t>4071020100523</t>
  </si>
  <si>
    <t>王建威</t>
  </si>
  <si>
    <t>4071020101809</t>
  </si>
  <si>
    <t>林玲</t>
  </si>
  <si>
    <t>4071020100709</t>
  </si>
  <si>
    <t>陈甲杰</t>
  </si>
  <si>
    <t>60020017</t>
  </si>
  <si>
    <t>4071020101429</t>
  </si>
  <si>
    <t>李雨辰</t>
  </si>
  <si>
    <t>4071020100522</t>
  </si>
  <si>
    <t>罗冲</t>
  </si>
  <si>
    <t>4071020100826</t>
  </si>
  <si>
    <t>郭天烽</t>
  </si>
  <si>
    <t>60020018</t>
  </si>
  <si>
    <t>4071020101330</t>
  </si>
  <si>
    <t>余鑫宇</t>
  </si>
  <si>
    <t>4071020101711</t>
  </si>
  <si>
    <t>黄耀</t>
  </si>
  <si>
    <t>4071020101013</t>
  </si>
  <si>
    <t>韦汉梅</t>
  </si>
  <si>
    <t>60020019</t>
  </si>
  <si>
    <t>4071020100914</t>
  </si>
  <si>
    <t>胡建伟</t>
  </si>
  <si>
    <t>4071020101110</t>
  </si>
  <si>
    <t>邱荣怡</t>
  </si>
  <si>
    <t>4071020100825</t>
  </si>
  <si>
    <t>程智敏</t>
  </si>
  <si>
    <t>4071020102007</t>
  </si>
  <si>
    <t>曾文列</t>
  </si>
  <si>
    <t>4071020101218</t>
  </si>
  <si>
    <t>许力忠</t>
  </si>
  <si>
    <t>4071020101615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</si>
</sst>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20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0"/>
  <sheetViews>
    <sheetView tabSelected="1" view="pageBreakPreview" zoomScaleSheetLayoutView="100" workbookViewId="0" topLeftCell="A1">
      <selection activeCell="L95" sqref="L95"/>
    </sheetView>
  </sheetViews>
  <sheetFormatPr defaultColWidth="9.00390625" defaultRowHeight="14.25"/>
  <cols>
    <col min="1" max="1" width="11.125" style="5" customWidth="1"/>
    <col min="2" max="2" width="13.625" style="5" customWidth="1"/>
    <col min="3" max="3" width="14.375" style="5" customWidth="1"/>
    <col min="4" max="4" width="12.875" style="5" customWidth="1"/>
    <col min="5" max="5" width="11.625" style="5" customWidth="1"/>
    <col min="6" max="6" width="11.125" style="5" customWidth="1"/>
    <col min="7" max="7" width="11.00390625" style="5" customWidth="1"/>
  </cols>
  <sheetData>
    <row r="1" ht="25.5" customHeight="1">
      <c r="A1" s="5" t="s">
        <v>0</v>
      </c>
    </row>
    <row r="2" spans="1:7" s="1" customFormat="1" ht="81" customHeight="1">
      <c r="A2" s="6" t="s">
        <v>1</v>
      </c>
      <c r="B2" s="7"/>
      <c r="C2" s="7"/>
      <c r="D2" s="7"/>
      <c r="E2" s="7"/>
      <c r="F2" s="7"/>
      <c r="G2" s="7"/>
    </row>
    <row r="3" spans="1:7" s="2" customFormat="1" ht="37.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</row>
    <row r="4" spans="1:7" s="3" customFormat="1" ht="19.5" customHeight="1">
      <c r="A4" s="9" t="s">
        <v>9</v>
      </c>
      <c r="B4" s="10" t="s">
        <v>10</v>
      </c>
      <c r="C4" s="10" t="s">
        <v>11</v>
      </c>
      <c r="D4" s="10">
        <v>65</v>
      </c>
      <c r="E4" s="10">
        <v>60</v>
      </c>
      <c r="F4" s="10">
        <f aca="true" t="shared" si="0" ref="F4:F67">D4*0.2+E4*0.3</f>
        <v>31</v>
      </c>
      <c r="G4" s="10">
        <v>1</v>
      </c>
    </row>
    <row r="5" spans="1:7" s="3" customFormat="1" ht="19.5" customHeight="1">
      <c r="A5" s="9" t="s">
        <v>12</v>
      </c>
      <c r="B5" s="10" t="s">
        <v>10</v>
      </c>
      <c r="C5" s="10" t="s">
        <v>13</v>
      </c>
      <c r="D5" s="10">
        <v>65</v>
      </c>
      <c r="E5" s="10">
        <v>59</v>
      </c>
      <c r="F5" s="10">
        <f t="shared" si="0"/>
        <v>30.7</v>
      </c>
      <c r="G5" s="10">
        <v>2</v>
      </c>
    </row>
    <row r="6" spans="1:7" s="3" customFormat="1" ht="19.5" customHeight="1">
      <c r="A6" s="9" t="s">
        <v>14</v>
      </c>
      <c r="B6" s="10" t="s">
        <v>10</v>
      </c>
      <c r="C6" s="10" t="s">
        <v>15</v>
      </c>
      <c r="D6" s="10">
        <v>59</v>
      </c>
      <c r="E6" s="10">
        <v>62</v>
      </c>
      <c r="F6" s="10">
        <f t="shared" si="0"/>
        <v>30.4</v>
      </c>
      <c r="G6" s="10">
        <v>3</v>
      </c>
    </row>
    <row r="7" spans="1:7" s="3" customFormat="1" ht="19.5" customHeight="1">
      <c r="A7" s="9" t="s">
        <v>16</v>
      </c>
      <c r="B7" s="10" t="s">
        <v>10</v>
      </c>
      <c r="C7" s="10" t="s">
        <v>17</v>
      </c>
      <c r="D7" s="10">
        <v>55</v>
      </c>
      <c r="E7" s="10">
        <v>62</v>
      </c>
      <c r="F7" s="10">
        <f t="shared" si="0"/>
        <v>29.599999999999998</v>
      </c>
      <c r="G7" s="10">
        <v>4</v>
      </c>
    </row>
    <row r="8" spans="1:7" s="3" customFormat="1" ht="19.5" customHeight="1">
      <c r="A8" s="9" t="s">
        <v>18</v>
      </c>
      <c r="B8" s="10" t="s">
        <v>10</v>
      </c>
      <c r="C8" s="10" t="s">
        <v>19</v>
      </c>
      <c r="D8" s="10">
        <v>64</v>
      </c>
      <c r="E8" s="10">
        <v>55</v>
      </c>
      <c r="F8" s="10">
        <f t="shared" si="0"/>
        <v>29.3</v>
      </c>
      <c r="G8" s="10">
        <v>5</v>
      </c>
    </row>
    <row r="9" spans="1:7" s="3" customFormat="1" ht="19.5" customHeight="1">
      <c r="A9" s="9" t="s">
        <v>20</v>
      </c>
      <c r="B9" s="10" t="s">
        <v>10</v>
      </c>
      <c r="C9" s="10" t="s">
        <v>21</v>
      </c>
      <c r="D9" s="10">
        <v>64</v>
      </c>
      <c r="E9" s="10">
        <v>54</v>
      </c>
      <c r="F9" s="10">
        <f t="shared" si="0"/>
        <v>29</v>
      </c>
      <c r="G9" s="10">
        <v>6</v>
      </c>
    </row>
    <row r="10" spans="1:7" s="3" customFormat="1" ht="19.5" customHeight="1">
      <c r="A10" s="9" t="s">
        <v>22</v>
      </c>
      <c r="B10" s="10" t="s">
        <v>10</v>
      </c>
      <c r="C10" s="10" t="s">
        <v>23</v>
      </c>
      <c r="D10" s="10">
        <v>64</v>
      </c>
      <c r="E10" s="10">
        <v>54</v>
      </c>
      <c r="F10" s="10">
        <f t="shared" si="0"/>
        <v>29</v>
      </c>
      <c r="G10" s="10">
        <v>6</v>
      </c>
    </row>
    <row r="11" spans="1:7" s="3" customFormat="1" ht="19.5" customHeight="1">
      <c r="A11" s="9" t="s">
        <v>24</v>
      </c>
      <c r="B11" s="10" t="s">
        <v>10</v>
      </c>
      <c r="C11" s="10" t="s">
        <v>25</v>
      </c>
      <c r="D11" s="10">
        <v>51</v>
      </c>
      <c r="E11" s="10">
        <v>62</v>
      </c>
      <c r="F11" s="10">
        <f t="shared" si="0"/>
        <v>28.799999999999997</v>
      </c>
      <c r="G11" s="10">
        <v>8</v>
      </c>
    </row>
    <row r="12" spans="1:7" s="3" customFormat="1" ht="19.5" customHeight="1">
      <c r="A12" s="9" t="s">
        <v>26</v>
      </c>
      <c r="B12" s="10" t="s">
        <v>10</v>
      </c>
      <c r="C12" s="10" t="s">
        <v>27</v>
      </c>
      <c r="D12" s="10">
        <v>58</v>
      </c>
      <c r="E12" s="10">
        <v>56</v>
      </c>
      <c r="F12" s="10">
        <f t="shared" si="0"/>
        <v>28.400000000000002</v>
      </c>
      <c r="G12" s="10">
        <v>9</v>
      </c>
    </row>
    <row r="13" spans="1:7" s="3" customFormat="1" ht="19.5" customHeight="1">
      <c r="A13" s="9" t="s">
        <v>28</v>
      </c>
      <c r="B13" s="10" t="s">
        <v>10</v>
      </c>
      <c r="C13" s="10" t="s">
        <v>29</v>
      </c>
      <c r="D13" s="10">
        <v>63</v>
      </c>
      <c r="E13" s="10">
        <v>52</v>
      </c>
      <c r="F13" s="10">
        <f t="shared" si="0"/>
        <v>28.200000000000003</v>
      </c>
      <c r="G13" s="10">
        <v>10</v>
      </c>
    </row>
    <row r="14" spans="1:7" s="3" customFormat="1" ht="19.5" customHeight="1">
      <c r="A14" s="9" t="s">
        <v>30</v>
      </c>
      <c r="B14" s="10" t="s">
        <v>10</v>
      </c>
      <c r="C14" s="10" t="s">
        <v>31</v>
      </c>
      <c r="D14" s="10">
        <v>54</v>
      </c>
      <c r="E14" s="10">
        <v>58</v>
      </c>
      <c r="F14" s="10">
        <f t="shared" si="0"/>
        <v>28.2</v>
      </c>
      <c r="G14" s="10">
        <v>10</v>
      </c>
    </row>
    <row r="15" spans="1:7" s="3" customFormat="1" ht="19.5" customHeight="1">
      <c r="A15" s="9" t="s">
        <v>32</v>
      </c>
      <c r="B15" s="10" t="s">
        <v>10</v>
      </c>
      <c r="C15" s="10" t="s">
        <v>33</v>
      </c>
      <c r="D15" s="10">
        <v>49</v>
      </c>
      <c r="E15" s="10">
        <v>61</v>
      </c>
      <c r="F15" s="10">
        <f t="shared" si="0"/>
        <v>28.1</v>
      </c>
      <c r="G15" s="10">
        <v>12</v>
      </c>
    </row>
    <row r="16" spans="1:7" s="3" customFormat="1" ht="19.5" customHeight="1">
      <c r="A16" s="9" t="s">
        <v>34</v>
      </c>
      <c r="B16" s="10" t="s">
        <v>10</v>
      </c>
      <c r="C16" s="10" t="s">
        <v>35</v>
      </c>
      <c r="D16" s="10">
        <v>55</v>
      </c>
      <c r="E16" s="10">
        <v>57</v>
      </c>
      <c r="F16" s="10">
        <f t="shared" si="0"/>
        <v>28.099999999999998</v>
      </c>
      <c r="G16" s="10">
        <v>12</v>
      </c>
    </row>
    <row r="17" spans="1:7" s="3" customFormat="1" ht="19.5" customHeight="1">
      <c r="A17" s="9" t="s">
        <v>36</v>
      </c>
      <c r="B17" s="10" t="s">
        <v>10</v>
      </c>
      <c r="C17" s="10" t="s">
        <v>37</v>
      </c>
      <c r="D17" s="10">
        <v>50</v>
      </c>
      <c r="E17" s="10">
        <v>60</v>
      </c>
      <c r="F17" s="10">
        <f t="shared" si="0"/>
        <v>28</v>
      </c>
      <c r="G17" s="10">
        <v>14</v>
      </c>
    </row>
    <row r="18" spans="1:7" s="3" customFormat="1" ht="19.5" customHeight="1">
      <c r="A18" s="9" t="s">
        <v>38</v>
      </c>
      <c r="B18" s="10" t="s">
        <v>10</v>
      </c>
      <c r="C18" s="10" t="s">
        <v>39</v>
      </c>
      <c r="D18" s="10">
        <v>56</v>
      </c>
      <c r="E18" s="10">
        <v>56</v>
      </c>
      <c r="F18" s="10">
        <f t="shared" si="0"/>
        <v>28</v>
      </c>
      <c r="G18" s="10">
        <v>14</v>
      </c>
    </row>
    <row r="19" spans="1:7" s="3" customFormat="1" ht="19.5" customHeight="1">
      <c r="A19" s="9" t="s">
        <v>40</v>
      </c>
      <c r="B19" s="10" t="s">
        <v>10</v>
      </c>
      <c r="C19" s="10" t="s">
        <v>41</v>
      </c>
      <c r="D19" s="10">
        <v>57</v>
      </c>
      <c r="E19" s="10">
        <v>55</v>
      </c>
      <c r="F19" s="10">
        <f t="shared" si="0"/>
        <v>27.9</v>
      </c>
      <c r="G19" s="10">
        <v>16</v>
      </c>
    </row>
    <row r="20" spans="1:7" s="3" customFormat="1" ht="19.5" customHeight="1">
      <c r="A20" s="9" t="s">
        <v>42</v>
      </c>
      <c r="B20" s="10" t="s">
        <v>10</v>
      </c>
      <c r="C20" s="10" t="s">
        <v>43</v>
      </c>
      <c r="D20" s="10">
        <v>52</v>
      </c>
      <c r="E20" s="10">
        <v>58</v>
      </c>
      <c r="F20" s="10">
        <f t="shared" si="0"/>
        <v>27.799999999999997</v>
      </c>
      <c r="G20" s="10">
        <v>17</v>
      </c>
    </row>
    <row r="21" spans="1:7" s="3" customFormat="1" ht="19.5" customHeight="1">
      <c r="A21" s="9" t="s">
        <v>44</v>
      </c>
      <c r="B21" s="10" t="s">
        <v>10</v>
      </c>
      <c r="C21" s="10" t="s">
        <v>45</v>
      </c>
      <c r="D21" s="10">
        <v>48</v>
      </c>
      <c r="E21" s="10">
        <v>60</v>
      </c>
      <c r="F21" s="10">
        <f t="shared" si="0"/>
        <v>27.6</v>
      </c>
      <c r="G21" s="10">
        <v>18</v>
      </c>
    </row>
    <row r="22" spans="1:7" s="3" customFormat="1" ht="19.5" customHeight="1">
      <c r="A22" s="9" t="s">
        <v>46</v>
      </c>
      <c r="B22" s="10" t="s">
        <v>10</v>
      </c>
      <c r="C22" s="10" t="s">
        <v>47</v>
      </c>
      <c r="D22" s="10">
        <v>54</v>
      </c>
      <c r="E22" s="10">
        <v>56</v>
      </c>
      <c r="F22" s="10">
        <f t="shared" si="0"/>
        <v>27.6</v>
      </c>
      <c r="G22" s="10">
        <v>18</v>
      </c>
    </row>
    <row r="23" spans="1:7" s="3" customFormat="1" ht="19.5" customHeight="1">
      <c r="A23" s="9" t="s">
        <v>48</v>
      </c>
      <c r="B23" s="10" t="s">
        <v>10</v>
      </c>
      <c r="C23" s="10" t="s">
        <v>49</v>
      </c>
      <c r="D23" s="10">
        <v>50</v>
      </c>
      <c r="E23" s="10">
        <v>58</v>
      </c>
      <c r="F23" s="10">
        <f t="shared" si="0"/>
        <v>27.4</v>
      </c>
      <c r="G23" s="10">
        <v>20</v>
      </c>
    </row>
    <row r="24" spans="1:7" s="3" customFormat="1" ht="19.5" customHeight="1">
      <c r="A24" s="9" t="s">
        <v>50</v>
      </c>
      <c r="B24" s="10" t="s">
        <v>10</v>
      </c>
      <c r="C24" s="10" t="s">
        <v>51</v>
      </c>
      <c r="D24" s="10">
        <v>59</v>
      </c>
      <c r="E24" s="10">
        <v>52</v>
      </c>
      <c r="F24" s="10">
        <f t="shared" si="0"/>
        <v>27.4</v>
      </c>
      <c r="G24" s="10">
        <v>20</v>
      </c>
    </row>
    <row r="25" spans="1:7" s="3" customFormat="1" ht="19.5" customHeight="1">
      <c r="A25" s="9" t="s">
        <v>52</v>
      </c>
      <c r="B25" s="10" t="s">
        <v>10</v>
      </c>
      <c r="C25" s="10" t="s">
        <v>53</v>
      </c>
      <c r="D25" s="10">
        <v>48</v>
      </c>
      <c r="E25" s="10">
        <v>59</v>
      </c>
      <c r="F25" s="10">
        <f t="shared" si="0"/>
        <v>27.3</v>
      </c>
      <c r="G25" s="10">
        <v>22</v>
      </c>
    </row>
    <row r="26" spans="1:7" s="3" customFormat="1" ht="19.5" customHeight="1">
      <c r="A26" s="9" t="s">
        <v>54</v>
      </c>
      <c r="B26" s="10" t="s">
        <v>10</v>
      </c>
      <c r="C26" s="10" t="s">
        <v>55</v>
      </c>
      <c r="D26" s="10">
        <v>60</v>
      </c>
      <c r="E26" s="10">
        <v>51</v>
      </c>
      <c r="F26" s="10">
        <f t="shared" si="0"/>
        <v>27.299999999999997</v>
      </c>
      <c r="G26" s="10">
        <v>22</v>
      </c>
    </row>
    <row r="27" spans="1:7" s="3" customFormat="1" ht="19.5" customHeight="1">
      <c r="A27" s="9" t="s">
        <v>56</v>
      </c>
      <c r="B27" s="10" t="s">
        <v>10</v>
      </c>
      <c r="C27" s="10" t="s">
        <v>57</v>
      </c>
      <c r="D27" s="10">
        <v>52</v>
      </c>
      <c r="E27" s="10">
        <v>56</v>
      </c>
      <c r="F27" s="10">
        <f t="shared" si="0"/>
        <v>27.200000000000003</v>
      </c>
      <c r="G27" s="10">
        <v>24</v>
      </c>
    </row>
    <row r="28" spans="1:7" s="3" customFormat="1" ht="19.5" customHeight="1">
      <c r="A28" s="9" t="s">
        <v>58</v>
      </c>
      <c r="B28" s="10" t="s">
        <v>10</v>
      </c>
      <c r="C28" s="10" t="s">
        <v>59</v>
      </c>
      <c r="D28" s="10">
        <v>52</v>
      </c>
      <c r="E28" s="10">
        <v>56</v>
      </c>
      <c r="F28" s="10">
        <f t="shared" si="0"/>
        <v>27.200000000000003</v>
      </c>
      <c r="G28" s="10">
        <v>24</v>
      </c>
    </row>
    <row r="29" spans="1:7" s="3" customFormat="1" ht="19.5" customHeight="1">
      <c r="A29" s="9" t="s">
        <v>60</v>
      </c>
      <c r="B29" s="10" t="s">
        <v>10</v>
      </c>
      <c r="C29" s="10" t="s">
        <v>61</v>
      </c>
      <c r="D29" s="10">
        <v>62</v>
      </c>
      <c r="E29" s="10">
        <v>49</v>
      </c>
      <c r="F29" s="10">
        <f t="shared" si="0"/>
        <v>27.1</v>
      </c>
      <c r="G29" s="10">
        <v>26</v>
      </c>
    </row>
    <row r="30" spans="1:7" s="3" customFormat="1" ht="19.5" customHeight="1">
      <c r="A30" s="9" t="s">
        <v>62</v>
      </c>
      <c r="B30" s="10" t="s">
        <v>10</v>
      </c>
      <c r="C30" s="10" t="s">
        <v>63</v>
      </c>
      <c r="D30" s="10">
        <v>44</v>
      </c>
      <c r="E30" s="10">
        <v>61</v>
      </c>
      <c r="F30" s="10">
        <f t="shared" si="0"/>
        <v>27.1</v>
      </c>
      <c r="G30" s="10">
        <v>26</v>
      </c>
    </row>
    <row r="31" spans="1:7" s="3" customFormat="1" ht="19.5" customHeight="1">
      <c r="A31" s="9" t="s">
        <v>64</v>
      </c>
      <c r="B31" s="10" t="s">
        <v>10</v>
      </c>
      <c r="C31" s="10" t="s">
        <v>65</v>
      </c>
      <c r="D31" s="10">
        <v>51</v>
      </c>
      <c r="E31" s="10">
        <v>56</v>
      </c>
      <c r="F31" s="10">
        <f t="shared" si="0"/>
        <v>27</v>
      </c>
      <c r="G31" s="10">
        <v>28</v>
      </c>
    </row>
    <row r="32" spans="1:7" s="3" customFormat="1" ht="19.5" customHeight="1">
      <c r="A32" s="9" t="s">
        <v>66</v>
      </c>
      <c r="B32" s="10" t="s">
        <v>10</v>
      </c>
      <c r="C32" s="10" t="s">
        <v>67</v>
      </c>
      <c r="D32" s="10">
        <v>58</v>
      </c>
      <c r="E32" s="10">
        <v>51</v>
      </c>
      <c r="F32" s="10">
        <f t="shared" si="0"/>
        <v>26.9</v>
      </c>
      <c r="G32" s="10">
        <v>29</v>
      </c>
    </row>
    <row r="33" spans="1:7" s="3" customFormat="1" ht="19.5" customHeight="1">
      <c r="A33" s="9" t="s">
        <v>68</v>
      </c>
      <c r="B33" s="10" t="s">
        <v>10</v>
      </c>
      <c r="C33" s="10" t="s">
        <v>69</v>
      </c>
      <c r="D33" s="10">
        <v>45</v>
      </c>
      <c r="E33" s="10">
        <v>59</v>
      </c>
      <c r="F33" s="10">
        <f t="shared" si="0"/>
        <v>26.7</v>
      </c>
      <c r="G33" s="10">
        <v>30</v>
      </c>
    </row>
    <row r="34" spans="1:7" s="3" customFormat="1" ht="19.5" customHeight="1">
      <c r="A34" s="9" t="s">
        <v>70</v>
      </c>
      <c r="B34" s="10" t="s">
        <v>10</v>
      </c>
      <c r="C34" s="10" t="s">
        <v>71</v>
      </c>
      <c r="D34" s="10">
        <v>45</v>
      </c>
      <c r="E34" s="10">
        <v>59</v>
      </c>
      <c r="F34" s="10">
        <f t="shared" si="0"/>
        <v>26.7</v>
      </c>
      <c r="G34" s="10">
        <v>30</v>
      </c>
    </row>
    <row r="35" spans="1:7" s="3" customFormat="1" ht="19.5" customHeight="1">
      <c r="A35" s="9" t="s">
        <v>72</v>
      </c>
      <c r="B35" s="10" t="s">
        <v>10</v>
      </c>
      <c r="C35" s="10" t="s">
        <v>73</v>
      </c>
      <c r="D35" s="10">
        <v>54</v>
      </c>
      <c r="E35" s="10">
        <v>53</v>
      </c>
      <c r="F35" s="10">
        <f t="shared" si="0"/>
        <v>26.7</v>
      </c>
      <c r="G35" s="10">
        <v>30</v>
      </c>
    </row>
    <row r="36" spans="1:7" s="3" customFormat="1" ht="19.5" customHeight="1">
      <c r="A36" s="9" t="s">
        <v>74</v>
      </c>
      <c r="B36" s="10" t="s">
        <v>10</v>
      </c>
      <c r="C36" s="10" t="s">
        <v>75</v>
      </c>
      <c r="D36" s="10">
        <v>51</v>
      </c>
      <c r="E36" s="10">
        <v>55</v>
      </c>
      <c r="F36" s="10">
        <f t="shared" si="0"/>
        <v>26.700000000000003</v>
      </c>
      <c r="G36" s="10">
        <v>30</v>
      </c>
    </row>
    <row r="37" spans="1:7" s="3" customFormat="1" ht="19.5" customHeight="1">
      <c r="A37" s="9" t="s">
        <v>76</v>
      </c>
      <c r="B37" s="10" t="s">
        <v>10</v>
      </c>
      <c r="C37" s="10" t="s">
        <v>77</v>
      </c>
      <c r="D37" s="10">
        <v>52</v>
      </c>
      <c r="E37" s="10">
        <v>54</v>
      </c>
      <c r="F37" s="10">
        <f t="shared" si="0"/>
        <v>26.6</v>
      </c>
      <c r="G37" s="10">
        <v>34</v>
      </c>
    </row>
    <row r="38" spans="1:7" s="3" customFormat="1" ht="19.5" customHeight="1">
      <c r="A38" s="9" t="s">
        <v>78</v>
      </c>
      <c r="B38" s="10" t="s">
        <v>10</v>
      </c>
      <c r="C38" s="10" t="s">
        <v>79</v>
      </c>
      <c r="D38" s="10">
        <v>47</v>
      </c>
      <c r="E38" s="10">
        <v>57</v>
      </c>
      <c r="F38" s="10">
        <f t="shared" si="0"/>
        <v>26.5</v>
      </c>
      <c r="G38" s="10">
        <v>35</v>
      </c>
    </row>
    <row r="39" spans="1:7" s="3" customFormat="1" ht="19.5" customHeight="1">
      <c r="A39" s="9" t="s">
        <v>80</v>
      </c>
      <c r="B39" s="10" t="s">
        <v>10</v>
      </c>
      <c r="C39" s="10" t="s">
        <v>81</v>
      </c>
      <c r="D39" s="10">
        <v>56</v>
      </c>
      <c r="E39" s="10">
        <v>51</v>
      </c>
      <c r="F39" s="10">
        <f t="shared" si="0"/>
        <v>26.5</v>
      </c>
      <c r="G39" s="10">
        <v>35</v>
      </c>
    </row>
    <row r="40" spans="1:7" s="3" customFormat="1" ht="19.5" customHeight="1">
      <c r="A40" s="9" t="s">
        <v>82</v>
      </c>
      <c r="B40" s="10" t="s">
        <v>10</v>
      </c>
      <c r="C40" s="10" t="s">
        <v>83</v>
      </c>
      <c r="D40" s="10">
        <v>59</v>
      </c>
      <c r="E40" s="10">
        <v>49</v>
      </c>
      <c r="F40" s="10">
        <f t="shared" si="0"/>
        <v>26.5</v>
      </c>
      <c r="G40" s="10">
        <v>35</v>
      </c>
    </row>
    <row r="41" spans="1:7" s="3" customFormat="1" ht="19.5" customHeight="1">
      <c r="A41" s="9" t="s">
        <v>84</v>
      </c>
      <c r="B41" s="10" t="s">
        <v>10</v>
      </c>
      <c r="C41" s="10" t="s">
        <v>85</v>
      </c>
      <c r="D41" s="10">
        <v>57</v>
      </c>
      <c r="E41" s="10">
        <v>50</v>
      </c>
      <c r="F41" s="10">
        <f t="shared" si="0"/>
        <v>26.4</v>
      </c>
      <c r="G41" s="10">
        <v>38</v>
      </c>
    </row>
    <row r="42" spans="1:7" s="3" customFormat="1" ht="19.5" customHeight="1">
      <c r="A42" s="9" t="s">
        <v>86</v>
      </c>
      <c r="B42" s="10" t="s">
        <v>10</v>
      </c>
      <c r="C42" s="10" t="s">
        <v>87</v>
      </c>
      <c r="D42" s="10">
        <v>54</v>
      </c>
      <c r="E42" s="10">
        <v>52</v>
      </c>
      <c r="F42" s="10">
        <f t="shared" si="0"/>
        <v>26.4</v>
      </c>
      <c r="G42" s="10">
        <v>38</v>
      </c>
    </row>
    <row r="43" spans="1:7" s="3" customFormat="1" ht="19.5" customHeight="1">
      <c r="A43" s="9" t="s">
        <v>88</v>
      </c>
      <c r="B43" s="10" t="s">
        <v>10</v>
      </c>
      <c r="C43" s="10" t="s">
        <v>89</v>
      </c>
      <c r="D43" s="10">
        <v>54</v>
      </c>
      <c r="E43" s="10">
        <v>52</v>
      </c>
      <c r="F43" s="10">
        <f t="shared" si="0"/>
        <v>26.4</v>
      </c>
      <c r="G43" s="10">
        <v>38</v>
      </c>
    </row>
    <row r="44" spans="1:7" s="4" customFormat="1" ht="19.5" customHeight="1">
      <c r="A44" s="11" t="s">
        <v>90</v>
      </c>
      <c r="B44" s="12" t="s">
        <v>91</v>
      </c>
      <c r="C44" s="12" t="s">
        <v>92</v>
      </c>
      <c r="D44" s="12">
        <v>51</v>
      </c>
      <c r="E44" s="12">
        <v>59</v>
      </c>
      <c r="F44" s="12">
        <f t="shared" si="0"/>
        <v>27.9</v>
      </c>
      <c r="G44" s="12">
        <v>1</v>
      </c>
    </row>
    <row r="45" spans="1:7" s="4" customFormat="1" ht="19.5" customHeight="1">
      <c r="A45" s="11" t="s">
        <v>93</v>
      </c>
      <c r="B45" s="12" t="s">
        <v>91</v>
      </c>
      <c r="C45" s="12" t="s">
        <v>94</v>
      </c>
      <c r="D45" s="12">
        <v>53</v>
      </c>
      <c r="E45" s="12">
        <v>56</v>
      </c>
      <c r="F45" s="12">
        <f t="shared" si="0"/>
        <v>27.400000000000002</v>
      </c>
      <c r="G45" s="12">
        <v>2</v>
      </c>
    </row>
    <row r="46" spans="1:7" s="4" customFormat="1" ht="19.5" customHeight="1">
      <c r="A46" s="11" t="s">
        <v>95</v>
      </c>
      <c r="B46" s="12" t="s">
        <v>91</v>
      </c>
      <c r="C46" s="12" t="s">
        <v>96</v>
      </c>
      <c r="D46" s="12">
        <v>53</v>
      </c>
      <c r="E46" s="12">
        <v>53</v>
      </c>
      <c r="F46" s="12">
        <f t="shared" si="0"/>
        <v>26.5</v>
      </c>
      <c r="G46" s="12">
        <v>3</v>
      </c>
    </row>
    <row r="47" spans="1:7" s="3" customFormat="1" ht="19.5" customHeight="1">
      <c r="A47" s="9" t="s">
        <v>97</v>
      </c>
      <c r="B47" s="10" t="s">
        <v>98</v>
      </c>
      <c r="C47" s="10" t="s">
        <v>99</v>
      </c>
      <c r="D47" s="10">
        <v>49</v>
      </c>
      <c r="E47" s="10">
        <v>66</v>
      </c>
      <c r="F47" s="10">
        <f t="shared" si="0"/>
        <v>29.6</v>
      </c>
      <c r="G47" s="10">
        <v>1</v>
      </c>
    </row>
    <row r="48" spans="1:7" s="3" customFormat="1" ht="19.5" customHeight="1">
      <c r="A48" s="9" t="s">
        <v>100</v>
      </c>
      <c r="B48" s="10" t="s">
        <v>98</v>
      </c>
      <c r="C48" s="10" t="s">
        <v>101</v>
      </c>
      <c r="D48" s="10">
        <v>51</v>
      </c>
      <c r="E48" s="10">
        <v>64</v>
      </c>
      <c r="F48" s="10">
        <f t="shared" si="0"/>
        <v>29.4</v>
      </c>
      <c r="G48" s="10">
        <v>2</v>
      </c>
    </row>
    <row r="49" spans="1:7" s="3" customFormat="1" ht="19.5" customHeight="1">
      <c r="A49" s="9" t="s">
        <v>102</v>
      </c>
      <c r="B49" s="10" t="s">
        <v>98</v>
      </c>
      <c r="C49" s="10" t="s">
        <v>103</v>
      </c>
      <c r="D49" s="10">
        <v>54</v>
      </c>
      <c r="E49" s="10">
        <v>60</v>
      </c>
      <c r="F49" s="10">
        <f t="shared" si="0"/>
        <v>28.8</v>
      </c>
      <c r="G49" s="10">
        <v>3</v>
      </c>
    </row>
    <row r="50" spans="1:7" s="4" customFormat="1" ht="19.5" customHeight="1">
      <c r="A50" s="11" t="s">
        <v>104</v>
      </c>
      <c r="B50" s="12" t="s">
        <v>105</v>
      </c>
      <c r="C50" s="12" t="s">
        <v>106</v>
      </c>
      <c r="D50" s="12">
        <v>63</v>
      </c>
      <c r="E50" s="12">
        <v>64</v>
      </c>
      <c r="F50" s="12">
        <f t="shared" si="0"/>
        <v>31.8</v>
      </c>
      <c r="G50" s="12">
        <v>1</v>
      </c>
    </row>
    <row r="51" spans="1:7" s="4" customFormat="1" ht="19.5" customHeight="1">
      <c r="A51" s="11" t="s">
        <v>107</v>
      </c>
      <c r="B51" s="12" t="s">
        <v>105</v>
      </c>
      <c r="C51" s="12" t="s">
        <v>108</v>
      </c>
      <c r="D51" s="12">
        <v>57</v>
      </c>
      <c r="E51" s="12">
        <v>51</v>
      </c>
      <c r="F51" s="12">
        <f t="shared" si="0"/>
        <v>26.7</v>
      </c>
      <c r="G51" s="12">
        <v>2</v>
      </c>
    </row>
    <row r="52" spans="1:7" s="4" customFormat="1" ht="19.5" customHeight="1">
      <c r="A52" s="11" t="s">
        <v>109</v>
      </c>
      <c r="B52" s="12" t="s">
        <v>105</v>
      </c>
      <c r="C52" s="12" t="s">
        <v>110</v>
      </c>
      <c r="D52" s="12">
        <v>57</v>
      </c>
      <c r="E52" s="12">
        <v>50</v>
      </c>
      <c r="F52" s="12">
        <f t="shared" si="0"/>
        <v>26.4</v>
      </c>
      <c r="G52" s="12">
        <v>3</v>
      </c>
    </row>
    <row r="53" spans="1:7" s="3" customFormat="1" ht="19.5" customHeight="1">
      <c r="A53" s="9" t="s">
        <v>111</v>
      </c>
      <c r="B53" s="10" t="s">
        <v>112</v>
      </c>
      <c r="C53" s="10" t="s">
        <v>113</v>
      </c>
      <c r="D53" s="10">
        <v>63</v>
      </c>
      <c r="E53" s="10">
        <v>61</v>
      </c>
      <c r="F53" s="10">
        <f t="shared" si="0"/>
        <v>30.900000000000002</v>
      </c>
      <c r="G53" s="10">
        <v>1</v>
      </c>
    </row>
    <row r="54" spans="1:7" s="3" customFormat="1" ht="19.5" customHeight="1">
      <c r="A54" s="9" t="s">
        <v>114</v>
      </c>
      <c r="B54" s="10" t="s">
        <v>112</v>
      </c>
      <c r="C54" s="10" t="s">
        <v>115</v>
      </c>
      <c r="D54" s="10">
        <v>60</v>
      </c>
      <c r="E54" s="10">
        <v>54</v>
      </c>
      <c r="F54" s="10">
        <f t="shared" si="0"/>
        <v>28.2</v>
      </c>
      <c r="G54" s="10">
        <v>2</v>
      </c>
    </row>
    <row r="55" spans="1:7" s="3" customFormat="1" ht="19.5" customHeight="1">
      <c r="A55" s="9" t="s">
        <v>116</v>
      </c>
      <c r="B55" s="10" t="s">
        <v>112</v>
      </c>
      <c r="C55" s="10" t="s">
        <v>117</v>
      </c>
      <c r="D55" s="10">
        <v>57</v>
      </c>
      <c r="E55" s="10">
        <v>55</v>
      </c>
      <c r="F55" s="10">
        <f t="shared" si="0"/>
        <v>27.9</v>
      </c>
      <c r="G55" s="10">
        <v>3</v>
      </c>
    </row>
    <row r="56" spans="1:7" s="4" customFormat="1" ht="19.5" customHeight="1">
      <c r="A56" s="11" t="s">
        <v>118</v>
      </c>
      <c r="B56" s="12" t="s">
        <v>119</v>
      </c>
      <c r="C56" s="12" t="s">
        <v>120</v>
      </c>
      <c r="D56" s="12">
        <v>63</v>
      </c>
      <c r="E56" s="12">
        <v>59</v>
      </c>
      <c r="F56" s="12">
        <f t="shared" si="0"/>
        <v>30.3</v>
      </c>
      <c r="G56" s="12">
        <v>1</v>
      </c>
    </row>
    <row r="57" spans="1:7" s="4" customFormat="1" ht="19.5" customHeight="1">
      <c r="A57" s="11" t="s">
        <v>121</v>
      </c>
      <c r="B57" s="12" t="s">
        <v>119</v>
      </c>
      <c r="C57" s="12" t="s">
        <v>122</v>
      </c>
      <c r="D57" s="12">
        <v>50</v>
      </c>
      <c r="E57" s="12">
        <v>65</v>
      </c>
      <c r="F57" s="12">
        <f t="shared" si="0"/>
        <v>29.5</v>
      </c>
      <c r="G57" s="12">
        <v>2</v>
      </c>
    </row>
    <row r="58" spans="1:7" s="4" customFormat="1" ht="19.5" customHeight="1">
      <c r="A58" s="11" t="s">
        <v>123</v>
      </c>
      <c r="B58" s="12" t="s">
        <v>119</v>
      </c>
      <c r="C58" s="12" t="s">
        <v>124</v>
      </c>
      <c r="D58" s="12">
        <v>56</v>
      </c>
      <c r="E58" s="12">
        <v>58</v>
      </c>
      <c r="F58" s="12">
        <f t="shared" si="0"/>
        <v>28.6</v>
      </c>
      <c r="G58" s="12">
        <v>3</v>
      </c>
    </row>
    <row r="59" spans="1:7" s="3" customFormat="1" ht="19.5" customHeight="1">
      <c r="A59" s="9" t="s">
        <v>125</v>
      </c>
      <c r="B59" s="10" t="s">
        <v>126</v>
      </c>
      <c r="C59" s="10" t="s">
        <v>127</v>
      </c>
      <c r="D59" s="10">
        <v>62</v>
      </c>
      <c r="E59" s="10">
        <v>61</v>
      </c>
      <c r="F59" s="10">
        <f t="shared" si="0"/>
        <v>30.700000000000003</v>
      </c>
      <c r="G59" s="10">
        <v>1</v>
      </c>
    </row>
    <row r="60" spans="1:7" s="3" customFormat="1" ht="19.5" customHeight="1">
      <c r="A60" s="9" t="s">
        <v>128</v>
      </c>
      <c r="B60" s="10" t="s">
        <v>126</v>
      </c>
      <c r="C60" s="10" t="s">
        <v>129</v>
      </c>
      <c r="D60" s="10">
        <v>53</v>
      </c>
      <c r="E60" s="10">
        <v>61</v>
      </c>
      <c r="F60" s="10">
        <f t="shared" si="0"/>
        <v>28.900000000000002</v>
      </c>
      <c r="G60" s="10">
        <v>2</v>
      </c>
    </row>
    <row r="61" spans="1:7" s="3" customFormat="1" ht="19.5" customHeight="1">
      <c r="A61" s="9" t="s">
        <v>130</v>
      </c>
      <c r="B61" s="10" t="s">
        <v>126</v>
      </c>
      <c r="C61" s="10" t="s">
        <v>131</v>
      </c>
      <c r="D61" s="10">
        <v>63</v>
      </c>
      <c r="E61" s="10">
        <v>54</v>
      </c>
      <c r="F61" s="10">
        <f t="shared" si="0"/>
        <v>28.8</v>
      </c>
      <c r="G61" s="10">
        <v>3</v>
      </c>
    </row>
    <row r="62" spans="1:7" s="4" customFormat="1" ht="19.5" customHeight="1">
      <c r="A62" s="11" t="s">
        <v>132</v>
      </c>
      <c r="B62" s="12" t="s">
        <v>133</v>
      </c>
      <c r="C62" s="12" t="s">
        <v>134</v>
      </c>
      <c r="D62" s="12">
        <v>58</v>
      </c>
      <c r="E62" s="12">
        <v>60</v>
      </c>
      <c r="F62" s="12">
        <f t="shared" si="0"/>
        <v>29.6</v>
      </c>
      <c r="G62" s="12">
        <v>1</v>
      </c>
    </row>
    <row r="63" spans="1:7" s="4" customFormat="1" ht="19.5" customHeight="1">
      <c r="A63" s="11" t="s">
        <v>135</v>
      </c>
      <c r="B63" s="12" t="s">
        <v>133</v>
      </c>
      <c r="C63" s="12" t="s">
        <v>136</v>
      </c>
      <c r="D63" s="12">
        <v>58</v>
      </c>
      <c r="E63" s="12">
        <v>55</v>
      </c>
      <c r="F63" s="12">
        <f t="shared" si="0"/>
        <v>28.1</v>
      </c>
      <c r="G63" s="12">
        <v>2</v>
      </c>
    </row>
    <row r="64" spans="1:7" s="4" customFormat="1" ht="19.5" customHeight="1">
      <c r="A64" s="11" t="s">
        <v>137</v>
      </c>
      <c r="B64" s="12" t="s">
        <v>133</v>
      </c>
      <c r="C64" s="12" t="s">
        <v>138</v>
      </c>
      <c r="D64" s="12">
        <v>56</v>
      </c>
      <c r="E64" s="12">
        <v>55</v>
      </c>
      <c r="F64" s="12">
        <f t="shared" si="0"/>
        <v>27.700000000000003</v>
      </c>
      <c r="G64" s="12">
        <v>3</v>
      </c>
    </row>
    <row r="65" spans="1:7" s="3" customFormat="1" ht="19.5" customHeight="1">
      <c r="A65" s="9" t="s">
        <v>139</v>
      </c>
      <c r="B65" s="10" t="s">
        <v>140</v>
      </c>
      <c r="C65" s="10" t="s">
        <v>141</v>
      </c>
      <c r="D65" s="10">
        <v>66</v>
      </c>
      <c r="E65" s="10">
        <v>56</v>
      </c>
      <c r="F65" s="10">
        <f t="shared" si="0"/>
        <v>30</v>
      </c>
      <c r="G65" s="10">
        <v>1</v>
      </c>
    </row>
    <row r="66" spans="1:7" s="3" customFormat="1" ht="19.5" customHeight="1">
      <c r="A66" s="9" t="s">
        <v>142</v>
      </c>
      <c r="B66" s="10" t="s">
        <v>140</v>
      </c>
      <c r="C66" s="10" t="s">
        <v>143</v>
      </c>
      <c r="D66" s="10">
        <v>44</v>
      </c>
      <c r="E66" s="10">
        <v>61</v>
      </c>
      <c r="F66" s="10">
        <f t="shared" si="0"/>
        <v>27.1</v>
      </c>
      <c r="G66" s="10">
        <v>2</v>
      </c>
    </row>
    <row r="67" spans="1:7" s="3" customFormat="1" ht="19.5" customHeight="1">
      <c r="A67" s="9" t="s">
        <v>144</v>
      </c>
      <c r="B67" s="10" t="s">
        <v>140</v>
      </c>
      <c r="C67" s="10" t="s">
        <v>145</v>
      </c>
      <c r="D67" s="10">
        <v>58</v>
      </c>
      <c r="E67" s="10">
        <v>49</v>
      </c>
      <c r="F67" s="10">
        <f t="shared" si="0"/>
        <v>26.3</v>
      </c>
      <c r="G67" s="10">
        <v>3</v>
      </c>
    </row>
    <row r="68" spans="1:7" s="3" customFormat="1" ht="19.5" customHeight="1">
      <c r="A68" s="9" t="s">
        <v>146</v>
      </c>
      <c r="B68" s="10" t="s">
        <v>140</v>
      </c>
      <c r="C68" s="10" t="s">
        <v>147</v>
      </c>
      <c r="D68" s="10">
        <v>57</v>
      </c>
      <c r="E68" s="10">
        <v>49</v>
      </c>
      <c r="F68" s="10">
        <f aca="true" t="shared" si="1" ref="F68:F110">D68*0.2+E68*0.3</f>
        <v>26.1</v>
      </c>
      <c r="G68" s="10">
        <v>4</v>
      </c>
    </row>
    <row r="69" spans="1:7" s="3" customFormat="1" ht="19.5" customHeight="1">
      <c r="A69" s="9" t="s">
        <v>148</v>
      </c>
      <c r="B69" s="10" t="s">
        <v>140</v>
      </c>
      <c r="C69" s="10" t="s">
        <v>149</v>
      </c>
      <c r="D69" s="10">
        <v>50</v>
      </c>
      <c r="E69" s="10">
        <v>50</v>
      </c>
      <c r="F69" s="10">
        <f t="shared" si="1"/>
        <v>25</v>
      </c>
      <c r="G69" s="10">
        <v>5</v>
      </c>
    </row>
    <row r="70" spans="1:7" s="3" customFormat="1" ht="19.5" customHeight="1">
      <c r="A70" s="9" t="s">
        <v>150</v>
      </c>
      <c r="B70" s="10" t="s">
        <v>140</v>
      </c>
      <c r="C70" s="10" t="s">
        <v>151</v>
      </c>
      <c r="D70" s="10">
        <v>36</v>
      </c>
      <c r="E70" s="10">
        <v>54</v>
      </c>
      <c r="F70" s="10">
        <f t="shared" si="1"/>
        <v>23.4</v>
      </c>
      <c r="G70" s="10">
        <v>6</v>
      </c>
    </row>
    <row r="71" spans="1:7" s="4" customFormat="1" ht="19.5" customHeight="1">
      <c r="A71" s="11" t="s">
        <v>152</v>
      </c>
      <c r="B71" s="12" t="s">
        <v>153</v>
      </c>
      <c r="C71" s="12" t="s">
        <v>154</v>
      </c>
      <c r="D71" s="12">
        <v>62</v>
      </c>
      <c r="E71" s="12">
        <v>64</v>
      </c>
      <c r="F71" s="12">
        <f t="shared" si="1"/>
        <v>31.6</v>
      </c>
      <c r="G71" s="12">
        <v>1</v>
      </c>
    </row>
    <row r="72" spans="1:7" s="4" customFormat="1" ht="19.5" customHeight="1">
      <c r="A72" s="11" t="s">
        <v>155</v>
      </c>
      <c r="B72" s="12" t="s">
        <v>153</v>
      </c>
      <c r="C72" s="12" t="s">
        <v>156</v>
      </c>
      <c r="D72" s="12">
        <v>62</v>
      </c>
      <c r="E72" s="12">
        <v>61</v>
      </c>
      <c r="F72" s="12">
        <f t="shared" si="1"/>
        <v>30.700000000000003</v>
      </c>
      <c r="G72" s="12">
        <v>2</v>
      </c>
    </row>
    <row r="73" spans="1:7" s="4" customFormat="1" ht="19.5" customHeight="1">
      <c r="A73" s="11" t="s">
        <v>157</v>
      </c>
      <c r="B73" s="12" t="s">
        <v>153</v>
      </c>
      <c r="C73" s="12" t="s">
        <v>158</v>
      </c>
      <c r="D73" s="12">
        <v>61</v>
      </c>
      <c r="E73" s="12">
        <v>59</v>
      </c>
      <c r="F73" s="12">
        <f t="shared" si="1"/>
        <v>29.9</v>
      </c>
      <c r="G73" s="12">
        <v>3</v>
      </c>
    </row>
    <row r="74" spans="1:7" s="4" customFormat="1" ht="19.5" customHeight="1">
      <c r="A74" s="11" t="s">
        <v>159</v>
      </c>
      <c r="B74" s="12" t="s">
        <v>153</v>
      </c>
      <c r="C74" s="12" t="s">
        <v>160</v>
      </c>
      <c r="D74" s="12">
        <v>63</v>
      </c>
      <c r="E74" s="12">
        <v>53</v>
      </c>
      <c r="F74" s="12">
        <f t="shared" si="1"/>
        <v>28.5</v>
      </c>
      <c r="G74" s="12">
        <v>4</v>
      </c>
    </row>
    <row r="75" spans="1:7" s="4" customFormat="1" ht="19.5" customHeight="1">
      <c r="A75" s="11" t="s">
        <v>161</v>
      </c>
      <c r="B75" s="12" t="s">
        <v>153</v>
      </c>
      <c r="C75" s="12" t="s">
        <v>162</v>
      </c>
      <c r="D75" s="12">
        <v>59</v>
      </c>
      <c r="E75" s="12">
        <v>50</v>
      </c>
      <c r="F75" s="12">
        <f t="shared" si="1"/>
        <v>26.8</v>
      </c>
      <c r="G75" s="12">
        <v>5</v>
      </c>
    </row>
    <row r="76" spans="1:7" s="4" customFormat="1" ht="19.5" customHeight="1">
      <c r="A76" s="11" t="s">
        <v>163</v>
      </c>
      <c r="B76" s="12" t="s">
        <v>153</v>
      </c>
      <c r="C76" s="12" t="s">
        <v>164</v>
      </c>
      <c r="D76" s="12">
        <v>46</v>
      </c>
      <c r="E76" s="12">
        <v>57</v>
      </c>
      <c r="F76" s="12">
        <f t="shared" si="1"/>
        <v>26.299999999999997</v>
      </c>
      <c r="G76" s="12">
        <v>6</v>
      </c>
    </row>
    <row r="77" spans="1:7" s="4" customFormat="1" ht="19.5" customHeight="1">
      <c r="A77" s="11" t="s">
        <v>165</v>
      </c>
      <c r="B77" s="12" t="s">
        <v>153</v>
      </c>
      <c r="C77" s="12" t="s">
        <v>166</v>
      </c>
      <c r="D77" s="12">
        <v>45</v>
      </c>
      <c r="E77" s="12">
        <v>56</v>
      </c>
      <c r="F77" s="12">
        <f t="shared" si="1"/>
        <v>25.8</v>
      </c>
      <c r="G77" s="12">
        <v>7</v>
      </c>
    </row>
    <row r="78" spans="1:7" s="4" customFormat="1" ht="19.5" customHeight="1">
      <c r="A78" s="11" t="s">
        <v>167</v>
      </c>
      <c r="B78" s="12" t="s">
        <v>153</v>
      </c>
      <c r="C78" s="12" t="s">
        <v>168</v>
      </c>
      <c r="D78" s="12">
        <v>61</v>
      </c>
      <c r="E78" s="12">
        <v>45</v>
      </c>
      <c r="F78" s="12">
        <f t="shared" si="1"/>
        <v>25.700000000000003</v>
      </c>
      <c r="G78" s="12">
        <v>8</v>
      </c>
    </row>
    <row r="79" spans="1:7" s="4" customFormat="1" ht="19.5" customHeight="1">
      <c r="A79" s="11" t="s">
        <v>169</v>
      </c>
      <c r="B79" s="12" t="s">
        <v>153</v>
      </c>
      <c r="C79" s="12" t="s">
        <v>170</v>
      </c>
      <c r="D79" s="12">
        <v>57</v>
      </c>
      <c r="E79" s="12">
        <v>47</v>
      </c>
      <c r="F79" s="12">
        <f t="shared" si="1"/>
        <v>25.5</v>
      </c>
      <c r="G79" s="12">
        <v>9</v>
      </c>
    </row>
    <row r="80" spans="1:7" s="4" customFormat="1" ht="19.5" customHeight="1">
      <c r="A80" s="11" t="s">
        <v>171</v>
      </c>
      <c r="B80" s="12" t="s">
        <v>153</v>
      </c>
      <c r="C80" s="12" t="s">
        <v>172</v>
      </c>
      <c r="D80" s="12">
        <v>49</v>
      </c>
      <c r="E80" s="12">
        <v>52</v>
      </c>
      <c r="F80" s="12">
        <f t="shared" si="1"/>
        <v>25.4</v>
      </c>
      <c r="G80" s="12">
        <v>10</v>
      </c>
    </row>
    <row r="81" spans="1:7" s="4" customFormat="1" ht="19.5" customHeight="1">
      <c r="A81" s="11" t="s">
        <v>173</v>
      </c>
      <c r="B81" s="12" t="s">
        <v>153</v>
      </c>
      <c r="C81" s="12" t="s">
        <v>174</v>
      </c>
      <c r="D81" s="12">
        <v>50</v>
      </c>
      <c r="E81" s="12">
        <v>51</v>
      </c>
      <c r="F81" s="12">
        <f t="shared" si="1"/>
        <v>25.299999999999997</v>
      </c>
      <c r="G81" s="12">
        <v>11</v>
      </c>
    </row>
    <row r="82" spans="1:7" s="4" customFormat="1" ht="19.5" customHeight="1">
      <c r="A82" s="11" t="s">
        <v>175</v>
      </c>
      <c r="B82" s="12" t="s">
        <v>153</v>
      </c>
      <c r="C82" s="12" t="s">
        <v>176</v>
      </c>
      <c r="D82" s="12">
        <v>54</v>
      </c>
      <c r="E82" s="12">
        <v>48</v>
      </c>
      <c r="F82" s="12">
        <f t="shared" si="1"/>
        <v>25.2</v>
      </c>
      <c r="G82" s="12">
        <v>12</v>
      </c>
    </row>
    <row r="83" spans="1:7" s="4" customFormat="1" ht="19.5" customHeight="1">
      <c r="A83" s="11" t="s">
        <v>177</v>
      </c>
      <c r="B83" s="12" t="s">
        <v>153</v>
      </c>
      <c r="C83" s="12" t="s">
        <v>178</v>
      </c>
      <c r="D83" s="12">
        <v>48</v>
      </c>
      <c r="E83" s="12">
        <v>52</v>
      </c>
      <c r="F83" s="12">
        <f t="shared" si="1"/>
        <v>25.200000000000003</v>
      </c>
      <c r="G83" s="12">
        <v>12</v>
      </c>
    </row>
    <row r="84" spans="1:7" s="3" customFormat="1" ht="19.5" customHeight="1">
      <c r="A84" s="9" t="s">
        <v>179</v>
      </c>
      <c r="B84" s="10" t="s">
        <v>180</v>
      </c>
      <c r="C84" s="10" t="s">
        <v>181</v>
      </c>
      <c r="D84" s="10">
        <v>71</v>
      </c>
      <c r="E84" s="10">
        <v>50</v>
      </c>
      <c r="F84" s="10">
        <f t="shared" si="1"/>
        <v>29.200000000000003</v>
      </c>
      <c r="G84" s="10">
        <v>1</v>
      </c>
    </row>
    <row r="85" spans="1:7" s="3" customFormat="1" ht="19.5" customHeight="1">
      <c r="A85" s="9" t="s">
        <v>182</v>
      </c>
      <c r="B85" s="10" t="s">
        <v>180</v>
      </c>
      <c r="C85" s="10" t="s">
        <v>183</v>
      </c>
      <c r="D85" s="10">
        <v>62</v>
      </c>
      <c r="E85" s="10">
        <v>54</v>
      </c>
      <c r="F85" s="10">
        <f t="shared" si="1"/>
        <v>28.6</v>
      </c>
      <c r="G85" s="10">
        <v>2</v>
      </c>
    </row>
    <row r="86" spans="1:7" s="3" customFormat="1" ht="19.5" customHeight="1">
      <c r="A86" s="9" t="s">
        <v>184</v>
      </c>
      <c r="B86" s="10" t="s">
        <v>180</v>
      </c>
      <c r="C86" s="10" t="s">
        <v>185</v>
      </c>
      <c r="D86" s="10">
        <v>53</v>
      </c>
      <c r="E86" s="10">
        <v>59</v>
      </c>
      <c r="F86" s="10">
        <f t="shared" si="1"/>
        <v>28.3</v>
      </c>
      <c r="G86" s="10">
        <v>3</v>
      </c>
    </row>
    <row r="87" spans="1:7" s="3" customFormat="1" ht="19.5" customHeight="1">
      <c r="A87" s="9" t="s">
        <v>186</v>
      </c>
      <c r="B87" s="10" t="s">
        <v>180</v>
      </c>
      <c r="C87" s="10" t="s">
        <v>187</v>
      </c>
      <c r="D87" s="10">
        <v>54</v>
      </c>
      <c r="E87" s="10">
        <v>57</v>
      </c>
      <c r="F87" s="10">
        <f t="shared" si="1"/>
        <v>27.9</v>
      </c>
      <c r="G87" s="10">
        <v>4</v>
      </c>
    </row>
    <row r="88" spans="1:7" s="3" customFormat="1" ht="19.5" customHeight="1">
      <c r="A88" s="9" t="s">
        <v>188</v>
      </c>
      <c r="B88" s="10" t="s">
        <v>180</v>
      </c>
      <c r="C88" s="10" t="s">
        <v>189</v>
      </c>
      <c r="D88" s="10">
        <v>56</v>
      </c>
      <c r="E88" s="10">
        <v>55</v>
      </c>
      <c r="F88" s="10">
        <f t="shared" si="1"/>
        <v>27.700000000000003</v>
      </c>
      <c r="G88" s="10">
        <v>5</v>
      </c>
    </row>
    <row r="89" spans="1:7" s="3" customFormat="1" ht="19.5" customHeight="1">
      <c r="A89" s="9" t="s">
        <v>190</v>
      </c>
      <c r="B89" s="10" t="s">
        <v>180</v>
      </c>
      <c r="C89" s="10" t="s">
        <v>191</v>
      </c>
      <c r="D89" s="10">
        <v>58</v>
      </c>
      <c r="E89" s="10">
        <v>52</v>
      </c>
      <c r="F89" s="10">
        <f t="shared" si="1"/>
        <v>27.200000000000003</v>
      </c>
      <c r="G89" s="10">
        <v>6</v>
      </c>
    </row>
    <row r="90" spans="1:7" s="3" customFormat="1" ht="19.5" customHeight="1">
      <c r="A90" s="9" t="s">
        <v>192</v>
      </c>
      <c r="B90" s="10" t="s">
        <v>180</v>
      </c>
      <c r="C90" s="10" t="s">
        <v>193</v>
      </c>
      <c r="D90" s="10">
        <v>59</v>
      </c>
      <c r="E90" s="10">
        <v>51</v>
      </c>
      <c r="F90" s="10">
        <f t="shared" si="1"/>
        <v>27.1</v>
      </c>
      <c r="G90" s="10">
        <v>7</v>
      </c>
    </row>
    <row r="91" spans="1:7" s="3" customFormat="1" ht="19.5" customHeight="1">
      <c r="A91" s="9" t="s">
        <v>194</v>
      </c>
      <c r="B91" s="10" t="s">
        <v>180</v>
      </c>
      <c r="C91" s="10" t="s">
        <v>195</v>
      </c>
      <c r="D91" s="10">
        <v>59</v>
      </c>
      <c r="E91" s="10">
        <v>47</v>
      </c>
      <c r="F91" s="10">
        <f t="shared" si="1"/>
        <v>25.9</v>
      </c>
      <c r="G91" s="10">
        <v>8</v>
      </c>
    </row>
    <row r="92" spans="1:7" s="3" customFormat="1" ht="19.5" customHeight="1">
      <c r="A92" s="9" t="s">
        <v>196</v>
      </c>
      <c r="B92" s="10" t="s">
        <v>180</v>
      </c>
      <c r="C92" s="10" t="s">
        <v>197</v>
      </c>
      <c r="D92" s="10">
        <v>41</v>
      </c>
      <c r="E92" s="10">
        <v>53</v>
      </c>
      <c r="F92" s="10">
        <f t="shared" si="1"/>
        <v>24.1</v>
      </c>
      <c r="G92" s="10">
        <v>9</v>
      </c>
    </row>
    <row r="93" spans="1:7" s="4" customFormat="1" ht="19.5" customHeight="1">
      <c r="A93" s="11" t="s">
        <v>198</v>
      </c>
      <c r="B93" s="12" t="s">
        <v>199</v>
      </c>
      <c r="C93" s="12" t="s">
        <v>200</v>
      </c>
      <c r="D93" s="12">
        <v>62</v>
      </c>
      <c r="E93" s="12">
        <v>68</v>
      </c>
      <c r="F93" s="12">
        <f t="shared" si="1"/>
        <v>32.8</v>
      </c>
      <c r="G93" s="12">
        <v>1</v>
      </c>
    </row>
    <row r="94" spans="1:7" s="4" customFormat="1" ht="19.5" customHeight="1">
      <c r="A94" s="11" t="s">
        <v>201</v>
      </c>
      <c r="B94" s="12" t="s">
        <v>199</v>
      </c>
      <c r="C94" s="12" t="s">
        <v>202</v>
      </c>
      <c r="D94" s="12">
        <v>66</v>
      </c>
      <c r="E94" s="12">
        <v>62</v>
      </c>
      <c r="F94" s="12">
        <f t="shared" si="1"/>
        <v>31.799999999999997</v>
      </c>
      <c r="G94" s="12">
        <v>2</v>
      </c>
    </row>
    <row r="95" spans="1:7" s="4" customFormat="1" ht="19.5" customHeight="1">
      <c r="A95" s="11" t="s">
        <v>203</v>
      </c>
      <c r="B95" s="12" t="s">
        <v>199</v>
      </c>
      <c r="C95" s="12" t="s">
        <v>204</v>
      </c>
      <c r="D95" s="12">
        <v>61</v>
      </c>
      <c r="E95" s="12">
        <v>65</v>
      </c>
      <c r="F95" s="12">
        <f t="shared" si="1"/>
        <v>31.700000000000003</v>
      </c>
      <c r="G95" s="12">
        <v>3</v>
      </c>
    </row>
    <row r="96" spans="1:7" s="4" customFormat="1" ht="19.5" customHeight="1">
      <c r="A96" s="11" t="s">
        <v>205</v>
      </c>
      <c r="B96" s="12" t="s">
        <v>199</v>
      </c>
      <c r="C96" s="12" t="s">
        <v>206</v>
      </c>
      <c r="D96" s="12">
        <v>59</v>
      </c>
      <c r="E96" s="12">
        <v>63</v>
      </c>
      <c r="F96" s="12">
        <f t="shared" si="1"/>
        <v>30.7</v>
      </c>
      <c r="G96" s="12">
        <v>4</v>
      </c>
    </row>
    <row r="97" spans="1:7" s="4" customFormat="1" ht="19.5" customHeight="1">
      <c r="A97" s="11" t="s">
        <v>207</v>
      </c>
      <c r="B97" s="12" t="s">
        <v>199</v>
      </c>
      <c r="C97" s="12" t="s">
        <v>208</v>
      </c>
      <c r="D97" s="12">
        <v>64</v>
      </c>
      <c r="E97" s="12">
        <v>58</v>
      </c>
      <c r="F97" s="12">
        <f t="shared" si="1"/>
        <v>30.2</v>
      </c>
      <c r="G97" s="12">
        <v>5</v>
      </c>
    </row>
    <row r="98" spans="1:7" s="4" customFormat="1" ht="19.5" customHeight="1">
      <c r="A98" s="11" t="s">
        <v>209</v>
      </c>
      <c r="B98" s="12" t="s">
        <v>199</v>
      </c>
      <c r="C98" s="12" t="s">
        <v>210</v>
      </c>
      <c r="D98" s="12">
        <v>58</v>
      </c>
      <c r="E98" s="12">
        <v>58</v>
      </c>
      <c r="F98" s="12">
        <f t="shared" si="1"/>
        <v>29</v>
      </c>
      <c r="G98" s="12">
        <v>6</v>
      </c>
    </row>
    <row r="99" spans="1:7" s="3" customFormat="1" ht="19.5" customHeight="1">
      <c r="A99" s="9" t="s">
        <v>211</v>
      </c>
      <c r="B99" s="10" t="s">
        <v>212</v>
      </c>
      <c r="C99" s="10" t="s">
        <v>213</v>
      </c>
      <c r="D99" s="10">
        <v>64</v>
      </c>
      <c r="E99" s="10">
        <v>63</v>
      </c>
      <c r="F99" s="10">
        <f t="shared" si="1"/>
        <v>31.7</v>
      </c>
      <c r="G99" s="10">
        <v>1</v>
      </c>
    </row>
    <row r="100" spans="1:7" s="3" customFormat="1" ht="19.5" customHeight="1">
      <c r="A100" s="9" t="s">
        <v>214</v>
      </c>
      <c r="B100" s="10" t="s">
        <v>212</v>
      </c>
      <c r="C100" s="10" t="s">
        <v>215</v>
      </c>
      <c r="D100" s="10">
        <v>52</v>
      </c>
      <c r="E100" s="10">
        <v>64</v>
      </c>
      <c r="F100" s="10">
        <f t="shared" si="1"/>
        <v>29.6</v>
      </c>
      <c r="G100" s="10">
        <v>2</v>
      </c>
    </row>
    <row r="101" spans="1:7" s="3" customFormat="1" ht="19.5" customHeight="1">
      <c r="A101" s="9" t="s">
        <v>216</v>
      </c>
      <c r="B101" s="10" t="s">
        <v>212</v>
      </c>
      <c r="C101" s="10" t="s">
        <v>217</v>
      </c>
      <c r="D101" s="10">
        <v>60</v>
      </c>
      <c r="E101" s="10">
        <v>50</v>
      </c>
      <c r="F101" s="10">
        <f t="shared" si="1"/>
        <v>27</v>
      </c>
      <c r="G101" s="10">
        <v>3</v>
      </c>
    </row>
    <row r="102" spans="1:7" s="4" customFormat="1" ht="19.5" customHeight="1">
      <c r="A102" s="11" t="s">
        <v>218</v>
      </c>
      <c r="B102" s="12" t="s">
        <v>219</v>
      </c>
      <c r="C102" s="12" t="s">
        <v>220</v>
      </c>
      <c r="D102" s="12">
        <v>58</v>
      </c>
      <c r="E102" s="12">
        <v>67</v>
      </c>
      <c r="F102" s="12">
        <f t="shared" si="1"/>
        <v>31.7</v>
      </c>
      <c r="G102" s="12">
        <v>1</v>
      </c>
    </row>
    <row r="103" spans="1:7" s="4" customFormat="1" ht="19.5" customHeight="1">
      <c r="A103" s="11" t="s">
        <v>221</v>
      </c>
      <c r="B103" s="12" t="s">
        <v>219</v>
      </c>
      <c r="C103" s="12" t="s">
        <v>222</v>
      </c>
      <c r="D103" s="12">
        <v>69</v>
      </c>
      <c r="E103" s="12">
        <v>58</v>
      </c>
      <c r="F103" s="12">
        <f t="shared" si="1"/>
        <v>31.2</v>
      </c>
      <c r="G103" s="12">
        <v>2</v>
      </c>
    </row>
    <row r="104" spans="1:7" s="4" customFormat="1" ht="19.5" customHeight="1">
      <c r="A104" s="11" t="s">
        <v>223</v>
      </c>
      <c r="B104" s="12" t="s">
        <v>219</v>
      </c>
      <c r="C104" s="12" t="s">
        <v>224</v>
      </c>
      <c r="D104" s="12">
        <v>56</v>
      </c>
      <c r="E104" s="12">
        <v>55</v>
      </c>
      <c r="F104" s="12">
        <f t="shared" si="1"/>
        <v>27.700000000000003</v>
      </c>
      <c r="G104" s="12">
        <v>3</v>
      </c>
    </row>
    <row r="105" spans="1:7" s="3" customFormat="1" ht="19.5" customHeight="1">
      <c r="A105" s="9" t="s">
        <v>225</v>
      </c>
      <c r="B105" s="10" t="s">
        <v>226</v>
      </c>
      <c r="C105" s="10" t="s">
        <v>227</v>
      </c>
      <c r="D105" s="10">
        <v>60</v>
      </c>
      <c r="E105" s="10">
        <v>58</v>
      </c>
      <c r="F105" s="10">
        <f t="shared" si="1"/>
        <v>29.4</v>
      </c>
      <c r="G105" s="10">
        <v>1</v>
      </c>
    </row>
    <row r="106" spans="1:7" s="3" customFormat="1" ht="19.5" customHeight="1">
      <c r="A106" s="9" t="s">
        <v>228</v>
      </c>
      <c r="B106" s="10" t="s">
        <v>226</v>
      </c>
      <c r="C106" s="10" t="s">
        <v>229</v>
      </c>
      <c r="D106" s="10">
        <v>57</v>
      </c>
      <c r="E106" s="10">
        <v>59</v>
      </c>
      <c r="F106" s="10">
        <f t="shared" si="1"/>
        <v>29.1</v>
      </c>
      <c r="G106" s="10">
        <v>2</v>
      </c>
    </row>
    <row r="107" spans="1:7" s="3" customFormat="1" ht="19.5" customHeight="1">
      <c r="A107" s="9" t="s">
        <v>230</v>
      </c>
      <c r="B107" s="10" t="s">
        <v>226</v>
      </c>
      <c r="C107" s="10" t="s">
        <v>231</v>
      </c>
      <c r="D107" s="10">
        <v>58</v>
      </c>
      <c r="E107" s="10">
        <v>58</v>
      </c>
      <c r="F107" s="10">
        <f t="shared" si="1"/>
        <v>29</v>
      </c>
      <c r="G107" s="10">
        <v>3</v>
      </c>
    </row>
    <row r="108" spans="1:7" s="3" customFormat="1" ht="19.5" customHeight="1">
      <c r="A108" s="9" t="s">
        <v>232</v>
      </c>
      <c r="B108" s="10" t="s">
        <v>226</v>
      </c>
      <c r="C108" s="10" t="s">
        <v>233</v>
      </c>
      <c r="D108" s="10">
        <v>59</v>
      </c>
      <c r="E108" s="10">
        <v>54</v>
      </c>
      <c r="F108" s="10">
        <f t="shared" si="1"/>
        <v>28</v>
      </c>
      <c r="G108" s="10">
        <v>4</v>
      </c>
    </row>
    <row r="109" spans="1:7" s="3" customFormat="1" ht="19.5" customHeight="1">
      <c r="A109" s="9" t="s">
        <v>234</v>
      </c>
      <c r="B109" s="10" t="s">
        <v>226</v>
      </c>
      <c r="C109" s="10" t="s">
        <v>235</v>
      </c>
      <c r="D109" s="10">
        <v>55</v>
      </c>
      <c r="E109" s="10">
        <v>56</v>
      </c>
      <c r="F109" s="10">
        <f t="shared" si="1"/>
        <v>27.8</v>
      </c>
      <c r="G109" s="10">
        <v>5</v>
      </c>
    </row>
    <row r="110" spans="1:7" s="3" customFormat="1" ht="19.5" customHeight="1">
      <c r="A110" s="9" t="s">
        <v>236</v>
      </c>
      <c r="B110" s="10" t="s">
        <v>226</v>
      </c>
      <c r="C110" s="10" t="s">
        <v>237</v>
      </c>
      <c r="D110" s="10">
        <v>52</v>
      </c>
      <c r="E110" s="10">
        <v>54</v>
      </c>
      <c r="F110" s="10">
        <f t="shared" si="1"/>
        <v>26.6</v>
      </c>
      <c r="G110" s="10">
        <v>6</v>
      </c>
    </row>
  </sheetData>
  <sheetProtection/>
  <mergeCells count="1">
    <mergeCell ref="A2:G2"/>
  </mergeCells>
  <printOptions/>
  <pageMargins left="0.43" right="0.39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蓦然回首浅戏✨</cp:lastModifiedBy>
  <dcterms:created xsi:type="dcterms:W3CDTF">2020-08-27T06:55:06Z</dcterms:created>
  <dcterms:modified xsi:type="dcterms:W3CDTF">2020-08-31T06:59:17Z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</Properties>
</file>