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计划" sheetId="1" r:id="rId1"/>
  </sheets>
  <definedNames/>
  <calcPr fullCalcOnLoad="1"/>
</workbook>
</file>

<file path=xl/sharedStrings.xml><?xml version="1.0" encoding="utf-8"?>
<sst xmlns="http://schemas.openxmlformats.org/spreadsheetml/2006/main" count="720" uniqueCount="257">
  <si>
    <t>附件：1</t>
  </si>
  <si>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</si>
  <si>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</si>
  <si>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</si>
  <si>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</si>
  <si>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</si>
  <si>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</si>
  <si>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</si>
  <si>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</si>
  <si>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</si>
  <si>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考试科目
及内容</t>
  </si>
  <si>
    <t>备注</t>
  </si>
  <si>
    <t>笔试</t>
  </si>
  <si>
    <t>面试</t>
  </si>
  <si>
    <t>九级
职员</t>
  </si>
  <si>
    <t>财政拨款</t>
  </si>
  <si>
    <t>专业技术初级</t>
  </si>
  <si>
    <t>通化市卫生健康委员会</t>
  </si>
  <si>
    <t>儿科医生</t>
  </si>
  <si>
    <t>人事科干事</t>
  </si>
  <si>
    <t>九级职员</t>
  </si>
  <si>
    <t>临床医生</t>
  </si>
  <si>
    <t>影像医生</t>
  </si>
  <si>
    <t>临床检验</t>
  </si>
  <si>
    <t>第五人民医院</t>
  </si>
  <si>
    <t>临床医生1</t>
  </si>
  <si>
    <t>临床医生2</t>
  </si>
  <si>
    <t>护士</t>
  </si>
  <si>
    <t>会计</t>
  </si>
  <si>
    <t>财政
拨款</t>
  </si>
  <si>
    <t>0435-3267008</t>
  </si>
  <si>
    <t>联系
方式</t>
  </si>
  <si>
    <t>通化市教育局</t>
  </si>
  <si>
    <t>通钢一中</t>
  </si>
  <si>
    <t>高中生物教师</t>
  </si>
  <si>
    <t>靖宇中学</t>
  </si>
  <si>
    <t>高中地理教师</t>
  </si>
  <si>
    <t>高中政治教师</t>
  </si>
  <si>
    <t>通化市第十一中学校</t>
  </si>
  <si>
    <t>通化市第五中学校</t>
  </si>
  <si>
    <t>初中地理教师</t>
  </si>
  <si>
    <t>初中化学教师</t>
  </si>
  <si>
    <t>通化市第八中学校</t>
  </si>
  <si>
    <t>初中物理教师</t>
  </si>
  <si>
    <t>通化市第二十一中学校</t>
  </si>
  <si>
    <t>初中历史教师</t>
  </si>
  <si>
    <t>实验中学</t>
  </si>
  <si>
    <t>初中生物教师</t>
  </si>
  <si>
    <t>通化市外国语学校</t>
  </si>
  <si>
    <t>初中数学教师</t>
  </si>
  <si>
    <t>通化市特殊教育学校</t>
  </si>
  <si>
    <t>初中计算机教师</t>
  </si>
  <si>
    <t>通化市幼儿园</t>
  </si>
  <si>
    <t>幼儿园学前教育教师</t>
  </si>
  <si>
    <t>通化市朝鲜族中学校</t>
  </si>
  <si>
    <t>高中物理教师</t>
  </si>
  <si>
    <t>一贯制中学</t>
  </si>
  <si>
    <t>通化市朝鲜族小学</t>
  </si>
  <si>
    <t>小学英语教师</t>
  </si>
  <si>
    <t>小学数学教师</t>
  </si>
  <si>
    <t>通化市朝鲜族幼儿园</t>
  </si>
  <si>
    <t>通化钢铁集团有限责任公司第二中学</t>
  </si>
  <si>
    <t>初中语文教师</t>
  </si>
  <si>
    <t>通化钢铁集团有限责任公司第一小学</t>
  </si>
  <si>
    <t>通化钢铁集团有限责任公司第二小学</t>
  </si>
  <si>
    <t>小学体育教师</t>
  </si>
  <si>
    <t>通化钢铁集团有限责任公司第三小学</t>
  </si>
  <si>
    <t>小学班主任</t>
  </si>
  <si>
    <t>通化钢铁集团有限责任公司第二幼儿园</t>
  </si>
  <si>
    <t xml:space="preserve">初中会计 </t>
  </si>
  <si>
    <t>通化市水利局</t>
  </si>
  <si>
    <t>通化市水旱灾害防御中心</t>
  </si>
  <si>
    <t>0435-3968003</t>
  </si>
  <si>
    <t>水利工程调度</t>
  </si>
  <si>
    <t>通化市自然资源局</t>
  </si>
  <si>
    <t>通化市自然资源信息中心</t>
  </si>
  <si>
    <t>35周岁以下，统招本科学历学士学位计算机科学与技术、数据科学与大数据技术专业，或硕士研究生及以上学历学位计算机应用技术、计算机技术专业。</t>
  </si>
  <si>
    <t>0435-3913464</t>
  </si>
  <si>
    <t>通化市土地收购储备管理中心</t>
  </si>
  <si>
    <t>通化市民政局</t>
  </si>
  <si>
    <t>通化市精神病院</t>
  </si>
  <si>
    <t>计算机信息管理</t>
  </si>
  <si>
    <t>十级职员</t>
  </si>
  <si>
    <t>35周岁以下，统招本科学历学士学位计算机类专业，或硕士研究生及以上学历学位计算机科学与技术、计算机技术（专业学位）专业。</t>
  </si>
  <si>
    <t>0435-3213230</t>
  </si>
  <si>
    <t>通化市社会福利院</t>
  </si>
  <si>
    <t>贴身护理老年男性</t>
  </si>
  <si>
    <t>通化市发展和改革委员会</t>
  </si>
  <si>
    <t>通化市发展和改革信息中心</t>
  </si>
  <si>
    <t>通化市扶贫开发办公室</t>
  </si>
  <si>
    <t>通化市扶贫开发服务中心</t>
  </si>
  <si>
    <t>文字综合</t>
  </si>
  <si>
    <t>通化市医疗保障局</t>
  </si>
  <si>
    <t>通化医药高新技术产业开发区医疗保险经办中心</t>
  </si>
  <si>
    <t>综合管理</t>
  </si>
  <si>
    <t>35周岁以下，统招本科学历专业不限,或硕士研究生及以上学历专业不限。</t>
  </si>
  <si>
    <t>0435-3917105</t>
  </si>
  <si>
    <t>35周岁以下，统招本科学历学士学位地理科学（二级学科）、自然地理与资源环境、地理信息科学、地理信息系统专业，或硕士研究生及以上学历学位学科教学（地理）、自然地理学、人文地理学、历史地理学、环境地理学、地理教育学、旅游地理学、地理环境与污染控制、地图学与地理信息系统、经济地理学、资源环境科学、环境地质学、区域环境学、国土资源学专业，具有高中地理学科教师资格证。</t>
  </si>
  <si>
    <t>35周岁以下，统招本科学历学士学位思想政治教育（二级学科）、政治学与行政学、国际政治、国际政治经济学专业，或硕士研究生及以上学历学位学科教学（思政）、政治学理论、中外政治制度、科学社会主义与国际共产主义运动、国际政治、思想政治教育、政治哲学、中国政治、国际政治经济学、政治传播学、中国特色政治文化、法政治学、政治哲学与思想史、比较政治学、政治社会学、中国特色社会主义理论、法律政治学、当代中国政治与廉政建设专业，具有高中思想政治学科教师资格证。</t>
  </si>
  <si>
    <t>35周岁以下，统招本科学历学士学位化学（二级学科）、应用化学、化学生物学、分子科学与工程、能源化学、能源化学工程、材料化学、药物化学专业，或硕士研究生及以上学历学位学科教学（化学）、无机化学、分析化学、有机化学、物理化学、高分子化学与物理、化学工程、化学工艺、应用化学、化学工程、化学生物学、化学(应用化学)、药物化学与分子工程、精细化学品化学、环境分析化学、材料化学、环境化学、纳米化学、制药化学、环境化学工程、材料化学工程、绿色化学、资源化学、能源化学、应用化学与环境材料、化学生态学、放射化学、化学生物学与分子生物学、新能源材料化学与物理、公共卫生化学专业，具有初中及以上化学学科教师资格证。</t>
  </si>
  <si>
    <t>35周岁以下，统招本科学历学士学位物理学（二级学科）、应用物理学、声学、地球物理学、工程物理专业，或硕士研究生及以上学历学位学科教学（物理）、物理教育、应用物理、理论物理、粒子物理与原子核物理、原子与分子物理、等离子体物理、凝聚态物理、声学、光学、无线电物理、固体地球物理学、空间物理学、物理电子学、遥感物理及应用、功能材料物理与器件、光电信息科学与工程、能源与材料物理、数学物理、天体粒子物理、精密测量物理、纳米物理与化学、核天体物理、理论与实测天体物理、光电子学专业，具有初中及以上物理学科教师资格证。</t>
  </si>
  <si>
    <t>35周岁以下，统招本科学历学士学位地理科学（二级学科）、自然地理与资源环境、地理信息科学、地理信息系统专业，或硕士研究生及以上学历学位学科教学（地理）、自然地理学、人文地理学、历史地理学、环境地理学、地理教育学、旅游地理学、地理环境与污染控制、地图学与地理信息系统、经济地理学、资源环境科学、环境地质学、区域环境学、国土资源学专业，具有初中及以上地理学科教师资格证。</t>
  </si>
  <si>
    <t>35周岁以下，统招本科学历学士学位物理学（二级学科）、应用物理学、声学、地球物理学、工程物理专业，或硕士研究生及以上学历学位学科教学（物理）、物理教育、应用物理、理论物理、粒子物理与原子核物理、原子与分子物理、等离子体物理、凝聚态物理、声学、光学、无线电物理、固体地球物理学、空间物理学、物理电子学、遥感物理及应用、功能材料物理与器件、光电信息科学与工程、能源与材料物理、数学物理、天体粒子物理、精密测量物理、纳米物理与化学、核天体物理、理论与实测天体物理、光电子学专业，具有高中物理学科教师资格证。</t>
  </si>
  <si>
    <t>35周岁以下，统招本科学历学士学位历史学（二级学科）、世界史、外国语言与外国历史、文化遗产、世界历史专业，或硕士研究生及以上学历学位学科教学（历史）、历史学教育、历史教育学、史学理论及史学史、历史地理学、历史文献学、专门史、中国古代史、中国近现代史、当代中国史、党的历史与理论、满族历史与文化、民俗学与历史文化、历史人类学专业，具有初中及以上历史学科教师资格证。</t>
  </si>
  <si>
    <t>35周岁以下，统招本科学历学士学位英语（二级学科）、商务英语专业，或硕士研究生及以上学历学位 外国语言学及应用语言学、学科教学（英语）、英语笔译、英语语言文学专业，具有小学及以上英语学科教师资格证。</t>
  </si>
  <si>
    <r>
      <t>35周岁以下，统招本科学历学士学位思想政治教育（二级学科）、政治学与行政学、国际政治、国际政治经济学专业，或硕士研究生及以上学历学位学科教学（思政）、政治学理论、中外政治制度、科学社会主义与国际共产主义运动、国际政治、思想政治教育、政治哲学、</t>
    </r>
    <r>
      <rPr>
        <sz val="10"/>
        <color indexed="8"/>
        <rFont val="宋体"/>
        <family val="0"/>
      </rPr>
      <t>中国政治、国际政治经济学、政治传播学、中国特色政治文化、法政治学、政治哲学与思想史、比较政治学、政治社会学、中国特色社会主义理论、法律政治学、当代中国政治与廉政建设专业，具有高中思想政治学科教师资格证。</t>
    </r>
  </si>
  <si>
    <r>
      <t>35周岁以下，统招本科学历学士学位地理科学（二级学科）、自然地理与资源环境、地理信息科学、地理信息系统专业，或硕士研究生及以上学历学位学科教学（地理）、自然地理学、人文地理学、历史地理学、环境地理学、</t>
    </r>
    <r>
      <rPr>
        <sz val="10"/>
        <color indexed="8"/>
        <rFont val="宋体"/>
        <family val="0"/>
      </rPr>
      <t>地理教育学、旅游地理学、地理环境与污染控制、地图学与地理信息系统、经济地理学、资源环境科学、环境地质学、区域环境学、国土资源学专业，具有初中及以上地理学科教师资格证。</t>
    </r>
  </si>
  <si>
    <r>
      <t>35周岁以下，统招本科学历学士学位历史学（二级学科）、世界史、外国语言与外国历史、文化遗产、世界历史专业，或硕士研究生及以上学历学位学科教学（历史）、历史学教育、历史教育学、史学理论及史学史、历史地理学、历史文献学、专门史、中国古代史、中国近现代史、当代中国史、党的历史与理论、</t>
    </r>
    <r>
      <rPr>
        <sz val="10"/>
        <color indexed="8"/>
        <rFont val="宋体"/>
        <family val="0"/>
      </rPr>
      <t>满族历史与文化、民俗学与历史文化、历史人类学专业，具有初中及以上历史学科教师资格证。</t>
    </r>
  </si>
  <si>
    <t>财政拨款</t>
  </si>
  <si>
    <t>信息管理</t>
  </si>
  <si>
    <t>地质工程</t>
  </si>
  <si>
    <t>35周岁以下，统招本科学历学士学位地质工程、资源勘查工程专业，或硕士研究生及以上学历学位地质工程、矿产普查与勘探专业。</t>
  </si>
  <si>
    <t>35周岁以下，统招大专学历财务会计类、统计与会计核算专业，或统招本科学历学士学位会计学、财政学、财务管理、审计学专业，或硕士研究生及以上学历学位会计学、财政学、会计(专业学位)、审计(专业学位)专业。</t>
  </si>
  <si>
    <t>0435-3215787</t>
  </si>
  <si>
    <t>35周岁以下，统招本科学历学士学位专业不限，或硕士研究生及以上学历学位专业不限。</t>
  </si>
  <si>
    <t>0435-5186623</t>
  </si>
  <si>
    <t>通化市林业局</t>
  </si>
  <si>
    <t>吉林哈泥国家级自然保护区管理局</t>
  </si>
  <si>
    <t>资源保护</t>
  </si>
  <si>
    <t>0435-3203605</t>
  </si>
  <si>
    <r>
      <rPr>
        <sz val="10"/>
        <color indexed="8"/>
        <rFont val="宋体"/>
        <family val="0"/>
      </rPr>
      <t>需长期驻保护区管理站，从事野外勘察工作</t>
    </r>
    <r>
      <rPr>
        <b/>
        <sz val="10"/>
        <color indexed="8"/>
        <rFont val="宋体"/>
        <family val="0"/>
      </rPr>
      <t>。</t>
    </r>
  </si>
  <si>
    <t>通化市市场监督管理局</t>
  </si>
  <si>
    <t>通化市产品质量检验所</t>
  </si>
  <si>
    <t>微生物检验员</t>
  </si>
  <si>
    <t>35周岁以下，统招本科学历学士学位生物科学、生物技术、生物信息学，食品科学与工程、食品质量与安全、食品安全与检测专业，或硕士研究生及以上学历学位微生物学、生物化学与分子生物学、食品科学、生物工程、食品工程专业。</t>
  </si>
  <si>
    <t>0435-5110876</t>
  </si>
  <si>
    <t>食品检验员</t>
  </si>
  <si>
    <t>35周岁以下，统招本科学历学士学位化学、应用化学、食品科学与工程、食品质量与安全、食品安全与检测专业，或硕士研究生及以上学历学位分析化学、食品科学、食品工程、化学工程专业。</t>
  </si>
  <si>
    <t>电气检验员</t>
  </si>
  <si>
    <t>35周岁以下，统招本科学历学士学位电气工程及其自动化、机械工程、电机电器智能化、电气工程与智能控制专业，或硕士研究生及以上学历学位电机与电器、电工理论与新技术、电路与系统、机械制造及其自动化、机械电子工程、机械工程、集成电路工程专业。</t>
  </si>
  <si>
    <t>0435-5110876</t>
  </si>
  <si>
    <t>通化市司法局</t>
  </si>
  <si>
    <t>通化市戒毒医院</t>
  </si>
  <si>
    <t>医学检验</t>
  </si>
  <si>
    <t>财政补助</t>
  </si>
  <si>
    <t>文字综合</t>
  </si>
  <si>
    <t>0435-3275722</t>
  </si>
  <si>
    <t>0435-3275722</t>
  </si>
  <si>
    <t>说课答辩</t>
  </si>
  <si>
    <t>朝语说课答辩</t>
  </si>
  <si>
    <t>35周岁以下，统招本科学历学士学位生物科学（二级学科）、生物技术（二级学科）、生物信息学、生态学、生物资源科学、生物安全、生物科学与生物技术、生物信息技术、应用生物教育、应用生物科学专业，或硕士研究生及以上学历学位学科教学（生物）、动物学、生理学、水生生物学、微生物学、神经生物学、遗传学、发育生物学、细胞生物学、生物化学与分子生物学、生物物理学、生物工程专业，具有高中生物学科教师资格证。</t>
  </si>
  <si>
    <t>教育基础理论</t>
  </si>
  <si>
    <t>35周岁以下，统招本科学历学士学位生物科学（二级学科）、生物技术（二级学科）、生物信息学、生态学、生物资源科学、生物安全、生物科学与生物技术、生物信息技术、应用生物教育、应用生物科学专业，或硕士研究生及以上学历学位学科教学（生物）、动物学、生理学、水生生物学、微生物学、神经生物学、遗传学、发育生物学、细胞生物学、生物化学与分子生物学、生物物理学、生物工程专业，具有初中及以上生物学科教师资格证。</t>
  </si>
  <si>
    <t>35周岁以下，统招本科学历学士学位数学与应用数学、信息与计算科学、数理基础科学、数据计算及应用专业，或硕士研究生及以上学历学位学科教学（数学）、基础数学、计算数学、概率论与数理统计、应用数学、数学教育、数学与信息技术、数据科学专业，具有初中及以上数学学科教师资格证。</t>
  </si>
  <si>
    <t>35周岁以下，统招本科学历学士学位计算机科学与技术、信息与计算科学、计算机科学与技术、电子与计算机工程专业，或硕士研究生及以上学历学位计算机网络与信息安全、数字媒体技术、计算机科学与技术、计算机应用技术专业，具有初中及以上计算机或者信息技术学科教师资格证。</t>
  </si>
  <si>
    <t>35周岁以下，统招本科学历学士学位数学与应用数学、信息与计算科学、数理基础科学、数据计算及应用专业，或硕士研究生及以上学历学位学科教学（数学）、基础数学、计算数学、概率论与数理统计、应用数学、数学教育、数学与信息技术、数据科学专业，具有小学及以上数学学科教师资格证。</t>
  </si>
  <si>
    <t>35周岁以下，朝鲜族，统招本科学历学士学位专业不限，或硕士研究生及以上学历学位专业不限，具有教师资格证。</t>
  </si>
  <si>
    <r>
      <t>35周岁以下，统招本科学历学士学位汉语言文学、汉语国际教育、汉语言、古典文献学、对外汉语、中国语言文化、中国学、古典文献专业，或硕士研究生及以上学历学位学科教学（语文）、语言学及应用语言学、中国古典文献学、中国古代文学、中国现当代文学、比较文学与世界文学、中国民间文学、汉语国际教育、国际汉语教学、中国民间文学、语文教育、对外汉语教学、对外汉语、语言与文化传播、汉语国际教学与文化传播、</t>
    </r>
    <r>
      <rPr>
        <sz val="10"/>
        <color indexed="8"/>
        <rFont val="宋体"/>
        <family val="0"/>
      </rPr>
      <t>区域文化与中国文学、文学与语文教育专业，具有初中及以上语文学科教师资格证。</t>
    </r>
  </si>
  <si>
    <t>35周岁以下，统招本科学历学士学位汉语言文学、 汉语国际教育、汉语言文字学、汉语言、应用语言学、对外汉语（二级学科）、语文教育、语言学及应用语言学、数学与应用数学、信息与计算科学、数理基础科学专业，或硕士研究生及以上学历学位学科教学（语文）、语言学及应用语言学、汉语言文字学、语文教育、现代语言理论与语言应用、文学与语文教育、基础数学、计算数学、应用数学、概率论与数理统计专业，具有小学及以上语文或数学学科教师资格证。</t>
  </si>
  <si>
    <t>结构化面谈</t>
  </si>
  <si>
    <t>35周岁以下，统招本科学历学士学位体育教育、运动训练、社会体育、民族传统体育专业，或硕士研究生及以上学历学位体育教学、体育人文社会学、体育教育训练学、民族传统体育学、学科教学（体育）、体育教学、体育训练、竞赛组织、社会体育指导专业，具有小学及以上体育教师资格证。</t>
  </si>
  <si>
    <t>护理学</t>
  </si>
  <si>
    <t>通用 知识</t>
  </si>
  <si>
    <t>免笔试</t>
  </si>
  <si>
    <t>2020年通化市事业单位专项招聘工作人员岗位及其资格条件一览表</t>
  </si>
  <si>
    <t>结构化面谈(护理)</t>
  </si>
  <si>
    <t>35周岁以下，硕士研究生及以上学历学位森林保护学、野生动植物保护与利用专业。</t>
  </si>
  <si>
    <t>中心医院</t>
  </si>
  <si>
    <t>脊柱外科医生</t>
  </si>
  <si>
    <t>财政 补助</t>
  </si>
  <si>
    <t>35周岁以下，硕士研究生及以上学历学位外科学（脊柱外科方向）专业。</t>
  </si>
  <si>
    <t>免笔试</t>
  </si>
  <si>
    <t>结构化面谈</t>
  </si>
  <si>
    <t>骨关节外科医生</t>
  </si>
  <si>
    <t>35周岁以下，硕士研究生及以上学历学位外科学（骨关节外科方向）专业。</t>
  </si>
  <si>
    <t>神经外科医生</t>
  </si>
  <si>
    <t>35周岁以下，硕士研究生及以上学历学位外科学（神经外科方向）专业。</t>
  </si>
  <si>
    <t>肿瘤科医生2</t>
  </si>
  <si>
    <t>35周岁以下，硕士研究生及以上学历学位肿瘤学专业。</t>
  </si>
  <si>
    <t>呼吸科医生</t>
  </si>
  <si>
    <t>35周岁以下，硕士研究生及以上学历学位内科学（呼吸内科方向）专业。</t>
  </si>
  <si>
    <t>介入科医生</t>
  </si>
  <si>
    <t>35周岁以下，硕士研究生及以上学历学位外科学专业。</t>
  </si>
  <si>
    <t>消化内科医生</t>
  </si>
  <si>
    <t>35周岁以下，统招本科学历学士学位临床医学专业，或硕士研究生及以上学历学位内科学专业。</t>
  </si>
  <si>
    <t>卫生专业知识</t>
  </si>
  <si>
    <t>综合内科医生</t>
  </si>
  <si>
    <t>急诊科医生</t>
  </si>
  <si>
    <t>超声电诊科医生</t>
  </si>
  <si>
    <t>35周岁以下，统招本科学历学士学位医学影像学专业，或硕士研究生及以上学历学位影像医学与核医学（超声方向）专业。</t>
  </si>
  <si>
    <t>人民医院</t>
  </si>
  <si>
    <t>财政 补助</t>
  </si>
  <si>
    <t>35周岁以下，统招本科学历学士学位人力资源管理专业，或硕士研究生及以上学历学位行政管理专业。</t>
  </si>
  <si>
    <t>结构化面谈</t>
  </si>
  <si>
    <t>卫生专业知识</t>
  </si>
  <si>
    <t>第二人民医院</t>
  </si>
  <si>
    <t>临床医生</t>
  </si>
  <si>
    <t>35周岁以下，统招本科学历学士学位临床医学专业，或硕士研究生及以上学历学位外科学、内科学、妇产科学、儿科学专业。</t>
  </si>
  <si>
    <t>第三人民医院</t>
  </si>
  <si>
    <t>35周岁以下，统招本科学历学士学位临床医学专业，或硕士研究生及以上学历学位妇产科学专业。</t>
  </si>
  <si>
    <t>35周岁以下，统招本科学历学士学位医学影像学、医学影像技术专业，或硕士研究生及以上学历学位影像医学与核医学专业。</t>
  </si>
  <si>
    <t>35周岁以下，统招本科学历学士学位医学检验技术专业，或硕士研究生及以上学历学位临床检验诊断学专业。</t>
  </si>
  <si>
    <t>35周岁以下，统招本科学历学士学位儿科学专业，或硕士研究生及以上学历学位儿科学专业。</t>
  </si>
  <si>
    <t>差额拨款</t>
  </si>
  <si>
    <t>海龙精神病医院</t>
  </si>
  <si>
    <t>检验医生</t>
  </si>
  <si>
    <t>35周岁以下，统招大专学历临床医学专业，或统招本科学历学士学位临床医学专业，或硕士研究生及以上学历内科学专业。</t>
  </si>
  <si>
    <t>35周岁以下，统招大专学历临床医学专业，或统招本科学历学士学位临床医学专业，或硕士研究生及以上学历外科学专业。</t>
  </si>
  <si>
    <t>护理学</t>
  </si>
  <si>
    <t>中医院</t>
  </si>
  <si>
    <t>临床医生1</t>
  </si>
  <si>
    <t>专业技术初级</t>
  </si>
  <si>
    <t>35周岁以下，统招本科学历学士学位中医康复学专业，或硕士研究生及以上学历学位康复医学与理疗学专业。</t>
  </si>
  <si>
    <t>临床医生2</t>
  </si>
  <si>
    <t>35周岁以下,统招本科学历学士学位临床医学专业，或硕士研究生及以上学历学位内科学、儿科学、老年医学、皮肤病与性病学、外科学、妇产科学、眼科学、耳鼻咽喉科学、肿瘤学、麻醉学、急诊学专业。</t>
  </si>
  <si>
    <t>中医临床医生</t>
  </si>
  <si>
    <t>35周岁以下，统招本科学历学士学位中医学、针灸推拿学、中医儿科学、中医骨伤科学、中西医临床医学专业，或硕士研究生及以上学历学位中医内科学、中医外科学、中医骨伤科学、中医妇科学、中医儿科学、中医五官科学、针灸推拿学专业。</t>
  </si>
  <si>
    <t>药剂</t>
  </si>
  <si>
    <t>35周岁以下，统招本科学历学士学位中药学、中药资源与开发、中药制药专业，或硕士研究生及以上学历学位中药学专业。</t>
  </si>
  <si>
    <t>市结核病医院</t>
  </si>
  <si>
    <t>临床医生</t>
  </si>
  <si>
    <t>35周岁以下，统招本科学历学士学位临床医学专业，或硕士研究生及以上学历学位内科学专业。</t>
  </si>
  <si>
    <t>影像医生</t>
  </si>
  <si>
    <t>0435-3267009</t>
  </si>
  <si>
    <t>会计</t>
  </si>
  <si>
    <t>财政
补助</t>
  </si>
  <si>
    <t>35周岁以下，统招大专学历会计专业，或统招本科学历学士学位会计学专业，或硕士研究生及以上学历学位会计学专业。</t>
  </si>
  <si>
    <t>妇幼保健计划生育服务中心</t>
  </si>
  <si>
    <t>35周岁以下，统招本科学历学士学位临床医学、儿科学专业，或硕士研究生及以上学历学位妇产科学、儿科学专业。</t>
  </si>
  <si>
    <t>检验医生</t>
  </si>
  <si>
    <t>疾病预防控制中心</t>
  </si>
  <si>
    <t>公卫医师</t>
  </si>
  <si>
    <t>35周岁以下，统招本科学历学士学位预防医学专业，或硕士研究生及以上学历学位流行病与卫生统计学专业。</t>
  </si>
  <si>
    <t>卫生检验</t>
  </si>
  <si>
    <t>35周岁以下，统招本科学历学士学位医学检验技术专业，或硕士研究生及以上学历学位临床检验诊断学、医学技术专业。</t>
  </si>
  <si>
    <t>红十字会中心血站</t>
  </si>
  <si>
    <t>医学检验</t>
  </si>
  <si>
    <t>医疗器械管理站</t>
  </si>
  <si>
    <t>医师</t>
  </si>
  <si>
    <t>35周岁以下，统招本科学历学士学位临床医学专业，或硕士研究生及以上学历学位内科学、儿科学、老年医学、皮肤病与性病学、外科学、妇产科学、眼科学、耳鼻咽喉科学、肿瘤学、麻醉学、急诊学专业。</t>
  </si>
  <si>
    <t>35周岁以下，统招本科学历学士学位会计学专业，或硕士研究生及以上学历学位会计学专业。</t>
  </si>
  <si>
    <t>卫生健康宣传教育中心</t>
  </si>
  <si>
    <t>35周岁以下，统招本科学历学士学位会计学专业，或硕士研究生及以上学历学位会计学专业。</t>
  </si>
  <si>
    <t>结构化面谈(卫生)</t>
  </si>
  <si>
    <t>中共通化市委办公室</t>
  </si>
  <si>
    <t>通化市委办公室财务管理中心</t>
  </si>
  <si>
    <t>文秘</t>
  </si>
  <si>
    <t>十级职员</t>
  </si>
  <si>
    <t>0435-3213575</t>
  </si>
  <si>
    <t>幼儿园学前教育教师</t>
  </si>
  <si>
    <t>35周岁以下，统招大专学历护理专业，或统招本科学历护理学专业，或硕士研究生及以上学历护理学专业，具有护士执业资格证书。</t>
  </si>
  <si>
    <t>男，35周岁以下，统招大专学历文秘速录专业，或统招本科学历秘书学专业，或硕士研究生及以上学历汉语言文字学专业。</t>
  </si>
  <si>
    <t>女，35周岁以下，统招大专学历文秘速录专业，或统招本科学历秘书学专业，或硕士研究生及以上学历汉语言文字学专业。</t>
  </si>
  <si>
    <t>35周岁以下，统招本科学历水利水电工程、水文与水资源工程专业，或硕士研究生及以上学历水利水电工程、水文学及水资源专业。</t>
  </si>
  <si>
    <t>结构化面谈(护理)</t>
  </si>
  <si>
    <t>35周岁以下，统招大专学历医学检验技术专业，或统招本科学历学士学位医学检验技术专业，或硕士研究生及以上学历学位临床检验诊断学专业。</t>
  </si>
  <si>
    <t>结构化面谈(卫生)</t>
  </si>
  <si>
    <t>35周岁以下，统招大专学历学前教育专业，或统招本科学历学士学位学前教育专业，或硕士研究生及以上学历学位学前教育学、学前教育专业，具有幼儿园教师资格证。</t>
  </si>
  <si>
    <t>通化钢铁集团有限责任公司第一幼儿园</t>
  </si>
  <si>
    <t>35周岁以下，统招大专学历学前教育专业，或统招本科学历学士学位学前教育专业，或硕士研究生及以上学历学位学前教育学、学前教育专业，具有幼儿园教师资格证。</t>
  </si>
  <si>
    <t>教育基础理论</t>
  </si>
  <si>
    <t>说课答辩</t>
  </si>
  <si>
    <t>35周岁以下，统招大专学历卫生检验与检疫技术、医学检验技术、医学影像技术专业，或统招本科学历医学检验技术、医学影像技术、卫生检验与检疫专业，或硕士研究生及以上学历临床检验诊断学、影像医学与核医学专业。</t>
  </si>
  <si>
    <t>35周岁以下，统招本科及以上学历专业不限。</t>
  </si>
  <si>
    <t>35周岁以下，统招中专或统招大专学历护理类专业，或统招本科学历护理学类专业，或硕士研究生及以上学历护理学专业，具有护士执业资格证书。</t>
  </si>
  <si>
    <t>35周岁以下，统招本科学历会计学、财务管理、财务会计教育专业，或硕士研究生及以上学历会计、会计学专业。</t>
  </si>
  <si>
    <t>35周岁以下，统招本科学历学士学位医学影像学专业，或硕士研究生及以上学历学位影像医学与核医学专业。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</si>
</sst>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9.6"/>
      <color indexed="12"/>
      <name val="宋体"/>
      <family val="0"/>
    </font>
    <font>
      <u val="single"/>
      <sz val="9.6"/>
      <color indexed="2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0"/>
      <name val="宋体"/>
      <family val="0"/>
    </font>
    <font>
      <b/>
      <sz val="14"/>
      <color indexed="8"/>
      <name val="宋体"/>
      <family val="0"/>
    </font>
    <font>
      <b/>
      <sz val="24"/>
      <color indexed="8"/>
      <name val="宋体"/>
      <family val="0"/>
    </font>
    <font>
      <u val="single"/>
      <sz val="9.6"/>
      <color theme="10"/>
      <name val="宋体"/>
      <family val="0"/>
    </font>
    <font>
      <u val="single"/>
      <sz val="9.6"/>
      <color theme="11"/>
      <name val="宋体"/>
      <family val="0"/>
    </font>
    <font>
      <sz val="10"/>
      <color theme="1"/>
      <name val="宋体"/>
      <family val="0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0"/>
      <name val="Calibri"/>
      <family val="0"/>
    </font>
    <font>
      <b/>
      <sz val="10"/>
      <name val="Calibri"/>
      <family val="0"/>
    </font>
    <font>
      <b/>
      <sz val="14"/>
      <color theme="1"/>
      <name val="宋体"/>
      <family val="0"/>
    </font>
    <font>
      <b/>
      <sz val="2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3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41" applyFont="1" applyFill="1" applyBorder="1" applyAlignment="1">
      <alignment horizontal="center" vertical="center" wrapText="1"/>
      <protection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3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0" fontId="35" fillId="0" borderId="10" xfId="33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33" applyFont="1" applyFill="1" applyBorder="1" applyAlignment="1">
      <alignment vertical="center" wrapText="1"/>
      <protection/>
    </xf>
    <xf numFmtId="0" fontId="35" fillId="0" borderId="10" xfId="41" applyFont="1" applyFill="1" applyBorder="1" applyAlignment="1">
      <alignment vertical="center" wrapText="1"/>
      <protection/>
    </xf>
    <xf numFmtId="0" fontId="35" fillId="0" borderId="1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0" xfId="46" applyFont="1" applyFill="1" applyBorder="1" applyAlignment="1">
      <alignment vertical="center" wrapText="1"/>
      <protection/>
    </xf>
    <xf numFmtId="0" fontId="35" fillId="0" borderId="1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5" fillId="0" borderId="10" xfId="33" applyFont="1" applyFill="1" applyBorder="1" applyAlignment="1">
      <alignment vertical="center" wrapText="1"/>
      <protection/>
    </xf>
    <xf numFmtId="0" fontId="35" fillId="0" borderId="10" xfId="33" applyFont="1" applyFill="1" applyBorder="1" applyAlignment="1">
      <alignment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22" fillId="0" borderId="10" xfId="41" applyNumberFormat="1" applyFont="1" applyFill="1" applyBorder="1" applyAlignment="1">
      <alignment vertical="center" wrapText="1"/>
      <protection/>
    </xf>
    <xf numFmtId="0" fontId="20" fillId="0" borderId="10" xfId="33" applyFont="1" applyFill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41" applyNumberFormat="1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0" fillId="0" borderId="10" xfId="33" applyFont="1" applyFill="1" applyBorder="1" applyAlignment="1">
      <alignment horizontal="center" vertical="center" wrapText="1"/>
      <protection/>
    </xf>
    <xf numFmtId="0" fontId="20" fillId="0" borderId="10" xfId="41" applyFont="1" applyFill="1" applyBorder="1" applyAlignment="1">
      <alignment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0" fillId="0" borderId="10" xfId="33" applyFont="1" applyFill="1" applyBorder="1" applyAlignment="1">
      <alignment vertical="center" wrapText="1"/>
      <protection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0" xfId="43" applyNumberFormat="1" applyFont="1" applyFill="1" applyBorder="1" applyAlignment="1">
      <alignment horizontal="left" vertical="center" wrapText="1"/>
      <protection/>
    </xf>
    <xf numFmtId="0" fontId="20" fillId="0" borderId="10" xfId="43" applyNumberFormat="1" applyFont="1" applyFill="1" applyBorder="1" applyAlignment="1">
      <alignment horizontal="center" vertical="center" wrapText="1"/>
      <protection/>
    </xf>
    <xf numFmtId="0" fontId="20" fillId="0" borderId="10" xfId="47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33" applyFont="1" applyFill="1" applyBorder="1" applyAlignment="1">
      <alignment horizontal="left" vertical="center" wrapText="1"/>
      <protection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41" applyFont="1" applyFill="1" applyBorder="1" applyAlignment="1">
      <alignment horizontal="center" vertical="center" wrapText="1"/>
      <protection/>
    </xf>
    <xf numFmtId="0" fontId="33" fillId="0" borderId="10" xfId="33" applyFont="1" applyFill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41" applyFont="1" applyBorder="1" applyAlignment="1">
      <alignment horizontal="center" vertical="center" wrapText="1"/>
      <protection/>
    </xf>
    <xf numFmtId="0" fontId="33" fillId="0" borderId="10" xfId="33" applyFont="1" applyBorder="1" applyAlignment="1">
      <alignment horizontal="center" vertical="center" wrapText="1"/>
      <protection/>
    </xf>
    <xf numFmtId="0" fontId="33" fillId="0" borderId="10" xfId="41" applyFont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33" applyFont="1" applyFill="1" applyBorder="1" applyAlignment="1">
      <alignment horizontal="left" vertical="center" wrapText="1"/>
      <protection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0" xfId="33" applyFont="1" applyFill="1" applyBorder="1" applyAlignment="1">
      <alignment horizontal="center" vertical="center" wrapText="1"/>
      <protection/>
    </xf>
    <xf numFmtId="0" fontId="39" fillId="0" borderId="10" xfId="41" applyFont="1" applyFill="1" applyBorder="1" applyAlignment="1">
      <alignment horizontal="center" vertical="center" wrapText="1"/>
      <protection/>
    </xf>
    <xf numFmtId="0" fontId="39" fillId="0" borderId="10" xfId="33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9" fillId="0" borderId="0" xfId="3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39" fillId="0" borderId="10" xfId="4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 [0] 14 3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5" xfId="42"/>
    <cellStyle name="常规 4" xfId="43"/>
    <cellStyle name="常规 5" xfId="44"/>
    <cellStyle name="常规 6" xfId="45"/>
    <cellStyle name="常规_Sheet1" xfId="46"/>
    <cellStyle name="常规_Sheet1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83"/>
  <sheetViews>
    <sheetView tabSelected="1" zoomScale="90" zoomScaleNormal="90" zoomScalePageLayoutView="0" workbookViewId="0" topLeftCell="A1">
      <pane ySplit="4" topLeftCell="A53" activePane="bottomLeft" state="frozen"/>
      <selection pane="topLeft" activeCell="A1" sqref="A1"/>
      <selection pane="bottomLeft" activeCell="I57" sqref="I57"/>
    </sheetView>
  </sheetViews>
  <sheetFormatPr defaultColWidth="9.00390625" defaultRowHeight="14.25"/>
  <cols>
    <col min="1" max="1" width="3.875" style="24" customWidth="1"/>
    <col min="2" max="2" width="12.75390625" style="25" customWidth="1"/>
    <col min="3" max="3" width="12.875" style="25" customWidth="1"/>
    <col min="4" max="4" width="9.00390625" style="26" customWidth="1"/>
    <col min="5" max="5" width="7.50390625" style="26" customWidth="1"/>
    <col min="6" max="7" width="5.25390625" style="26" customWidth="1"/>
    <col min="8" max="8" width="4.00390625" style="26" customWidth="1"/>
    <col min="9" max="9" width="43.50390625" style="27" customWidth="1"/>
    <col min="10" max="10" width="6.25390625" style="26" customWidth="1"/>
    <col min="11" max="11" width="7.375" style="26" customWidth="1"/>
    <col min="12" max="12" width="8.25390625" style="26" customWidth="1"/>
    <col min="13" max="13" width="7.50390625" style="26" customWidth="1"/>
    <col min="14" max="16384" width="9.00390625" style="16" customWidth="1"/>
  </cols>
  <sheetData>
    <row r="1" spans="1:13" ht="24.75" customHeight="1">
      <c r="A1" s="77" t="s">
        <v>0</v>
      </c>
      <c r="B1" s="77"/>
      <c r="C1" s="1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3" ht="51" customHeight="1">
      <c r="A2" s="78" t="s">
        <v>154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s="17" customFormat="1" ht="33.75" customHeight="1">
      <c r="A3" s="76" t="s">
        <v>1</v>
      </c>
      <c r="B3" s="79" t="s">
        <v>2</v>
      </c>
      <c r="C3" s="76" t="s">
        <v>3</v>
      </c>
      <c r="D3" s="76" t="s">
        <v>4</v>
      </c>
      <c r="E3" s="76" t="s">
        <v>5</v>
      </c>
      <c r="F3" s="76" t="s">
        <v>6</v>
      </c>
      <c r="G3" s="76" t="s">
        <v>7</v>
      </c>
      <c r="H3" s="76" t="s">
        <v>8</v>
      </c>
      <c r="I3" s="76" t="s">
        <v>9</v>
      </c>
      <c r="J3" s="76" t="s">
        <v>10</v>
      </c>
      <c r="K3" s="76"/>
      <c r="L3" s="76" t="s">
        <v>31</v>
      </c>
      <c r="M3" s="76" t="s">
        <v>11</v>
      </c>
    </row>
    <row r="4" spans="1:13" s="17" customFormat="1" ht="27.75" customHeight="1">
      <c r="A4" s="76"/>
      <c r="B4" s="80"/>
      <c r="C4" s="76"/>
      <c r="D4" s="76"/>
      <c r="E4" s="76"/>
      <c r="F4" s="76"/>
      <c r="G4" s="76"/>
      <c r="H4" s="76"/>
      <c r="I4" s="76"/>
      <c r="J4" s="4" t="s">
        <v>12</v>
      </c>
      <c r="K4" s="4" t="s">
        <v>13</v>
      </c>
      <c r="L4" s="76"/>
      <c r="M4" s="76"/>
    </row>
    <row r="5" spans="1:13" ht="114" customHeight="1">
      <c r="A5" s="18">
        <v>1</v>
      </c>
      <c r="B5" s="11" t="s">
        <v>32</v>
      </c>
      <c r="C5" s="11" t="s">
        <v>33</v>
      </c>
      <c r="D5" s="6">
        <v>111001</v>
      </c>
      <c r="E5" s="7" t="s">
        <v>34</v>
      </c>
      <c r="F5" s="7" t="s">
        <v>16</v>
      </c>
      <c r="G5" s="5" t="s">
        <v>15</v>
      </c>
      <c r="H5" s="7">
        <v>1</v>
      </c>
      <c r="I5" s="13" t="s">
        <v>140</v>
      </c>
      <c r="J5" s="8" t="s">
        <v>141</v>
      </c>
      <c r="K5" s="8" t="s">
        <v>138</v>
      </c>
      <c r="L5" s="8" t="s">
        <v>137</v>
      </c>
      <c r="M5" s="8"/>
    </row>
    <row r="6" spans="1:13" ht="108" customHeight="1">
      <c r="A6" s="18">
        <v>2</v>
      </c>
      <c r="B6" s="11" t="s">
        <v>32</v>
      </c>
      <c r="C6" s="11" t="s">
        <v>35</v>
      </c>
      <c r="D6" s="6">
        <v>111002</v>
      </c>
      <c r="E6" s="7" t="s">
        <v>36</v>
      </c>
      <c r="F6" s="7" t="s">
        <v>16</v>
      </c>
      <c r="G6" s="5" t="s">
        <v>15</v>
      </c>
      <c r="H6" s="7">
        <v>1</v>
      </c>
      <c r="I6" s="13" t="s">
        <v>97</v>
      </c>
      <c r="J6" s="8" t="s">
        <v>141</v>
      </c>
      <c r="K6" s="8" t="s">
        <v>138</v>
      </c>
      <c r="L6" s="8" t="s">
        <v>137</v>
      </c>
      <c r="M6" s="8"/>
    </row>
    <row r="7" spans="1:13" ht="126.75" customHeight="1">
      <c r="A7" s="18">
        <v>3</v>
      </c>
      <c r="B7" s="11" t="s">
        <v>32</v>
      </c>
      <c r="C7" s="11" t="s">
        <v>35</v>
      </c>
      <c r="D7" s="6">
        <v>111003</v>
      </c>
      <c r="E7" s="7" t="s">
        <v>37</v>
      </c>
      <c r="F7" s="7" t="s">
        <v>16</v>
      </c>
      <c r="G7" s="5" t="s">
        <v>15</v>
      </c>
      <c r="H7" s="7">
        <v>1</v>
      </c>
      <c r="I7" s="13" t="s">
        <v>105</v>
      </c>
      <c r="J7" s="8" t="s">
        <v>141</v>
      </c>
      <c r="K7" s="8" t="s">
        <v>138</v>
      </c>
      <c r="L7" s="8" t="s">
        <v>136</v>
      </c>
      <c r="M7" s="8"/>
    </row>
    <row r="8" spans="1:13" ht="123" customHeight="1">
      <c r="A8" s="18">
        <v>4</v>
      </c>
      <c r="B8" s="11" t="s">
        <v>32</v>
      </c>
      <c r="C8" s="11" t="s">
        <v>38</v>
      </c>
      <c r="D8" s="6">
        <v>111004</v>
      </c>
      <c r="E8" s="7" t="s">
        <v>37</v>
      </c>
      <c r="F8" s="7" t="s">
        <v>16</v>
      </c>
      <c r="G8" s="5" t="s">
        <v>15</v>
      </c>
      <c r="H8" s="7">
        <v>1</v>
      </c>
      <c r="I8" s="13" t="s">
        <v>98</v>
      </c>
      <c r="J8" s="8" t="s">
        <v>141</v>
      </c>
      <c r="K8" s="8" t="s">
        <v>138</v>
      </c>
      <c r="L8" s="8" t="s">
        <v>136</v>
      </c>
      <c r="M8" s="8"/>
    </row>
    <row r="9" spans="1:13" ht="105" customHeight="1">
      <c r="A9" s="18">
        <v>5</v>
      </c>
      <c r="B9" s="11" t="s">
        <v>32</v>
      </c>
      <c r="C9" s="11" t="s">
        <v>39</v>
      </c>
      <c r="D9" s="6">
        <v>111005</v>
      </c>
      <c r="E9" s="7" t="s">
        <v>40</v>
      </c>
      <c r="F9" s="7" t="s">
        <v>16</v>
      </c>
      <c r="G9" s="5" t="s">
        <v>15</v>
      </c>
      <c r="H9" s="7">
        <v>1</v>
      </c>
      <c r="I9" s="13" t="s">
        <v>106</v>
      </c>
      <c r="J9" s="8" t="s">
        <v>141</v>
      </c>
      <c r="K9" s="8" t="s">
        <v>138</v>
      </c>
      <c r="L9" s="8" t="s">
        <v>136</v>
      </c>
      <c r="M9" s="8"/>
    </row>
    <row r="10" spans="1:13" ht="157.5" customHeight="1">
      <c r="A10" s="18">
        <v>6</v>
      </c>
      <c r="B10" s="11" t="s">
        <v>32</v>
      </c>
      <c r="C10" s="11" t="s">
        <v>39</v>
      </c>
      <c r="D10" s="6">
        <v>111006</v>
      </c>
      <c r="E10" s="7" t="s">
        <v>41</v>
      </c>
      <c r="F10" s="7" t="s">
        <v>16</v>
      </c>
      <c r="G10" s="5" t="s">
        <v>15</v>
      </c>
      <c r="H10" s="5">
        <v>1</v>
      </c>
      <c r="I10" s="13" t="s">
        <v>99</v>
      </c>
      <c r="J10" s="8" t="s">
        <v>141</v>
      </c>
      <c r="K10" s="8" t="s">
        <v>138</v>
      </c>
      <c r="L10" s="8" t="s">
        <v>136</v>
      </c>
      <c r="M10" s="8"/>
    </row>
    <row r="11" spans="1:13" ht="148.5" customHeight="1">
      <c r="A11" s="18">
        <v>7</v>
      </c>
      <c r="B11" s="11" t="s">
        <v>32</v>
      </c>
      <c r="C11" s="11" t="s">
        <v>42</v>
      </c>
      <c r="D11" s="6">
        <v>111007</v>
      </c>
      <c r="E11" s="7" t="s">
        <v>43</v>
      </c>
      <c r="F11" s="7" t="s">
        <v>16</v>
      </c>
      <c r="G11" s="5" t="s">
        <v>15</v>
      </c>
      <c r="H11" s="5">
        <v>1</v>
      </c>
      <c r="I11" s="13" t="s">
        <v>100</v>
      </c>
      <c r="J11" s="8" t="s">
        <v>141</v>
      </c>
      <c r="K11" s="8" t="s">
        <v>138</v>
      </c>
      <c r="L11" s="8" t="s">
        <v>136</v>
      </c>
      <c r="M11" s="8"/>
    </row>
    <row r="12" spans="1:13" ht="105" customHeight="1">
      <c r="A12" s="18">
        <v>8</v>
      </c>
      <c r="B12" s="11" t="s">
        <v>32</v>
      </c>
      <c r="C12" s="11" t="s">
        <v>44</v>
      </c>
      <c r="D12" s="6">
        <v>111008</v>
      </c>
      <c r="E12" s="7" t="s">
        <v>45</v>
      </c>
      <c r="F12" s="7" t="s">
        <v>16</v>
      </c>
      <c r="G12" s="5" t="s">
        <v>15</v>
      </c>
      <c r="H12" s="7">
        <v>1</v>
      </c>
      <c r="I12" s="13" t="s">
        <v>107</v>
      </c>
      <c r="J12" s="8" t="s">
        <v>141</v>
      </c>
      <c r="K12" s="8" t="s">
        <v>138</v>
      </c>
      <c r="L12" s="8" t="s">
        <v>136</v>
      </c>
      <c r="M12" s="8"/>
    </row>
    <row r="13" spans="1:13" ht="111" customHeight="1">
      <c r="A13" s="18">
        <v>9</v>
      </c>
      <c r="B13" s="11" t="s">
        <v>32</v>
      </c>
      <c r="C13" s="11" t="s">
        <v>46</v>
      </c>
      <c r="D13" s="6">
        <v>111009</v>
      </c>
      <c r="E13" s="7" t="s">
        <v>47</v>
      </c>
      <c r="F13" s="7" t="s">
        <v>16</v>
      </c>
      <c r="G13" s="5" t="s">
        <v>15</v>
      </c>
      <c r="H13" s="7">
        <v>1</v>
      </c>
      <c r="I13" s="13" t="s">
        <v>142</v>
      </c>
      <c r="J13" s="8" t="s">
        <v>141</v>
      </c>
      <c r="K13" s="8" t="s">
        <v>138</v>
      </c>
      <c r="L13" s="8" t="s">
        <v>136</v>
      </c>
      <c r="M13" s="8"/>
    </row>
    <row r="14" spans="1:13" ht="138" customHeight="1">
      <c r="A14" s="18">
        <v>10</v>
      </c>
      <c r="B14" s="11" t="s">
        <v>32</v>
      </c>
      <c r="C14" s="11" t="s">
        <v>46</v>
      </c>
      <c r="D14" s="6">
        <v>111010</v>
      </c>
      <c r="E14" s="7" t="s">
        <v>43</v>
      </c>
      <c r="F14" s="7" t="s">
        <v>16</v>
      </c>
      <c r="G14" s="5" t="s">
        <v>15</v>
      </c>
      <c r="H14" s="7">
        <v>1</v>
      </c>
      <c r="I14" s="13" t="s">
        <v>100</v>
      </c>
      <c r="J14" s="8" t="s">
        <v>141</v>
      </c>
      <c r="K14" s="8" t="s">
        <v>138</v>
      </c>
      <c r="L14" s="8" t="s">
        <v>136</v>
      </c>
      <c r="M14" s="8"/>
    </row>
    <row r="15" spans="1:13" ht="82.5" customHeight="1">
      <c r="A15" s="18">
        <v>11</v>
      </c>
      <c r="B15" s="11" t="s">
        <v>32</v>
      </c>
      <c r="C15" s="9" t="s">
        <v>48</v>
      </c>
      <c r="D15" s="6">
        <v>111011</v>
      </c>
      <c r="E15" s="7" t="s">
        <v>49</v>
      </c>
      <c r="F15" s="7" t="s">
        <v>16</v>
      </c>
      <c r="G15" s="5" t="s">
        <v>15</v>
      </c>
      <c r="H15" s="7">
        <v>1</v>
      </c>
      <c r="I15" s="13" t="s">
        <v>143</v>
      </c>
      <c r="J15" s="8" t="s">
        <v>141</v>
      </c>
      <c r="K15" s="8" t="s">
        <v>138</v>
      </c>
      <c r="L15" s="8" t="s">
        <v>136</v>
      </c>
      <c r="M15" s="8"/>
    </row>
    <row r="16" spans="1:13" ht="104.25" customHeight="1">
      <c r="A16" s="18">
        <v>12</v>
      </c>
      <c r="B16" s="11" t="s">
        <v>32</v>
      </c>
      <c r="C16" s="11" t="s">
        <v>48</v>
      </c>
      <c r="D16" s="6">
        <v>111012</v>
      </c>
      <c r="E16" s="7" t="s">
        <v>40</v>
      </c>
      <c r="F16" s="7" t="s">
        <v>16</v>
      </c>
      <c r="G16" s="5" t="s">
        <v>15</v>
      </c>
      <c r="H16" s="5">
        <v>1</v>
      </c>
      <c r="I16" s="13" t="s">
        <v>101</v>
      </c>
      <c r="J16" s="8" t="s">
        <v>141</v>
      </c>
      <c r="K16" s="8" t="s">
        <v>138</v>
      </c>
      <c r="L16" s="8" t="s">
        <v>136</v>
      </c>
      <c r="M16" s="8"/>
    </row>
    <row r="17" spans="1:13" ht="74.25" customHeight="1">
      <c r="A17" s="18">
        <v>13</v>
      </c>
      <c r="B17" s="11" t="s">
        <v>32</v>
      </c>
      <c r="C17" s="11" t="s">
        <v>50</v>
      </c>
      <c r="D17" s="6">
        <v>111013</v>
      </c>
      <c r="E17" s="7" t="s">
        <v>51</v>
      </c>
      <c r="F17" s="7" t="s">
        <v>16</v>
      </c>
      <c r="G17" s="5" t="s">
        <v>15</v>
      </c>
      <c r="H17" s="7">
        <v>1</v>
      </c>
      <c r="I17" s="28" t="s">
        <v>144</v>
      </c>
      <c r="J17" s="8" t="s">
        <v>141</v>
      </c>
      <c r="K17" s="8" t="s">
        <v>138</v>
      </c>
      <c r="L17" s="8" t="s">
        <v>136</v>
      </c>
      <c r="M17" s="8"/>
    </row>
    <row r="18" spans="1:247" s="69" customFormat="1" ht="51" customHeight="1">
      <c r="A18" s="60">
        <v>14</v>
      </c>
      <c r="B18" s="61" t="s">
        <v>32</v>
      </c>
      <c r="C18" s="61" t="s">
        <v>52</v>
      </c>
      <c r="D18" s="62">
        <v>111014</v>
      </c>
      <c r="E18" s="63" t="s">
        <v>239</v>
      </c>
      <c r="F18" s="63" t="s">
        <v>16</v>
      </c>
      <c r="G18" s="63" t="s">
        <v>15</v>
      </c>
      <c r="H18" s="63">
        <v>2</v>
      </c>
      <c r="I18" s="65" t="s">
        <v>247</v>
      </c>
      <c r="J18" s="66" t="s">
        <v>141</v>
      </c>
      <c r="K18" s="66" t="s">
        <v>138</v>
      </c>
      <c r="L18" s="66" t="s">
        <v>136</v>
      </c>
      <c r="M18" s="66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</row>
    <row r="19" spans="1:13" ht="126.75" customHeight="1">
      <c r="A19" s="18">
        <v>15</v>
      </c>
      <c r="B19" s="11" t="s">
        <v>32</v>
      </c>
      <c r="C19" s="11" t="s">
        <v>54</v>
      </c>
      <c r="D19" s="6">
        <v>111015</v>
      </c>
      <c r="E19" s="7" t="s">
        <v>55</v>
      </c>
      <c r="F19" s="7" t="s">
        <v>16</v>
      </c>
      <c r="G19" s="5" t="s">
        <v>15</v>
      </c>
      <c r="H19" s="7">
        <v>1</v>
      </c>
      <c r="I19" s="13" t="s">
        <v>102</v>
      </c>
      <c r="J19" s="8" t="s">
        <v>141</v>
      </c>
      <c r="K19" s="8" t="s">
        <v>138</v>
      </c>
      <c r="L19" s="8" t="s">
        <v>136</v>
      </c>
      <c r="M19" s="8" t="s">
        <v>56</v>
      </c>
    </row>
    <row r="20" spans="1:13" ht="102.75" customHeight="1">
      <c r="A20" s="18">
        <v>16</v>
      </c>
      <c r="B20" s="11" t="s">
        <v>32</v>
      </c>
      <c r="C20" s="11" t="s">
        <v>54</v>
      </c>
      <c r="D20" s="6">
        <v>111016</v>
      </c>
      <c r="E20" s="7" t="s">
        <v>45</v>
      </c>
      <c r="F20" s="7" t="s">
        <v>16</v>
      </c>
      <c r="G20" s="5" t="s">
        <v>15</v>
      </c>
      <c r="H20" s="5">
        <v>1</v>
      </c>
      <c r="I20" s="13" t="s">
        <v>103</v>
      </c>
      <c r="J20" s="8" t="s">
        <v>141</v>
      </c>
      <c r="K20" s="8" t="s">
        <v>138</v>
      </c>
      <c r="L20" s="8" t="s">
        <v>136</v>
      </c>
      <c r="M20" s="8" t="s">
        <v>56</v>
      </c>
    </row>
    <row r="21" spans="1:13" ht="65.25" customHeight="1">
      <c r="A21" s="18">
        <v>17</v>
      </c>
      <c r="B21" s="11" t="s">
        <v>32</v>
      </c>
      <c r="C21" s="11" t="s">
        <v>57</v>
      </c>
      <c r="D21" s="6">
        <v>111017</v>
      </c>
      <c r="E21" s="7" t="s">
        <v>58</v>
      </c>
      <c r="F21" s="7" t="s">
        <v>16</v>
      </c>
      <c r="G21" s="5" t="s">
        <v>15</v>
      </c>
      <c r="H21" s="7">
        <v>1</v>
      </c>
      <c r="I21" s="13" t="s">
        <v>104</v>
      </c>
      <c r="J21" s="8" t="s">
        <v>141</v>
      </c>
      <c r="K21" s="8" t="s">
        <v>138</v>
      </c>
      <c r="L21" s="8" t="s">
        <v>136</v>
      </c>
      <c r="M21" s="8"/>
    </row>
    <row r="22" spans="1:13" ht="84.75" customHeight="1">
      <c r="A22" s="18">
        <v>18</v>
      </c>
      <c r="B22" s="11" t="s">
        <v>32</v>
      </c>
      <c r="C22" s="11" t="s">
        <v>57</v>
      </c>
      <c r="D22" s="6">
        <v>111018</v>
      </c>
      <c r="E22" s="7" t="s">
        <v>59</v>
      </c>
      <c r="F22" s="7" t="s">
        <v>16</v>
      </c>
      <c r="G22" s="5" t="s">
        <v>15</v>
      </c>
      <c r="H22" s="7">
        <v>1</v>
      </c>
      <c r="I22" s="28" t="s">
        <v>145</v>
      </c>
      <c r="J22" s="8" t="s">
        <v>141</v>
      </c>
      <c r="K22" s="8" t="s">
        <v>138</v>
      </c>
      <c r="L22" s="8" t="s">
        <v>136</v>
      </c>
      <c r="M22" s="8"/>
    </row>
    <row r="23" spans="1:13" ht="51.75" customHeight="1">
      <c r="A23" s="18">
        <v>19</v>
      </c>
      <c r="B23" s="11" t="s">
        <v>32</v>
      </c>
      <c r="C23" s="11" t="s">
        <v>60</v>
      </c>
      <c r="D23" s="6">
        <v>111019</v>
      </c>
      <c r="E23" s="7" t="s">
        <v>53</v>
      </c>
      <c r="F23" s="7" t="s">
        <v>16</v>
      </c>
      <c r="G23" s="5" t="s">
        <v>15</v>
      </c>
      <c r="H23" s="7">
        <v>2</v>
      </c>
      <c r="I23" s="28" t="s">
        <v>146</v>
      </c>
      <c r="J23" s="8" t="s">
        <v>141</v>
      </c>
      <c r="K23" s="8" t="s">
        <v>139</v>
      </c>
      <c r="L23" s="8" t="s">
        <v>136</v>
      </c>
      <c r="M23" s="8"/>
    </row>
    <row r="24" spans="1:13" ht="126" customHeight="1">
      <c r="A24" s="18">
        <v>20</v>
      </c>
      <c r="B24" s="11" t="s">
        <v>32</v>
      </c>
      <c r="C24" s="11" t="s">
        <v>61</v>
      </c>
      <c r="D24" s="6">
        <v>111020</v>
      </c>
      <c r="E24" s="7" t="s">
        <v>62</v>
      </c>
      <c r="F24" s="7" t="s">
        <v>16</v>
      </c>
      <c r="G24" s="5" t="s">
        <v>15</v>
      </c>
      <c r="H24" s="7">
        <v>1</v>
      </c>
      <c r="I24" s="28" t="s">
        <v>147</v>
      </c>
      <c r="J24" s="8" t="s">
        <v>141</v>
      </c>
      <c r="K24" s="8" t="s">
        <v>138</v>
      </c>
      <c r="L24" s="8" t="s">
        <v>136</v>
      </c>
      <c r="M24" s="8"/>
    </row>
    <row r="25" spans="1:13" ht="74.25" customHeight="1">
      <c r="A25" s="18">
        <v>21</v>
      </c>
      <c r="B25" s="11" t="s">
        <v>32</v>
      </c>
      <c r="C25" s="11" t="s">
        <v>63</v>
      </c>
      <c r="D25" s="6">
        <v>111021</v>
      </c>
      <c r="E25" s="7" t="s">
        <v>59</v>
      </c>
      <c r="F25" s="7" t="s">
        <v>16</v>
      </c>
      <c r="G25" s="5" t="s">
        <v>15</v>
      </c>
      <c r="H25" s="7">
        <v>1</v>
      </c>
      <c r="I25" s="28" t="s">
        <v>145</v>
      </c>
      <c r="J25" s="8" t="s">
        <v>141</v>
      </c>
      <c r="K25" s="8" t="s">
        <v>138</v>
      </c>
      <c r="L25" s="8" t="s">
        <v>136</v>
      </c>
      <c r="M25" s="8"/>
    </row>
    <row r="26" spans="1:13" ht="87.75" customHeight="1">
      <c r="A26" s="18">
        <v>22</v>
      </c>
      <c r="B26" s="11" t="s">
        <v>32</v>
      </c>
      <c r="C26" s="9" t="s">
        <v>64</v>
      </c>
      <c r="D26" s="6">
        <v>111022</v>
      </c>
      <c r="E26" s="5" t="s">
        <v>65</v>
      </c>
      <c r="F26" s="5" t="s">
        <v>16</v>
      </c>
      <c r="G26" s="5" t="s">
        <v>15</v>
      </c>
      <c r="H26" s="5">
        <v>1</v>
      </c>
      <c r="I26" s="14" t="s">
        <v>150</v>
      </c>
      <c r="J26" s="8" t="s">
        <v>141</v>
      </c>
      <c r="K26" s="8" t="s">
        <v>138</v>
      </c>
      <c r="L26" s="8" t="s">
        <v>136</v>
      </c>
      <c r="M26" s="8"/>
    </row>
    <row r="27" spans="1:13" ht="120" customHeight="1">
      <c r="A27" s="18">
        <v>23</v>
      </c>
      <c r="B27" s="11" t="s">
        <v>32</v>
      </c>
      <c r="C27" s="11" t="s">
        <v>66</v>
      </c>
      <c r="D27" s="6">
        <v>111023</v>
      </c>
      <c r="E27" s="7" t="s">
        <v>67</v>
      </c>
      <c r="F27" s="7" t="s">
        <v>16</v>
      </c>
      <c r="G27" s="5" t="s">
        <v>15</v>
      </c>
      <c r="H27" s="7">
        <v>1</v>
      </c>
      <c r="I27" s="28" t="s">
        <v>148</v>
      </c>
      <c r="J27" s="8" t="s">
        <v>141</v>
      </c>
      <c r="K27" s="8" t="s">
        <v>138</v>
      </c>
      <c r="L27" s="8" t="s">
        <v>136</v>
      </c>
      <c r="M27" s="8"/>
    </row>
    <row r="28" spans="1:13" s="67" customFormat="1" ht="55.5" customHeight="1">
      <c r="A28" s="60">
        <v>24</v>
      </c>
      <c r="B28" s="61" t="s">
        <v>32</v>
      </c>
      <c r="C28" s="61" t="s">
        <v>248</v>
      </c>
      <c r="D28" s="62">
        <v>111024</v>
      </c>
      <c r="E28" s="63" t="s">
        <v>53</v>
      </c>
      <c r="F28" s="63" t="s">
        <v>16</v>
      </c>
      <c r="G28" s="64" t="s">
        <v>15</v>
      </c>
      <c r="H28" s="63">
        <v>2</v>
      </c>
      <c r="I28" s="65" t="s">
        <v>249</v>
      </c>
      <c r="J28" s="66" t="s">
        <v>250</v>
      </c>
      <c r="K28" s="66" t="s">
        <v>251</v>
      </c>
      <c r="L28" s="66" t="s">
        <v>136</v>
      </c>
      <c r="M28" s="66"/>
    </row>
    <row r="29" spans="1:13" s="67" customFormat="1" ht="54" customHeight="1">
      <c r="A29" s="60">
        <v>25</v>
      </c>
      <c r="B29" s="61" t="s">
        <v>32</v>
      </c>
      <c r="C29" s="61" t="s">
        <v>68</v>
      </c>
      <c r="D29" s="62">
        <v>111025</v>
      </c>
      <c r="E29" s="63" t="s">
        <v>53</v>
      </c>
      <c r="F29" s="63" t="s">
        <v>16</v>
      </c>
      <c r="G29" s="64" t="s">
        <v>15</v>
      </c>
      <c r="H29" s="63">
        <v>2</v>
      </c>
      <c r="I29" s="65" t="s">
        <v>249</v>
      </c>
      <c r="J29" s="66" t="s">
        <v>250</v>
      </c>
      <c r="K29" s="66" t="s">
        <v>251</v>
      </c>
      <c r="L29" s="66" t="s">
        <v>136</v>
      </c>
      <c r="M29" s="66"/>
    </row>
    <row r="30" spans="1:13" s="74" customFormat="1" ht="38.25" customHeight="1">
      <c r="A30" s="60">
        <v>26</v>
      </c>
      <c r="B30" s="61" t="s">
        <v>32</v>
      </c>
      <c r="C30" s="61" t="s">
        <v>42</v>
      </c>
      <c r="D30" s="62">
        <v>114026</v>
      </c>
      <c r="E30" s="63" t="s">
        <v>69</v>
      </c>
      <c r="F30" s="63" t="s">
        <v>16</v>
      </c>
      <c r="G30" s="64" t="s">
        <v>15</v>
      </c>
      <c r="H30" s="63">
        <v>1</v>
      </c>
      <c r="I30" s="65" t="s">
        <v>255</v>
      </c>
      <c r="J30" s="66" t="s">
        <v>152</v>
      </c>
      <c r="K30" s="66" t="s">
        <v>149</v>
      </c>
      <c r="L30" s="66" t="s">
        <v>136</v>
      </c>
      <c r="M30" s="66"/>
    </row>
    <row r="31" spans="1:13" s="39" customFormat="1" ht="44.25" customHeight="1">
      <c r="A31" s="18">
        <v>27</v>
      </c>
      <c r="B31" s="32" t="s">
        <v>17</v>
      </c>
      <c r="C31" s="33" t="s">
        <v>157</v>
      </c>
      <c r="D31" s="34">
        <v>112027</v>
      </c>
      <c r="E31" s="35" t="s">
        <v>158</v>
      </c>
      <c r="F31" s="34" t="s">
        <v>16</v>
      </c>
      <c r="G31" s="36" t="s">
        <v>159</v>
      </c>
      <c r="H31" s="34">
        <v>1</v>
      </c>
      <c r="I31" s="37" t="s">
        <v>160</v>
      </c>
      <c r="J31" s="38" t="s">
        <v>161</v>
      </c>
      <c r="K31" s="30" t="s">
        <v>233</v>
      </c>
      <c r="L31" s="38" t="s">
        <v>30</v>
      </c>
      <c r="M31" s="36"/>
    </row>
    <row r="32" spans="1:13" s="39" customFormat="1" ht="45.75" customHeight="1">
      <c r="A32" s="18">
        <v>28</v>
      </c>
      <c r="B32" s="32" t="s">
        <v>17</v>
      </c>
      <c r="C32" s="33" t="s">
        <v>157</v>
      </c>
      <c r="D32" s="34">
        <v>112028</v>
      </c>
      <c r="E32" s="38" t="s">
        <v>163</v>
      </c>
      <c r="F32" s="34" t="s">
        <v>16</v>
      </c>
      <c r="G32" s="36" t="s">
        <v>159</v>
      </c>
      <c r="H32" s="34">
        <v>1</v>
      </c>
      <c r="I32" s="37" t="s">
        <v>164</v>
      </c>
      <c r="J32" s="38" t="s">
        <v>161</v>
      </c>
      <c r="K32" s="30" t="s">
        <v>233</v>
      </c>
      <c r="L32" s="38" t="s">
        <v>30</v>
      </c>
      <c r="M32" s="36"/>
    </row>
    <row r="33" spans="1:13" s="39" customFormat="1" ht="45.75" customHeight="1">
      <c r="A33" s="18">
        <v>29</v>
      </c>
      <c r="B33" s="32" t="s">
        <v>17</v>
      </c>
      <c r="C33" s="33" t="s">
        <v>157</v>
      </c>
      <c r="D33" s="34">
        <v>112029</v>
      </c>
      <c r="E33" s="38" t="s">
        <v>165</v>
      </c>
      <c r="F33" s="34" t="s">
        <v>16</v>
      </c>
      <c r="G33" s="36" t="s">
        <v>159</v>
      </c>
      <c r="H33" s="34">
        <v>1</v>
      </c>
      <c r="I33" s="37" t="s">
        <v>166</v>
      </c>
      <c r="J33" s="38" t="s">
        <v>161</v>
      </c>
      <c r="K33" s="30" t="s">
        <v>233</v>
      </c>
      <c r="L33" s="38" t="s">
        <v>30</v>
      </c>
      <c r="M33" s="36"/>
    </row>
    <row r="34" spans="1:13" s="39" customFormat="1" ht="45.75" customHeight="1">
      <c r="A34" s="18">
        <v>30</v>
      </c>
      <c r="B34" s="32" t="s">
        <v>17</v>
      </c>
      <c r="C34" s="33" t="s">
        <v>157</v>
      </c>
      <c r="D34" s="34">
        <v>112030</v>
      </c>
      <c r="E34" s="38" t="s">
        <v>167</v>
      </c>
      <c r="F34" s="34" t="s">
        <v>16</v>
      </c>
      <c r="G34" s="36" t="s">
        <v>159</v>
      </c>
      <c r="H34" s="34">
        <v>1</v>
      </c>
      <c r="I34" s="37" t="s">
        <v>168</v>
      </c>
      <c r="J34" s="38" t="s">
        <v>161</v>
      </c>
      <c r="K34" s="30" t="s">
        <v>233</v>
      </c>
      <c r="L34" s="38" t="s">
        <v>30</v>
      </c>
      <c r="M34" s="36"/>
    </row>
    <row r="35" spans="1:13" s="39" customFormat="1" ht="45.75" customHeight="1">
      <c r="A35" s="18">
        <v>31</v>
      </c>
      <c r="B35" s="32" t="s">
        <v>17</v>
      </c>
      <c r="C35" s="33" t="s">
        <v>157</v>
      </c>
      <c r="D35" s="34">
        <v>112031</v>
      </c>
      <c r="E35" s="38" t="s">
        <v>169</v>
      </c>
      <c r="F35" s="34" t="s">
        <v>16</v>
      </c>
      <c r="G35" s="36" t="s">
        <v>159</v>
      </c>
      <c r="H35" s="34">
        <v>1</v>
      </c>
      <c r="I35" s="37" t="s">
        <v>170</v>
      </c>
      <c r="J35" s="38" t="s">
        <v>161</v>
      </c>
      <c r="K35" s="30" t="s">
        <v>233</v>
      </c>
      <c r="L35" s="38" t="s">
        <v>30</v>
      </c>
      <c r="M35" s="36"/>
    </row>
    <row r="36" spans="1:13" s="39" customFormat="1" ht="45.75" customHeight="1">
      <c r="A36" s="18">
        <v>32</v>
      </c>
      <c r="B36" s="32" t="s">
        <v>17</v>
      </c>
      <c r="C36" s="33" t="s">
        <v>157</v>
      </c>
      <c r="D36" s="34">
        <v>112032</v>
      </c>
      <c r="E36" s="38" t="s">
        <v>171</v>
      </c>
      <c r="F36" s="34" t="s">
        <v>16</v>
      </c>
      <c r="G36" s="36" t="s">
        <v>159</v>
      </c>
      <c r="H36" s="34">
        <v>1</v>
      </c>
      <c r="I36" s="37" t="s">
        <v>172</v>
      </c>
      <c r="J36" s="38" t="s">
        <v>161</v>
      </c>
      <c r="K36" s="30" t="s">
        <v>233</v>
      </c>
      <c r="L36" s="38" t="s">
        <v>30</v>
      </c>
      <c r="M36" s="36"/>
    </row>
    <row r="37" spans="1:13" s="39" customFormat="1" ht="45.75" customHeight="1">
      <c r="A37" s="18">
        <v>33</v>
      </c>
      <c r="B37" s="32" t="s">
        <v>17</v>
      </c>
      <c r="C37" s="33" t="s">
        <v>157</v>
      </c>
      <c r="D37" s="34">
        <v>112033</v>
      </c>
      <c r="E37" s="38" t="s">
        <v>173</v>
      </c>
      <c r="F37" s="34" t="s">
        <v>16</v>
      </c>
      <c r="G37" s="36" t="s">
        <v>159</v>
      </c>
      <c r="H37" s="34">
        <v>1</v>
      </c>
      <c r="I37" s="37" t="s">
        <v>174</v>
      </c>
      <c r="J37" s="38" t="s">
        <v>175</v>
      </c>
      <c r="K37" s="38" t="s">
        <v>233</v>
      </c>
      <c r="L37" s="38" t="s">
        <v>30</v>
      </c>
      <c r="M37" s="36"/>
    </row>
    <row r="38" spans="1:13" s="39" customFormat="1" ht="45.75" customHeight="1">
      <c r="A38" s="18">
        <v>34</v>
      </c>
      <c r="B38" s="32" t="s">
        <v>17</v>
      </c>
      <c r="C38" s="33" t="s">
        <v>157</v>
      </c>
      <c r="D38" s="34">
        <v>112034</v>
      </c>
      <c r="E38" s="38" t="s">
        <v>176</v>
      </c>
      <c r="F38" s="34" t="s">
        <v>16</v>
      </c>
      <c r="G38" s="36" t="s">
        <v>159</v>
      </c>
      <c r="H38" s="34">
        <v>1</v>
      </c>
      <c r="I38" s="37" t="s">
        <v>174</v>
      </c>
      <c r="J38" s="38" t="s">
        <v>175</v>
      </c>
      <c r="K38" s="38" t="s">
        <v>233</v>
      </c>
      <c r="L38" s="38" t="s">
        <v>30</v>
      </c>
      <c r="M38" s="36"/>
    </row>
    <row r="39" spans="1:13" s="39" customFormat="1" ht="48.75" customHeight="1">
      <c r="A39" s="18">
        <v>35</v>
      </c>
      <c r="B39" s="32" t="s">
        <v>17</v>
      </c>
      <c r="C39" s="33" t="s">
        <v>157</v>
      </c>
      <c r="D39" s="34">
        <v>112035</v>
      </c>
      <c r="E39" s="35" t="s">
        <v>177</v>
      </c>
      <c r="F39" s="34" t="s">
        <v>16</v>
      </c>
      <c r="G39" s="36" t="s">
        <v>159</v>
      </c>
      <c r="H39" s="34">
        <v>2</v>
      </c>
      <c r="I39" s="37" t="s">
        <v>174</v>
      </c>
      <c r="J39" s="38" t="s">
        <v>175</v>
      </c>
      <c r="K39" s="38" t="s">
        <v>233</v>
      </c>
      <c r="L39" s="38" t="s">
        <v>30</v>
      </c>
      <c r="M39" s="36"/>
    </row>
    <row r="40" spans="1:13" s="39" customFormat="1" ht="50.25" customHeight="1">
      <c r="A40" s="18">
        <v>36</v>
      </c>
      <c r="B40" s="32" t="s">
        <v>17</v>
      </c>
      <c r="C40" s="33" t="s">
        <v>157</v>
      </c>
      <c r="D40" s="34">
        <v>112036</v>
      </c>
      <c r="E40" s="35" t="s">
        <v>178</v>
      </c>
      <c r="F40" s="34" t="s">
        <v>16</v>
      </c>
      <c r="G40" s="36" t="s">
        <v>159</v>
      </c>
      <c r="H40" s="34">
        <v>1</v>
      </c>
      <c r="I40" s="37" t="s">
        <v>179</v>
      </c>
      <c r="J40" s="38" t="s">
        <v>175</v>
      </c>
      <c r="K40" s="38" t="s">
        <v>233</v>
      </c>
      <c r="L40" s="38" t="s">
        <v>30</v>
      </c>
      <c r="M40" s="36"/>
    </row>
    <row r="41" spans="1:13" s="39" customFormat="1" ht="47.25" customHeight="1">
      <c r="A41" s="18">
        <v>37</v>
      </c>
      <c r="B41" s="32" t="s">
        <v>17</v>
      </c>
      <c r="C41" s="32" t="s">
        <v>180</v>
      </c>
      <c r="D41" s="34">
        <v>114037</v>
      </c>
      <c r="E41" s="36" t="s">
        <v>19</v>
      </c>
      <c r="F41" s="40" t="s">
        <v>20</v>
      </c>
      <c r="G41" s="36" t="s">
        <v>181</v>
      </c>
      <c r="H41" s="36">
        <v>1</v>
      </c>
      <c r="I41" s="41" t="s">
        <v>182</v>
      </c>
      <c r="J41" s="38" t="s">
        <v>152</v>
      </c>
      <c r="K41" s="38" t="s">
        <v>183</v>
      </c>
      <c r="L41" s="38" t="s">
        <v>30</v>
      </c>
      <c r="M41" s="36"/>
    </row>
    <row r="42" spans="1:13" s="39" customFormat="1" ht="51" customHeight="1">
      <c r="A42" s="18">
        <v>38</v>
      </c>
      <c r="B42" s="32" t="s">
        <v>17</v>
      </c>
      <c r="C42" s="32" t="s">
        <v>185</v>
      </c>
      <c r="D42" s="34">
        <v>112038</v>
      </c>
      <c r="E42" s="40" t="s">
        <v>186</v>
      </c>
      <c r="F42" s="40" t="s">
        <v>16</v>
      </c>
      <c r="G42" s="36" t="s">
        <v>159</v>
      </c>
      <c r="H42" s="42">
        <v>3</v>
      </c>
      <c r="I42" s="43" t="s">
        <v>187</v>
      </c>
      <c r="J42" s="38" t="s">
        <v>175</v>
      </c>
      <c r="K42" s="38" t="s">
        <v>233</v>
      </c>
      <c r="L42" s="38" t="s">
        <v>30</v>
      </c>
      <c r="M42" s="36"/>
    </row>
    <row r="43" spans="1:13" s="39" customFormat="1" ht="51.75" customHeight="1">
      <c r="A43" s="18">
        <v>39</v>
      </c>
      <c r="B43" s="32" t="s">
        <v>17</v>
      </c>
      <c r="C43" s="32" t="s">
        <v>188</v>
      </c>
      <c r="D43" s="34">
        <v>112039</v>
      </c>
      <c r="E43" s="34" t="s">
        <v>21</v>
      </c>
      <c r="F43" s="40" t="s">
        <v>16</v>
      </c>
      <c r="G43" s="36" t="s">
        <v>159</v>
      </c>
      <c r="H43" s="40">
        <v>2</v>
      </c>
      <c r="I43" s="43" t="s">
        <v>189</v>
      </c>
      <c r="J43" s="38" t="s">
        <v>175</v>
      </c>
      <c r="K43" s="38" t="s">
        <v>233</v>
      </c>
      <c r="L43" s="38" t="s">
        <v>30</v>
      </c>
      <c r="M43" s="36"/>
    </row>
    <row r="44" spans="1:13" s="39" customFormat="1" ht="45" customHeight="1">
      <c r="A44" s="18">
        <v>40</v>
      </c>
      <c r="B44" s="32" t="s">
        <v>17</v>
      </c>
      <c r="C44" s="32" t="s">
        <v>188</v>
      </c>
      <c r="D44" s="34">
        <v>112040</v>
      </c>
      <c r="E44" s="34" t="s">
        <v>22</v>
      </c>
      <c r="F44" s="40" t="s">
        <v>16</v>
      </c>
      <c r="G44" s="36" t="s">
        <v>159</v>
      </c>
      <c r="H44" s="36">
        <v>2</v>
      </c>
      <c r="I44" s="43" t="s">
        <v>190</v>
      </c>
      <c r="J44" s="38" t="s">
        <v>175</v>
      </c>
      <c r="K44" s="38" t="s">
        <v>233</v>
      </c>
      <c r="L44" s="38" t="s">
        <v>30</v>
      </c>
      <c r="M44" s="36"/>
    </row>
    <row r="45" spans="1:13" s="39" customFormat="1" ht="41.25" customHeight="1">
      <c r="A45" s="18">
        <v>41</v>
      </c>
      <c r="B45" s="32" t="s">
        <v>17</v>
      </c>
      <c r="C45" s="32" t="s">
        <v>188</v>
      </c>
      <c r="D45" s="34">
        <v>112041</v>
      </c>
      <c r="E45" s="34" t="s">
        <v>23</v>
      </c>
      <c r="F45" s="40" t="s">
        <v>16</v>
      </c>
      <c r="G45" s="36" t="s">
        <v>159</v>
      </c>
      <c r="H45" s="36">
        <v>1</v>
      </c>
      <c r="I45" s="43" t="s">
        <v>191</v>
      </c>
      <c r="J45" s="38" t="s">
        <v>175</v>
      </c>
      <c r="K45" s="38" t="s">
        <v>233</v>
      </c>
      <c r="L45" s="38" t="s">
        <v>30</v>
      </c>
      <c r="M45" s="36"/>
    </row>
    <row r="46" spans="1:13" s="39" customFormat="1" ht="43.5" customHeight="1">
      <c r="A46" s="18">
        <v>42</v>
      </c>
      <c r="B46" s="32" t="s">
        <v>17</v>
      </c>
      <c r="C46" s="32" t="s">
        <v>188</v>
      </c>
      <c r="D46" s="34">
        <v>112042</v>
      </c>
      <c r="E46" s="36" t="s">
        <v>18</v>
      </c>
      <c r="F46" s="40" t="s">
        <v>16</v>
      </c>
      <c r="G46" s="36" t="s">
        <v>159</v>
      </c>
      <c r="H46" s="36">
        <v>1</v>
      </c>
      <c r="I46" s="43" t="s">
        <v>192</v>
      </c>
      <c r="J46" s="38" t="s">
        <v>175</v>
      </c>
      <c r="K46" s="38" t="s">
        <v>233</v>
      </c>
      <c r="L46" s="38" t="s">
        <v>30</v>
      </c>
      <c r="M46" s="36"/>
    </row>
    <row r="47" spans="1:13" ht="57" customHeight="1">
      <c r="A47" s="18">
        <v>43</v>
      </c>
      <c r="B47" s="50" t="s">
        <v>17</v>
      </c>
      <c r="C47" s="50" t="s">
        <v>194</v>
      </c>
      <c r="D47" s="49">
        <v>112043</v>
      </c>
      <c r="E47" s="56" t="s">
        <v>195</v>
      </c>
      <c r="F47" s="57" t="s">
        <v>16</v>
      </c>
      <c r="G47" s="56" t="s">
        <v>193</v>
      </c>
      <c r="H47" s="58">
        <v>1</v>
      </c>
      <c r="I47" s="59" t="s">
        <v>245</v>
      </c>
      <c r="J47" s="55" t="s">
        <v>184</v>
      </c>
      <c r="K47" s="55" t="s">
        <v>246</v>
      </c>
      <c r="L47" s="55" t="s">
        <v>30</v>
      </c>
      <c r="M47" s="52"/>
    </row>
    <row r="48" spans="1:13" s="39" customFormat="1" ht="54" customHeight="1">
      <c r="A48" s="18">
        <v>44</v>
      </c>
      <c r="B48" s="32" t="s">
        <v>17</v>
      </c>
      <c r="C48" s="44" t="s">
        <v>24</v>
      </c>
      <c r="D48" s="34">
        <v>112044</v>
      </c>
      <c r="E48" s="40" t="s">
        <v>25</v>
      </c>
      <c r="F48" s="40" t="s">
        <v>16</v>
      </c>
      <c r="G48" s="36" t="s">
        <v>159</v>
      </c>
      <c r="H48" s="40">
        <v>2</v>
      </c>
      <c r="I48" s="43" t="s">
        <v>196</v>
      </c>
      <c r="J48" s="38" t="s">
        <v>175</v>
      </c>
      <c r="K48" s="38" t="s">
        <v>233</v>
      </c>
      <c r="L48" s="38" t="s">
        <v>30</v>
      </c>
      <c r="M48" s="36"/>
    </row>
    <row r="49" spans="1:13" s="39" customFormat="1" ht="57" customHeight="1">
      <c r="A49" s="18">
        <v>45</v>
      </c>
      <c r="B49" s="32" t="s">
        <v>17</v>
      </c>
      <c r="C49" s="44" t="s">
        <v>24</v>
      </c>
      <c r="D49" s="34">
        <v>112045</v>
      </c>
      <c r="E49" s="36" t="s">
        <v>26</v>
      </c>
      <c r="F49" s="40" t="s">
        <v>16</v>
      </c>
      <c r="G49" s="36" t="s">
        <v>159</v>
      </c>
      <c r="H49" s="36">
        <v>2</v>
      </c>
      <c r="I49" s="43" t="s">
        <v>197</v>
      </c>
      <c r="J49" s="38" t="s">
        <v>175</v>
      </c>
      <c r="K49" s="38" t="s">
        <v>233</v>
      </c>
      <c r="L49" s="38" t="s">
        <v>30</v>
      </c>
      <c r="M49" s="36"/>
    </row>
    <row r="50" spans="1:13" ht="57" customHeight="1">
      <c r="A50" s="18">
        <v>46</v>
      </c>
      <c r="B50" s="50" t="s">
        <v>17</v>
      </c>
      <c r="C50" s="51" t="s">
        <v>24</v>
      </c>
      <c r="D50" s="49">
        <v>113046</v>
      </c>
      <c r="E50" s="52" t="s">
        <v>27</v>
      </c>
      <c r="F50" s="53" t="s">
        <v>16</v>
      </c>
      <c r="G50" s="52" t="s">
        <v>159</v>
      </c>
      <c r="H50" s="52">
        <v>1</v>
      </c>
      <c r="I50" s="54" t="s">
        <v>240</v>
      </c>
      <c r="J50" s="55" t="s">
        <v>151</v>
      </c>
      <c r="K50" s="30" t="s">
        <v>155</v>
      </c>
      <c r="L50" s="55" t="s">
        <v>30</v>
      </c>
      <c r="M50" s="52"/>
    </row>
    <row r="51" spans="1:13" ht="53.25" customHeight="1">
      <c r="A51" s="18">
        <v>47</v>
      </c>
      <c r="B51" s="50" t="s">
        <v>17</v>
      </c>
      <c r="C51" s="50" t="s">
        <v>194</v>
      </c>
      <c r="D51" s="49">
        <v>113047</v>
      </c>
      <c r="E51" s="52" t="s">
        <v>27</v>
      </c>
      <c r="F51" s="53" t="s">
        <v>16</v>
      </c>
      <c r="G51" s="52" t="s">
        <v>181</v>
      </c>
      <c r="H51" s="52">
        <v>2</v>
      </c>
      <c r="I51" s="54" t="s">
        <v>240</v>
      </c>
      <c r="J51" s="55" t="s">
        <v>198</v>
      </c>
      <c r="K51" s="30" t="s">
        <v>244</v>
      </c>
      <c r="L51" s="55" t="s">
        <v>30</v>
      </c>
      <c r="M51" s="52"/>
    </row>
    <row r="52" spans="1:13" s="39" customFormat="1" ht="45" customHeight="1">
      <c r="A52" s="18">
        <v>48</v>
      </c>
      <c r="B52" s="32" t="s">
        <v>17</v>
      </c>
      <c r="C52" s="32" t="s">
        <v>199</v>
      </c>
      <c r="D52" s="34">
        <v>112048</v>
      </c>
      <c r="E52" s="40" t="s">
        <v>200</v>
      </c>
      <c r="F52" s="40" t="s">
        <v>201</v>
      </c>
      <c r="G52" s="36" t="s">
        <v>159</v>
      </c>
      <c r="H52" s="40">
        <v>2</v>
      </c>
      <c r="I52" s="43" t="s">
        <v>202</v>
      </c>
      <c r="J52" s="38" t="s">
        <v>175</v>
      </c>
      <c r="K52" s="38" t="s">
        <v>233</v>
      </c>
      <c r="L52" s="38" t="s">
        <v>30</v>
      </c>
      <c r="M52" s="36"/>
    </row>
    <row r="53" spans="1:13" s="39" customFormat="1" ht="57" customHeight="1">
      <c r="A53" s="18">
        <v>49</v>
      </c>
      <c r="B53" s="32" t="s">
        <v>17</v>
      </c>
      <c r="C53" s="32" t="s">
        <v>199</v>
      </c>
      <c r="D53" s="34">
        <v>112049</v>
      </c>
      <c r="E53" s="40" t="s">
        <v>203</v>
      </c>
      <c r="F53" s="40" t="s">
        <v>201</v>
      </c>
      <c r="G53" s="36" t="s">
        <v>159</v>
      </c>
      <c r="H53" s="36">
        <v>2</v>
      </c>
      <c r="I53" s="43" t="s">
        <v>204</v>
      </c>
      <c r="J53" s="38" t="s">
        <v>175</v>
      </c>
      <c r="K53" s="38" t="s">
        <v>233</v>
      </c>
      <c r="L53" s="38" t="s">
        <v>30</v>
      </c>
      <c r="M53" s="36"/>
    </row>
    <row r="54" spans="1:13" s="39" customFormat="1" ht="57" customHeight="1">
      <c r="A54" s="18">
        <v>50</v>
      </c>
      <c r="B54" s="32" t="s">
        <v>17</v>
      </c>
      <c r="C54" s="32" t="s">
        <v>199</v>
      </c>
      <c r="D54" s="34">
        <v>112050</v>
      </c>
      <c r="E54" s="40" t="s">
        <v>205</v>
      </c>
      <c r="F54" s="40" t="s">
        <v>201</v>
      </c>
      <c r="G54" s="36" t="s">
        <v>159</v>
      </c>
      <c r="H54" s="36">
        <v>2</v>
      </c>
      <c r="I54" s="43" t="s">
        <v>206</v>
      </c>
      <c r="J54" s="38" t="s">
        <v>175</v>
      </c>
      <c r="K54" s="38" t="s">
        <v>233</v>
      </c>
      <c r="L54" s="38" t="s">
        <v>30</v>
      </c>
      <c r="M54" s="36"/>
    </row>
    <row r="55" spans="1:13" s="39" customFormat="1" ht="57" customHeight="1">
      <c r="A55" s="18">
        <v>51</v>
      </c>
      <c r="B55" s="32" t="s">
        <v>17</v>
      </c>
      <c r="C55" s="32" t="s">
        <v>199</v>
      </c>
      <c r="D55" s="34">
        <v>112051</v>
      </c>
      <c r="E55" s="36" t="s">
        <v>207</v>
      </c>
      <c r="F55" s="40" t="s">
        <v>201</v>
      </c>
      <c r="G55" s="36" t="s">
        <v>159</v>
      </c>
      <c r="H55" s="36">
        <v>2</v>
      </c>
      <c r="I55" s="43" t="s">
        <v>208</v>
      </c>
      <c r="J55" s="38" t="s">
        <v>175</v>
      </c>
      <c r="K55" s="38" t="s">
        <v>233</v>
      </c>
      <c r="L55" s="38" t="s">
        <v>30</v>
      </c>
      <c r="M55" s="36"/>
    </row>
    <row r="56" spans="1:13" s="39" customFormat="1" ht="48" customHeight="1">
      <c r="A56" s="18">
        <v>52</v>
      </c>
      <c r="B56" s="32" t="s">
        <v>17</v>
      </c>
      <c r="C56" s="32" t="s">
        <v>209</v>
      </c>
      <c r="D56" s="34">
        <v>112052</v>
      </c>
      <c r="E56" s="40" t="s">
        <v>210</v>
      </c>
      <c r="F56" s="40" t="s">
        <v>16</v>
      </c>
      <c r="G56" s="36" t="s">
        <v>159</v>
      </c>
      <c r="H56" s="40">
        <v>2</v>
      </c>
      <c r="I56" s="43" t="s">
        <v>211</v>
      </c>
      <c r="J56" s="38" t="s">
        <v>175</v>
      </c>
      <c r="K56" s="38" t="s">
        <v>233</v>
      </c>
      <c r="L56" s="38" t="s">
        <v>30</v>
      </c>
      <c r="M56" s="36"/>
    </row>
    <row r="57" spans="1:13" s="39" customFormat="1" ht="48" customHeight="1">
      <c r="A57" s="18">
        <v>53</v>
      </c>
      <c r="B57" s="32" t="s">
        <v>17</v>
      </c>
      <c r="C57" s="32" t="s">
        <v>209</v>
      </c>
      <c r="D57" s="34">
        <v>112053</v>
      </c>
      <c r="E57" s="40" t="s">
        <v>212</v>
      </c>
      <c r="F57" s="40" t="s">
        <v>16</v>
      </c>
      <c r="G57" s="36" t="s">
        <v>159</v>
      </c>
      <c r="H57" s="40">
        <v>1</v>
      </c>
      <c r="I57" s="43" t="s">
        <v>256</v>
      </c>
      <c r="J57" s="38" t="s">
        <v>175</v>
      </c>
      <c r="K57" s="38" t="s">
        <v>233</v>
      </c>
      <c r="L57" s="38" t="s">
        <v>213</v>
      </c>
      <c r="M57" s="36"/>
    </row>
    <row r="58" spans="1:13" s="39" customFormat="1" ht="48" customHeight="1">
      <c r="A58" s="18">
        <v>54</v>
      </c>
      <c r="B58" s="32" t="s">
        <v>17</v>
      </c>
      <c r="C58" s="33" t="s">
        <v>209</v>
      </c>
      <c r="D58" s="34">
        <v>114054</v>
      </c>
      <c r="E58" s="36" t="s">
        <v>214</v>
      </c>
      <c r="F58" s="36" t="s">
        <v>201</v>
      </c>
      <c r="G58" s="36" t="s">
        <v>215</v>
      </c>
      <c r="H58" s="36">
        <v>1</v>
      </c>
      <c r="I58" s="31" t="s">
        <v>216</v>
      </c>
      <c r="J58" s="38" t="s">
        <v>152</v>
      </c>
      <c r="K58" s="38" t="s">
        <v>162</v>
      </c>
      <c r="L58" s="38" t="s">
        <v>30</v>
      </c>
      <c r="M58" s="36"/>
    </row>
    <row r="59" spans="1:13" s="39" customFormat="1" ht="48" customHeight="1">
      <c r="A59" s="18">
        <v>55</v>
      </c>
      <c r="B59" s="32" t="s">
        <v>17</v>
      </c>
      <c r="C59" s="33" t="s">
        <v>217</v>
      </c>
      <c r="D59" s="34">
        <v>112055</v>
      </c>
      <c r="E59" s="38" t="s">
        <v>186</v>
      </c>
      <c r="F59" s="40" t="s">
        <v>16</v>
      </c>
      <c r="G59" s="36" t="s">
        <v>29</v>
      </c>
      <c r="H59" s="38">
        <v>1</v>
      </c>
      <c r="I59" s="37" t="s">
        <v>218</v>
      </c>
      <c r="J59" s="38" t="s">
        <v>175</v>
      </c>
      <c r="K59" s="38" t="s">
        <v>233</v>
      </c>
      <c r="L59" s="38" t="s">
        <v>30</v>
      </c>
      <c r="M59" s="36"/>
    </row>
    <row r="60" spans="1:13" s="39" customFormat="1" ht="48" customHeight="1">
      <c r="A60" s="18">
        <v>56</v>
      </c>
      <c r="B60" s="32" t="s">
        <v>17</v>
      </c>
      <c r="C60" s="33" t="s">
        <v>217</v>
      </c>
      <c r="D60" s="34">
        <v>112056</v>
      </c>
      <c r="E60" s="38" t="s">
        <v>219</v>
      </c>
      <c r="F60" s="40" t="s">
        <v>16</v>
      </c>
      <c r="G60" s="36" t="s">
        <v>29</v>
      </c>
      <c r="H60" s="38">
        <v>1</v>
      </c>
      <c r="I60" s="37" t="s">
        <v>191</v>
      </c>
      <c r="J60" s="38" t="s">
        <v>175</v>
      </c>
      <c r="K60" s="38" t="s">
        <v>233</v>
      </c>
      <c r="L60" s="38" t="s">
        <v>30</v>
      </c>
      <c r="M60" s="36"/>
    </row>
    <row r="61" spans="1:13" s="39" customFormat="1" ht="48" customHeight="1">
      <c r="A61" s="18">
        <v>57</v>
      </c>
      <c r="B61" s="32" t="s">
        <v>17</v>
      </c>
      <c r="C61" s="45" t="s">
        <v>220</v>
      </c>
      <c r="D61" s="34">
        <v>112057</v>
      </c>
      <c r="E61" s="46" t="s">
        <v>221</v>
      </c>
      <c r="F61" s="40" t="s">
        <v>16</v>
      </c>
      <c r="G61" s="36" t="s">
        <v>29</v>
      </c>
      <c r="H61" s="40">
        <v>1</v>
      </c>
      <c r="I61" s="43" t="s">
        <v>222</v>
      </c>
      <c r="J61" s="38" t="s">
        <v>175</v>
      </c>
      <c r="K61" s="38" t="s">
        <v>233</v>
      </c>
      <c r="L61" s="38" t="s">
        <v>30</v>
      </c>
      <c r="M61" s="36"/>
    </row>
    <row r="62" spans="1:13" s="39" customFormat="1" ht="48" customHeight="1">
      <c r="A62" s="18">
        <v>58</v>
      </c>
      <c r="B62" s="32" t="s">
        <v>17</v>
      </c>
      <c r="C62" s="45" t="s">
        <v>220</v>
      </c>
      <c r="D62" s="34">
        <v>112058</v>
      </c>
      <c r="E62" s="47" t="s">
        <v>223</v>
      </c>
      <c r="F62" s="40" t="s">
        <v>16</v>
      </c>
      <c r="G62" s="36" t="s">
        <v>29</v>
      </c>
      <c r="H62" s="36">
        <v>1</v>
      </c>
      <c r="I62" s="41" t="s">
        <v>224</v>
      </c>
      <c r="J62" s="38" t="s">
        <v>175</v>
      </c>
      <c r="K62" s="38" t="s">
        <v>233</v>
      </c>
      <c r="L62" s="38" t="s">
        <v>30</v>
      </c>
      <c r="M62" s="36"/>
    </row>
    <row r="63" spans="1:13" s="39" customFormat="1" ht="48" customHeight="1">
      <c r="A63" s="18">
        <v>59</v>
      </c>
      <c r="B63" s="32" t="s">
        <v>17</v>
      </c>
      <c r="C63" s="33" t="s">
        <v>225</v>
      </c>
      <c r="D63" s="34">
        <v>112059</v>
      </c>
      <c r="E63" s="36" t="s">
        <v>226</v>
      </c>
      <c r="F63" s="40" t="s">
        <v>16</v>
      </c>
      <c r="G63" s="36" t="s">
        <v>29</v>
      </c>
      <c r="H63" s="36">
        <v>1</v>
      </c>
      <c r="I63" s="43" t="s">
        <v>224</v>
      </c>
      <c r="J63" s="38" t="s">
        <v>175</v>
      </c>
      <c r="K63" s="38" t="s">
        <v>233</v>
      </c>
      <c r="L63" s="38" t="s">
        <v>30</v>
      </c>
      <c r="M63" s="36"/>
    </row>
    <row r="64" spans="1:13" s="39" customFormat="1" ht="57" customHeight="1">
      <c r="A64" s="18">
        <v>60</v>
      </c>
      <c r="B64" s="32" t="s">
        <v>17</v>
      </c>
      <c r="C64" s="32" t="s">
        <v>227</v>
      </c>
      <c r="D64" s="34">
        <v>112060</v>
      </c>
      <c r="E64" s="40" t="s">
        <v>228</v>
      </c>
      <c r="F64" s="40" t="s">
        <v>16</v>
      </c>
      <c r="G64" s="36" t="s">
        <v>29</v>
      </c>
      <c r="H64" s="40">
        <v>1</v>
      </c>
      <c r="I64" s="43" t="s">
        <v>229</v>
      </c>
      <c r="J64" s="38" t="s">
        <v>175</v>
      </c>
      <c r="K64" s="38" t="s">
        <v>233</v>
      </c>
      <c r="L64" s="38" t="s">
        <v>30</v>
      </c>
      <c r="M64" s="36"/>
    </row>
    <row r="65" spans="1:13" s="39" customFormat="1" ht="45" customHeight="1">
      <c r="A65" s="18">
        <v>61</v>
      </c>
      <c r="B65" s="32" t="s">
        <v>17</v>
      </c>
      <c r="C65" s="32" t="s">
        <v>227</v>
      </c>
      <c r="D65" s="34">
        <v>114061</v>
      </c>
      <c r="E65" s="36" t="s">
        <v>214</v>
      </c>
      <c r="F65" s="36" t="s">
        <v>201</v>
      </c>
      <c r="G65" s="36" t="s">
        <v>29</v>
      </c>
      <c r="H65" s="36">
        <v>1</v>
      </c>
      <c r="I65" s="41" t="s">
        <v>230</v>
      </c>
      <c r="J65" s="38" t="s">
        <v>152</v>
      </c>
      <c r="K65" s="38" t="s">
        <v>162</v>
      </c>
      <c r="L65" s="38" t="s">
        <v>30</v>
      </c>
      <c r="M65" s="36"/>
    </row>
    <row r="66" spans="1:13" s="39" customFormat="1" ht="51" customHeight="1">
      <c r="A66" s="18">
        <v>62</v>
      </c>
      <c r="B66" s="32" t="s">
        <v>17</v>
      </c>
      <c r="C66" s="33" t="s">
        <v>231</v>
      </c>
      <c r="D66" s="34">
        <v>114062</v>
      </c>
      <c r="E66" s="36" t="s">
        <v>214</v>
      </c>
      <c r="F66" s="36" t="s">
        <v>201</v>
      </c>
      <c r="G66" s="36" t="s">
        <v>29</v>
      </c>
      <c r="H66" s="36">
        <v>1</v>
      </c>
      <c r="I66" s="31" t="s">
        <v>232</v>
      </c>
      <c r="J66" s="38" t="s">
        <v>152</v>
      </c>
      <c r="K66" s="38" t="s">
        <v>162</v>
      </c>
      <c r="L66" s="38" t="s">
        <v>30</v>
      </c>
      <c r="M66" s="48"/>
    </row>
    <row r="67" spans="1:13" ht="59.25" customHeight="1">
      <c r="A67" s="18">
        <v>63</v>
      </c>
      <c r="B67" s="11" t="s">
        <v>70</v>
      </c>
      <c r="C67" s="11" t="s">
        <v>71</v>
      </c>
      <c r="D67" s="49">
        <v>114063</v>
      </c>
      <c r="E67" s="7" t="s">
        <v>73</v>
      </c>
      <c r="F67" s="7" t="s">
        <v>16</v>
      </c>
      <c r="G67" s="5" t="s">
        <v>15</v>
      </c>
      <c r="H67" s="7">
        <v>2</v>
      </c>
      <c r="I67" s="29" t="s">
        <v>243</v>
      </c>
      <c r="J67" s="30" t="s">
        <v>152</v>
      </c>
      <c r="K67" s="30" t="s">
        <v>149</v>
      </c>
      <c r="L67" s="30" t="s">
        <v>72</v>
      </c>
      <c r="M67" s="19"/>
    </row>
    <row r="68" spans="1:13" ht="56.25" customHeight="1">
      <c r="A68" s="18">
        <v>64</v>
      </c>
      <c r="B68" s="9" t="s">
        <v>234</v>
      </c>
      <c r="C68" s="9" t="s">
        <v>235</v>
      </c>
      <c r="D68" s="49">
        <v>114064</v>
      </c>
      <c r="E68" s="5" t="s">
        <v>236</v>
      </c>
      <c r="F68" s="6" t="s">
        <v>237</v>
      </c>
      <c r="G68" s="5" t="s">
        <v>108</v>
      </c>
      <c r="H68" s="5">
        <v>1</v>
      </c>
      <c r="I68" s="20" t="s">
        <v>241</v>
      </c>
      <c r="J68" s="30" t="s">
        <v>152</v>
      </c>
      <c r="K68" s="30" t="s">
        <v>149</v>
      </c>
      <c r="L68" s="5" t="s">
        <v>238</v>
      </c>
      <c r="M68" s="5"/>
    </row>
    <row r="69" spans="1:13" ht="52.5" customHeight="1">
      <c r="A69" s="18">
        <v>65</v>
      </c>
      <c r="B69" s="9" t="s">
        <v>234</v>
      </c>
      <c r="C69" s="9" t="s">
        <v>235</v>
      </c>
      <c r="D69" s="49">
        <v>114065</v>
      </c>
      <c r="E69" s="5" t="s">
        <v>236</v>
      </c>
      <c r="F69" s="6" t="s">
        <v>237</v>
      </c>
      <c r="G69" s="5" t="s">
        <v>108</v>
      </c>
      <c r="H69" s="5">
        <v>1</v>
      </c>
      <c r="I69" s="20" t="s">
        <v>242</v>
      </c>
      <c r="J69" s="30" t="s">
        <v>152</v>
      </c>
      <c r="K69" s="30" t="s">
        <v>149</v>
      </c>
      <c r="L69" s="5" t="s">
        <v>238</v>
      </c>
      <c r="M69" s="5"/>
    </row>
    <row r="70" spans="1:13" ht="57.75" customHeight="1">
      <c r="A70" s="18">
        <v>66</v>
      </c>
      <c r="B70" s="11" t="s">
        <v>74</v>
      </c>
      <c r="C70" s="11" t="s">
        <v>75</v>
      </c>
      <c r="D70" s="34">
        <v>114066</v>
      </c>
      <c r="E70" s="21" t="s">
        <v>109</v>
      </c>
      <c r="F70" s="7" t="s">
        <v>16</v>
      </c>
      <c r="G70" s="5" t="s">
        <v>108</v>
      </c>
      <c r="H70" s="7">
        <v>1</v>
      </c>
      <c r="I70" s="15" t="s">
        <v>76</v>
      </c>
      <c r="J70" s="30" t="s">
        <v>152</v>
      </c>
      <c r="K70" s="8" t="s">
        <v>149</v>
      </c>
      <c r="L70" s="6" t="s">
        <v>77</v>
      </c>
      <c r="M70" s="19"/>
    </row>
    <row r="71" spans="1:13" ht="53.25" customHeight="1">
      <c r="A71" s="18">
        <v>67</v>
      </c>
      <c r="B71" s="11" t="s">
        <v>74</v>
      </c>
      <c r="C71" s="9" t="s">
        <v>78</v>
      </c>
      <c r="D71" s="34">
        <v>114067</v>
      </c>
      <c r="E71" s="21" t="s">
        <v>110</v>
      </c>
      <c r="F71" s="5" t="s">
        <v>16</v>
      </c>
      <c r="G71" s="5" t="s">
        <v>108</v>
      </c>
      <c r="H71" s="5">
        <v>1</v>
      </c>
      <c r="I71" s="15" t="s">
        <v>111</v>
      </c>
      <c r="J71" s="30" t="s">
        <v>152</v>
      </c>
      <c r="K71" s="8" t="s">
        <v>149</v>
      </c>
      <c r="L71" s="6" t="s">
        <v>77</v>
      </c>
      <c r="M71" s="22"/>
    </row>
    <row r="72" spans="1:13" ht="60.75" customHeight="1">
      <c r="A72" s="18">
        <v>68</v>
      </c>
      <c r="B72" s="11" t="s">
        <v>79</v>
      </c>
      <c r="C72" s="11" t="s">
        <v>80</v>
      </c>
      <c r="D72" s="34">
        <v>114068</v>
      </c>
      <c r="E72" s="7" t="s">
        <v>81</v>
      </c>
      <c r="F72" s="7" t="s">
        <v>82</v>
      </c>
      <c r="G72" s="5" t="s">
        <v>15</v>
      </c>
      <c r="H72" s="7">
        <v>1</v>
      </c>
      <c r="I72" s="13" t="s">
        <v>83</v>
      </c>
      <c r="J72" s="30" t="s">
        <v>152</v>
      </c>
      <c r="K72" s="8" t="s">
        <v>149</v>
      </c>
      <c r="L72" s="23" t="s">
        <v>84</v>
      </c>
      <c r="M72" s="19"/>
    </row>
    <row r="73" spans="1:13" s="74" customFormat="1" ht="43.5" customHeight="1">
      <c r="A73" s="60">
        <v>69</v>
      </c>
      <c r="B73" s="70" t="s">
        <v>79</v>
      </c>
      <c r="C73" s="70" t="s">
        <v>85</v>
      </c>
      <c r="D73" s="71">
        <v>113069</v>
      </c>
      <c r="E73" s="64" t="s">
        <v>27</v>
      </c>
      <c r="F73" s="64" t="s">
        <v>16</v>
      </c>
      <c r="G73" s="64" t="s">
        <v>15</v>
      </c>
      <c r="H73" s="63">
        <v>1</v>
      </c>
      <c r="I73" s="72" t="s">
        <v>254</v>
      </c>
      <c r="J73" s="66" t="s">
        <v>151</v>
      </c>
      <c r="K73" s="66" t="s">
        <v>155</v>
      </c>
      <c r="L73" s="66" t="s">
        <v>84</v>
      </c>
      <c r="M73" s="73" t="s">
        <v>86</v>
      </c>
    </row>
    <row r="74" spans="1:13" ht="62.25" customHeight="1">
      <c r="A74" s="18">
        <v>70</v>
      </c>
      <c r="B74" s="9" t="s">
        <v>87</v>
      </c>
      <c r="C74" s="9" t="s">
        <v>88</v>
      </c>
      <c r="D74" s="34">
        <v>114070</v>
      </c>
      <c r="E74" s="5" t="s">
        <v>28</v>
      </c>
      <c r="F74" s="6" t="s">
        <v>16</v>
      </c>
      <c r="G74" s="5" t="s">
        <v>15</v>
      </c>
      <c r="H74" s="5">
        <v>1</v>
      </c>
      <c r="I74" s="14" t="s">
        <v>112</v>
      </c>
      <c r="J74" s="30" t="s">
        <v>152</v>
      </c>
      <c r="K74" s="8" t="s">
        <v>149</v>
      </c>
      <c r="L74" s="8" t="s">
        <v>113</v>
      </c>
      <c r="M74" s="12"/>
    </row>
    <row r="75" spans="1:13" ht="41.25" customHeight="1">
      <c r="A75" s="18">
        <v>71</v>
      </c>
      <c r="B75" s="9" t="s">
        <v>89</v>
      </c>
      <c r="C75" s="9" t="s">
        <v>90</v>
      </c>
      <c r="D75" s="34">
        <v>114071</v>
      </c>
      <c r="E75" s="8" t="s">
        <v>91</v>
      </c>
      <c r="F75" s="8" t="s">
        <v>16</v>
      </c>
      <c r="G75" s="8" t="s">
        <v>15</v>
      </c>
      <c r="H75" s="8">
        <v>1</v>
      </c>
      <c r="I75" s="10" t="s">
        <v>114</v>
      </c>
      <c r="J75" s="30" t="s">
        <v>152</v>
      </c>
      <c r="K75" s="8" t="s">
        <v>149</v>
      </c>
      <c r="L75" s="8" t="s">
        <v>115</v>
      </c>
      <c r="M75" s="8"/>
    </row>
    <row r="76" spans="1:13" ht="45.75" customHeight="1">
      <c r="A76" s="18">
        <v>72</v>
      </c>
      <c r="B76" s="9" t="s">
        <v>92</v>
      </c>
      <c r="C76" s="9" t="s">
        <v>93</v>
      </c>
      <c r="D76" s="34">
        <v>114072</v>
      </c>
      <c r="E76" s="5" t="s">
        <v>94</v>
      </c>
      <c r="F76" s="6" t="s">
        <v>20</v>
      </c>
      <c r="G76" s="5" t="s">
        <v>15</v>
      </c>
      <c r="H76" s="5">
        <v>1</v>
      </c>
      <c r="I76" s="20" t="s">
        <v>95</v>
      </c>
      <c r="J76" s="30" t="s">
        <v>152</v>
      </c>
      <c r="K76" s="8" t="s">
        <v>149</v>
      </c>
      <c r="L76" s="5" t="s">
        <v>96</v>
      </c>
      <c r="M76" s="5"/>
    </row>
    <row r="77" spans="1:13" ht="45.75" customHeight="1">
      <c r="A77" s="18">
        <v>73</v>
      </c>
      <c r="B77" s="11" t="s">
        <v>116</v>
      </c>
      <c r="C77" s="11" t="s">
        <v>117</v>
      </c>
      <c r="D77" s="34">
        <v>114073</v>
      </c>
      <c r="E77" s="7" t="s">
        <v>118</v>
      </c>
      <c r="F77" s="7" t="s">
        <v>16</v>
      </c>
      <c r="G77" s="5" t="s">
        <v>108</v>
      </c>
      <c r="H77" s="7">
        <v>1</v>
      </c>
      <c r="I77" s="29" t="s">
        <v>156</v>
      </c>
      <c r="J77" s="30" t="s">
        <v>153</v>
      </c>
      <c r="K77" s="8" t="s">
        <v>149</v>
      </c>
      <c r="L77" s="8" t="s">
        <v>119</v>
      </c>
      <c r="M77" s="19" t="s">
        <v>120</v>
      </c>
    </row>
    <row r="78" spans="1:13" ht="60.75" customHeight="1">
      <c r="A78" s="18">
        <v>74</v>
      </c>
      <c r="B78" s="11" t="s">
        <v>121</v>
      </c>
      <c r="C78" s="11" t="s">
        <v>122</v>
      </c>
      <c r="D78" s="34">
        <v>114074</v>
      </c>
      <c r="E78" s="7" t="s">
        <v>123</v>
      </c>
      <c r="F78" s="7" t="s">
        <v>16</v>
      </c>
      <c r="G78" s="5" t="s">
        <v>134</v>
      </c>
      <c r="H78" s="7">
        <v>1</v>
      </c>
      <c r="I78" s="13" t="s">
        <v>124</v>
      </c>
      <c r="J78" s="30" t="s">
        <v>152</v>
      </c>
      <c r="K78" s="8" t="s">
        <v>149</v>
      </c>
      <c r="L78" s="8" t="s">
        <v>125</v>
      </c>
      <c r="M78" s="19"/>
    </row>
    <row r="79" spans="1:13" ht="60.75" customHeight="1">
      <c r="A79" s="18">
        <v>75</v>
      </c>
      <c r="B79" s="11" t="s">
        <v>121</v>
      </c>
      <c r="C79" s="11" t="s">
        <v>122</v>
      </c>
      <c r="D79" s="34">
        <v>114075</v>
      </c>
      <c r="E79" s="5" t="s">
        <v>126</v>
      </c>
      <c r="F79" s="7" t="s">
        <v>16</v>
      </c>
      <c r="G79" s="5" t="s">
        <v>134</v>
      </c>
      <c r="H79" s="5">
        <v>2</v>
      </c>
      <c r="I79" s="14" t="s">
        <v>127</v>
      </c>
      <c r="J79" s="30" t="s">
        <v>152</v>
      </c>
      <c r="K79" s="8" t="s">
        <v>149</v>
      </c>
      <c r="L79" s="8" t="s">
        <v>125</v>
      </c>
      <c r="M79" s="22"/>
    </row>
    <row r="80" spans="1:13" ht="71.25" customHeight="1">
      <c r="A80" s="18">
        <v>76</v>
      </c>
      <c r="B80" s="11" t="s">
        <v>121</v>
      </c>
      <c r="C80" s="11" t="s">
        <v>122</v>
      </c>
      <c r="D80" s="34">
        <v>114076</v>
      </c>
      <c r="E80" s="5" t="s">
        <v>128</v>
      </c>
      <c r="F80" s="7" t="s">
        <v>16</v>
      </c>
      <c r="G80" s="5" t="s">
        <v>134</v>
      </c>
      <c r="H80" s="5">
        <v>1</v>
      </c>
      <c r="I80" s="14" t="s">
        <v>129</v>
      </c>
      <c r="J80" s="30" t="s">
        <v>152</v>
      </c>
      <c r="K80" s="8" t="s">
        <v>149</v>
      </c>
      <c r="L80" s="8" t="s">
        <v>130</v>
      </c>
      <c r="M80" s="5"/>
    </row>
    <row r="81" spans="1:13" s="74" customFormat="1" ht="66" customHeight="1">
      <c r="A81" s="60">
        <v>77</v>
      </c>
      <c r="B81" s="61" t="s">
        <v>131</v>
      </c>
      <c r="C81" s="61" t="s">
        <v>132</v>
      </c>
      <c r="D81" s="71">
        <v>114077</v>
      </c>
      <c r="E81" s="63" t="s">
        <v>133</v>
      </c>
      <c r="F81" s="63" t="s">
        <v>16</v>
      </c>
      <c r="G81" s="64" t="s">
        <v>134</v>
      </c>
      <c r="H81" s="63">
        <v>1</v>
      </c>
      <c r="I81" s="65" t="s">
        <v>252</v>
      </c>
      <c r="J81" s="66" t="s">
        <v>152</v>
      </c>
      <c r="K81" s="66" t="s">
        <v>149</v>
      </c>
      <c r="L81" s="66">
        <v>17604351010</v>
      </c>
      <c r="M81" s="75"/>
    </row>
    <row r="82" spans="1:13" s="74" customFormat="1" ht="39.75" customHeight="1">
      <c r="A82" s="60">
        <v>78</v>
      </c>
      <c r="B82" s="70" t="s">
        <v>131</v>
      </c>
      <c r="C82" s="70" t="s">
        <v>132</v>
      </c>
      <c r="D82" s="71">
        <v>114078</v>
      </c>
      <c r="E82" s="64" t="s">
        <v>135</v>
      </c>
      <c r="F82" s="64" t="s">
        <v>14</v>
      </c>
      <c r="G82" s="64" t="s">
        <v>134</v>
      </c>
      <c r="H82" s="64">
        <v>1</v>
      </c>
      <c r="I82" s="72" t="s">
        <v>253</v>
      </c>
      <c r="J82" s="66" t="s">
        <v>152</v>
      </c>
      <c r="K82" s="66" t="s">
        <v>149</v>
      </c>
      <c r="L82" s="66">
        <v>17604351010</v>
      </c>
      <c r="M82" s="73"/>
    </row>
    <row r="83" ht="28.5" customHeight="1">
      <c r="H83" s="26">
        <f>SUM(H5:H82)</f>
        <v>97</v>
      </c>
    </row>
  </sheetData>
  <sheetProtection/>
  <mergeCells count="14">
    <mergeCell ref="D3:D4"/>
    <mergeCell ref="E3:E4"/>
    <mergeCell ref="H3:H4"/>
    <mergeCell ref="I3:I4"/>
    <mergeCell ref="M3:M4"/>
    <mergeCell ref="F3:F4"/>
    <mergeCell ref="G3:G4"/>
    <mergeCell ref="L3:L4"/>
    <mergeCell ref="A1:B1"/>
    <mergeCell ref="A2:M2"/>
    <mergeCell ref="J3:K3"/>
    <mergeCell ref="A3:A4"/>
    <mergeCell ref="B3:B4"/>
    <mergeCell ref="C3:C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2020-08-07T02:10:40Z</cp:lastPrinted>
  <dcterms:created xsi:type="dcterms:W3CDTF">2013-05-02T02:32:55Z</dcterms:created>
  <dcterms:modified xsi:type="dcterms:W3CDTF">2020-08-10T03:12:28Z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