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<sst xmlns="http://schemas.openxmlformats.org/spreadsheetml/2006/main" count="414" uniqueCount="120">
  <si>
    <r>
      <rPr>
        <b/>
        <sz val="16"/>
        <rFont val="宋体"/>
        <charset val="134"/>
      </rPr>
      <t>附件2</t>
    </r>
    <r>
      <rPr>
        <b/>
        <sz val="16"/>
        <rFont val="宋体"/>
        <charset val="134"/>
      </rPr>
      <t xml:space="preserve">              </t>
    </r>
    <r>
      <rPr>
        <b/>
        <sz val="16"/>
        <rFont val="宋体"/>
        <charset val="134"/>
      </rPr>
      <t>包头轻工职业技术学院2020年自主公开招录工作人员岗位需求表</t>
    </r>
  </si>
  <si>
    <t>序
号</t>
  </si>
  <si>
    <t>计划
招录
数</t>
  </si>
  <si>
    <t>岗位
编码</t>
  </si>
  <si>
    <t>岗位
名称</t>
  </si>
  <si>
    <t>岗位
类别</t>
  </si>
  <si>
    <t>岗位需求条件</t>
  </si>
  <si>
    <t>联系人</t>
  </si>
  <si>
    <t>联系电话</t>
  </si>
  <si>
    <t>电子邮箱</t>
  </si>
  <si>
    <t>备注</t>
  </si>
  <si>
    <t>专业及专业代码</t>
  </si>
  <si>
    <t>学历、学位</t>
  </si>
  <si>
    <t>其他条件</t>
  </si>
  <si>
    <t>bqy01</t>
  </si>
  <si>
    <t>专任教师1</t>
  </si>
  <si>
    <t>专业技术</t>
  </si>
  <si>
    <t>护理学类</t>
  </si>
  <si>
    <t>硕士研究生及以上学历且硕士及以上学位</t>
  </si>
  <si>
    <t>35周岁及以下</t>
  </si>
  <si>
    <t>关老师</t>
  </si>
  <si>
    <t>0472-3163426</t>
  </si>
  <si>
    <t>btqgxy@163.com</t>
  </si>
  <si>
    <t>服务基层项目毕业生、基层公益性岗位服务人员和大学生退役士兵定向岗位</t>
  </si>
  <si>
    <t>bqy02</t>
  </si>
  <si>
    <t>专任教师2</t>
  </si>
  <si>
    <t>bqy03</t>
  </si>
  <si>
    <t>专任教师3</t>
  </si>
  <si>
    <t>学前教育学</t>
  </si>
  <si>
    <t>bqy04</t>
  </si>
  <si>
    <t>专任教师4</t>
  </si>
  <si>
    <t>音乐与舞蹈学类</t>
  </si>
  <si>
    <r>
      <rPr>
        <sz val="10"/>
        <color indexed="0"/>
        <rFont val="宋体"/>
        <charset val="134"/>
      </rPr>
      <t>35周岁</t>
    </r>
    <r>
      <rPr>
        <sz val="10"/>
        <color indexed="0"/>
        <rFont val="宋体"/>
        <charset val="134"/>
      </rPr>
      <t>及</t>
    </r>
    <r>
      <rPr>
        <sz val="10"/>
        <color indexed="0"/>
        <rFont val="宋体"/>
        <charset val="134"/>
      </rPr>
      <t>以下</t>
    </r>
    <r>
      <rPr>
        <sz val="10"/>
        <color indexed="0"/>
        <rFont val="宋体"/>
        <charset val="134"/>
      </rPr>
      <t>，</t>
    </r>
    <r>
      <rPr>
        <sz val="10"/>
        <color indexed="0"/>
        <rFont val="宋体"/>
        <charset val="134"/>
      </rPr>
      <t>舞蹈方向</t>
    </r>
  </si>
  <si>
    <t>bqy05</t>
  </si>
  <si>
    <t>专任教师5</t>
  </si>
  <si>
    <t>心理学类</t>
  </si>
  <si>
    <t>35周岁及以下，专业为心理学、应用心理学、健康心理学、发展与教育心理学</t>
  </si>
  <si>
    <t>蒙汉兼通定向岗位</t>
  </si>
  <si>
    <t>bqy06</t>
  </si>
  <si>
    <t>专任教师6</t>
  </si>
  <si>
    <t>bqy07</t>
  </si>
  <si>
    <t>专任教师7</t>
  </si>
  <si>
    <r>
      <rPr>
        <sz val="10"/>
        <color indexed="0"/>
        <rFont val="宋体"/>
        <charset val="134"/>
      </rPr>
      <t>旅游管理</t>
    </r>
    <r>
      <rPr>
        <sz val="10"/>
        <color indexed="0"/>
        <rFont val="宋体"/>
        <charset val="134"/>
      </rPr>
      <t>类</t>
    </r>
    <r>
      <rPr>
        <sz val="10"/>
        <color indexed="0"/>
        <rFont val="宋体"/>
        <charset val="134"/>
      </rPr>
      <t xml:space="preserve">       </t>
    </r>
  </si>
  <si>
    <t>35周岁及以下，专业为旅游管理和酒店管理</t>
  </si>
  <si>
    <t>高校毕业生</t>
  </si>
  <si>
    <t>bqy08</t>
  </si>
  <si>
    <t>专任教师8</t>
  </si>
  <si>
    <t>bqy09</t>
  </si>
  <si>
    <t>专任教师9</t>
  </si>
  <si>
    <r>
      <rPr>
        <sz val="10"/>
        <color indexed="0"/>
        <rFont val="宋体"/>
        <charset val="134"/>
      </rPr>
      <t>安全工程</t>
    </r>
    <r>
      <rPr>
        <sz val="10"/>
        <color indexed="0"/>
        <rFont val="宋体"/>
        <charset val="134"/>
      </rPr>
      <t>、</t>
    </r>
    <r>
      <rPr>
        <sz val="10"/>
        <color indexed="0"/>
        <rFont val="宋体"/>
        <charset val="134"/>
      </rPr>
      <t>安全技术及工程</t>
    </r>
    <r>
      <rPr>
        <sz val="10"/>
        <color indexed="0"/>
        <rFont val="宋体"/>
        <charset val="134"/>
      </rPr>
      <t>、</t>
    </r>
    <r>
      <rPr>
        <sz val="10"/>
        <color indexed="0"/>
        <rFont val="宋体"/>
        <charset val="134"/>
      </rPr>
      <t>光学工程</t>
    </r>
  </si>
  <si>
    <t>bqy10</t>
  </si>
  <si>
    <t>专任教师10</t>
  </si>
  <si>
    <r>
      <rPr>
        <sz val="10"/>
        <color indexed="0"/>
        <rFont val="宋体"/>
        <charset val="134"/>
      </rPr>
      <t>电气工程</t>
    </r>
    <r>
      <rPr>
        <sz val="10"/>
        <color indexed="0"/>
        <rFont val="宋体"/>
        <charset val="134"/>
      </rPr>
      <t>类</t>
    </r>
  </si>
  <si>
    <t>bqy11</t>
  </si>
  <si>
    <t>专任教师11</t>
  </si>
  <si>
    <r>
      <rPr>
        <sz val="10"/>
        <color indexed="0"/>
        <rFont val="宋体"/>
        <charset val="134"/>
      </rPr>
      <t>控制科学与工程</t>
    </r>
    <r>
      <rPr>
        <sz val="10"/>
        <color indexed="0"/>
        <rFont val="宋体"/>
        <charset val="134"/>
      </rPr>
      <t>类</t>
    </r>
  </si>
  <si>
    <t>bqy12</t>
  </si>
  <si>
    <t>专任教师12</t>
  </si>
  <si>
    <t>计算机科学与技术</t>
  </si>
  <si>
    <t>35周岁及以下，研究方向为大数据技术应用</t>
  </si>
  <si>
    <t>bqy13</t>
  </si>
  <si>
    <t>专任教师13</t>
  </si>
  <si>
    <r>
      <rPr>
        <sz val="10"/>
        <color indexed="0"/>
        <rFont val="宋体"/>
        <charset val="134"/>
      </rPr>
      <t>车辆工程</t>
    </r>
    <r>
      <rPr>
        <sz val="10"/>
        <color indexed="0"/>
        <rFont val="宋体"/>
        <charset val="134"/>
      </rPr>
      <t>、</t>
    </r>
    <r>
      <rPr>
        <sz val="10"/>
        <color indexed="0"/>
        <rFont val="宋体"/>
        <charset val="134"/>
      </rPr>
      <t>新能源汽车</t>
    </r>
    <r>
      <rPr>
        <sz val="10"/>
        <color indexed="0"/>
        <rFont val="宋体"/>
        <charset val="134"/>
      </rPr>
      <t>、</t>
    </r>
    <r>
      <rPr>
        <sz val="10"/>
        <color indexed="0"/>
        <rFont val="宋体"/>
        <charset val="134"/>
      </rPr>
      <t>机械电子工程</t>
    </r>
    <r>
      <rPr>
        <sz val="10"/>
        <color indexed="0"/>
        <rFont val="宋体"/>
        <charset val="134"/>
      </rPr>
      <t>、</t>
    </r>
    <r>
      <rPr>
        <sz val="10"/>
        <color indexed="0"/>
        <rFont val="宋体"/>
        <charset val="134"/>
      </rPr>
      <t>交通信息工程及控制</t>
    </r>
    <r>
      <rPr>
        <sz val="10"/>
        <color indexed="0"/>
        <rFont val="宋体"/>
        <charset val="134"/>
      </rPr>
      <t>、</t>
    </r>
    <r>
      <rPr>
        <sz val="10"/>
        <color indexed="0"/>
        <rFont val="宋体"/>
        <charset val="134"/>
      </rPr>
      <t>汽车维修工程教育</t>
    </r>
    <r>
      <rPr>
        <sz val="10"/>
        <color indexed="0"/>
        <rFont val="宋体"/>
        <charset val="134"/>
      </rPr>
      <t>、</t>
    </r>
    <r>
      <rPr>
        <sz val="10"/>
        <color indexed="0"/>
        <rFont val="宋体"/>
        <charset val="134"/>
      </rPr>
      <t>机械制造及自动化</t>
    </r>
  </si>
  <si>
    <t>全日制本科及以上学历且学士及以上学位</t>
  </si>
  <si>
    <t>bqy14</t>
  </si>
  <si>
    <t>专任教师14</t>
  </si>
  <si>
    <t>bqy15</t>
  </si>
  <si>
    <t>专任教师15</t>
  </si>
  <si>
    <t>动画</t>
  </si>
  <si>
    <t>全日制本科以上学历及学士以上学位</t>
  </si>
  <si>
    <r>
      <rPr>
        <sz val="10"/>
        <color indexed="0"/>
        <rFont val="宋体"/>
        <charset val="134"/>
      </rPr>
      <t>35周岁</t>
    </r>
    <r>
      <rPr>
        <sz val="10"/>
        <color indexed="0"/>
        <rFont val="宋体"/>
        <charset val="134"/>
      </rPr>
      <t>及</t>
    </r>
    <r>
      <rPr>
        <sz val="10"/>
        <color indexed="0"/>
        <rFont val="宋体"/>
        <charset val="134"/>
      </rPr>
      <t>以下，三年相关</t>
    </r>
    <r>
      <rPr>
        <sz val="10"/>
        <color indexed="0"/>
        <rFont val="宋体"/>
        <charset val="134"/>
      </rPr>
      <t>岗位</t>
    </r>
    <r>
      <rPr>
        <sz val="10"/>
        <color indexed="0"/>
        <rFont val="宋体"/>
        <charset val="134"/>
      </rPr>
      <t>工作经验。</t>
    </r>
  </si>
  <si>
    <t>bqy16</t>
  </si>
  <si>
    <t>专任教师16</t>
  </si>
  <si>
    <t>控制科学与工程</t>
  </si>
  <si>
    <t>bqy17</t>
  </si>
  <si>
    <t>专任教师17</t>
  </si>
  <si>
    <t>体育教育训练学</t>
  </si>
  <si>
    <t>bqy18</t>
  </si>
  <si>
    <t>专任教师18</t>
  </si>
  <si>
    <r>
      <rPr>
        <sz val="10"/>
        <color indexed="0"/>
        <rFont val="宋体"/>
        <charset val="134"/>
      </rPr>
      <t>马克思主义理论</t>
    </r>
    <r>
      <rPr>
        <sz val="10"/>
        <color indexed="0"/>
        <rFont val="宋体"/>
        <charset val="134"/>
      </rPr>
      <t>类</t>
    </r>
  </si>
  <si>
    <t>35周岁及以下，中共党员（含预备党员）。</t>
  </si>
  <si>
    <t>bqy19</t>
  </si>
  <si>
    <t>专任教师19</t>
  </si>
  <si>
    <t>马克思主义理论类</t>
  </si>
  <si>
    <t>bqy20</t>
  </si>
  <si>
    <t>专任教师20</t>
  </si>
  <si>
    <t>临床兽医学、基础兽医学、动物遗传育种与繁殖、动物营养与饲料科学、作物学、园艺学</t>
  </si>
  <si>
    <t>具备3年以上与岗位专业相同企业工作经历的，年龄可放宽至40周岁以下。</t>
  </si>
  <si>
    <t>bqy21</t>
  </si>
  <si>
    <t>实训指导教师1</t>
  </si>
  <si>
    <t>机械电子工程
机械设计及理论
材料加工工程</t>
  </si>
  <si>
    <t>bqy22</t>
  </si>
  <si>
    <t>实训指导教师2</t>
  </si>
  <si>
    <t>计算机科学与技术
信息与通信工程
信息管理与信息系统</t>
  </si>
  <si>
    <t>全日制本科以上学历，学士学位以上</t>
  </si>
  <si>
    <t>35周岁及以下，三年以上相关工作经历。</t>
  </si>
  <si>
    <t>bqy23</t>
  </si>
  <si>
    <t>管理辅助1</t>
  </si>
  <si>
    <t>管理</t>
  </si>
  <si>
    <t>会计学</t>
  </si>
  <si>
    <t>bqy24</t>
  </si>
  <si>
    <t>管理辅助2</t>
  </si>
  <si>
    <t>bqy25</t>
  </si>
  <si>
    <t>辅导员1</t>
  </si>
  <si>
    <t>马克思主义理论类及学校现开设专业（见附表）</t>
  </si>
  <si>
    <t>35周岁及以下，中共党员（含预备党员）</t>
  </si>
  <si>
    <t>bqy26</t>
  </si>
  <si>
    <t>辅导员2</t>
  </si>
  <si>
    <t>bqy27</t>
  </si>
  <si>
    <t>竞赛指导师</t>
  </si>
  <si>
    <t>食品科学与工程类、计算机类、机械类、工商管理类、电气类、能源类</t>
  </si>
  <si>
    <t>40周岁及以下，参加或指导学生取得地厅级（国家行业学会）专业技能大赛二等奖及以上奖励；参加或指导学生取得地厅级（国家行业学会）创新创业类大赛二等奖及以上奖励。</t>
  </si>
  <si>
    <t>包头轻工职业技术学院2020年自主公开招录工作人员岗位需求表</t>
  </si>
  <si>
    <t>35周岁及以下；本科阶段专业须为学前教育。</t>
  </si>
  <si>
    <t>bqy1</t>
  </si>
  <si>
    <t>硕士研究生及以上学历，硕士以上学位</t>
  </si>
  <si>
    <t>35周岁及以下，专业为心理学、应用心理学、健康心理学、发展与交易心理学</t>
  </si>
  <si>
    <t>电气工程类</t>
  </si>
  <si>
    <t>马克思主义理论及学校现开设专业（见附表）</t>
  </si>
  <si>
    <t>35周岁及以下，中共党员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</si>
</sst>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indexed="8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color indexed="0"/>
      <name val="宋体"/>
      <charset val="134"/>
    </font>
    <font>
      <sz val="9"/>
      <color indexed="0"/>
      <name val="宋体"/>
      <charset val="134"/>
    </font>
    <font>
      <sz val="8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7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1" borderId="12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6" fillId="11" borderId="14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5" borderId="10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</cellStyleXfs>
  <cellXfs count="49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left" vertical="top" wrapText="1"/>
    </xf>
    <xf numFmtId="0" fontId="3" fillId="0" borderId="4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top" wrapText="1"/>
    </xf>
    <xf numFmtId="0" fontId="3" fillId="0" borderId="5" xfId="0" applyNumberFormat="1" applyFont="1" applyFill="1" applyBorder="1" applyAlignment="1">
      <alignment horizontal="center" vertical="center"/>
    </xf>
    <xf numFmtId="0" fontId="0" fillId="0" borderId="5" xfId="0" applyNumberFormat="1" applyFill="1" applyBorder="1">
      <alignment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justify" vertical="center"/>
    </xf>
    <xf numFmtId="0" fontId="0" fillId="0" borderId="0" xfId="0" applyNumberFormat="1">
      <alignment vertical="center"/>
    </xf>
    <xf numFmtId="0" fontId="3" fillId="0" borderId="0" xfId="0" applyNumberFormat="1" applyFont="1" applyBorder="1" applyAlignment="1">
      <alignment horizontal="left" vertical="center" wrapText="1"/>
    </xf>
    <xf numFmtId="0" fontId="5" fillId="3" borderId="0" xfId="0" applyNumberFormat="1" applyFont="1" applyFill="1" applyBorder="1" applyAlignment="1">
      <alignment horizontal="justify" vertical="center" wrapText="1"/>
    </xf>
    <xf numFmtId="0" fontId="4" fillId="3" borderId="0" xfId="0" applyNumberFormat="1" applyFont="1" applyFill="1" applyBorder="1" applyAlignment="1">
      <alignment horizontal="justify" vertical="center" wrapText="1"/>
    </xf>
    <xf numFmtId="0" fontId="0" fillId="0" borderId="0" xfId="0" applyNumberFormat="1" applyBorder="1">
      <alignment vertical="center"/>
    </xf>
    <xf numFmtId="0" fontId="0" fillId="0" borderId="0" xfId="0" applyNumberForma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/>
    </xf>
    <xf numFmtId="0" fontId="3" fillId="0" borderId="0" xfId="0" applyNumberFormat="1" applyFont="1" applyBorder="1" applyAlignment="1">
      <alignment vertical="center" wrapText="1"/>
    </xf>
    <xf numFmtId="0" fontId="0" fillId="0" borderId="0" xfId="0" applyNumberFormat="1" applyFill="1" applyBorder="1">
      <alignment vertical="center"/>
    </xf>
    <xf numFmtId="0" fontId="3" fillId="0" borderId="0" xfId="0" applyNumberFormat="1" applyFont="1" applyFill="1" applyBorder="1" applyAlignment="1">
      <alignment vertical="center" wrapText="1"/>
    </xf>
    <xf numFmtId="0" fontId="0" fillId="0" borderId="1" xfId="0" applyNumberFormat="1" applyBorder="1">
      <alignment vertical="center"/>
    </xf>
    <xf numFmtId="0" fontId="1" fillId="2" borderId="6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1" xfId="0" applyNumberFormat="1" applyFill="1" applyBorder="1">
      <alignment vertical="center"/>
    </xf>
    <xf numFmtId="0" fontId="3" fillId="0" borderId="1" xfId="49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0" fillId="0" borderId="1" xfId="0" applyNumberForma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94"/>
  <sheetViews>
    <sheetView tabSelected="1" zoomScale="115" zoomScaleNormal="115" workbookViewId="0">
      <pane ySplit="3" topLeftCell="A4" activePane="bottomLeft" state="frozen"/>
      <selection/>
      <selection pane="bottomLeft" activeCell="A1" sqref="A1:L1"/>
    </sheetView>
  </sheetViews>
  <sheetFormatPr defaultColWidth="9" defaultRowHeight="13.5"/>
  <cols>
    <col min="1" max="1" width="3.13333333333333" customWidth="1"/>
    <col min="2" max="2" width="4.75" customWidth="1"/>
    <col min="3" max="3" width="5.25" customWidth="1"/>
    <col min="4" max="4" width="11.25" customWidth="1"/>
    <col min="5" max="5" width="8.63333333333333" customWidth="1"/>
    <col min="6" max="6" width="20.3833333333333" customWidth="1"/>
    <col min="7" max="7" width="15.25" customWidth="1"/>
    <col min="8" max="8" width="19.3833333333333" customWidth="1"/>
    <col min="9" max="9" width="6.38333333333333" customWidth="1"/>
    <col min="10" max="10" width="10.5" customWidth="1"/>
    <col min="11" max="11" width="13.25" customWidth="1"/>
    <col min="12" max="12" width="18.5" style="35" customWidth="1"/>
    <col min="14" max="14" width="34.6333333333333" customWidth="1"/>
  </cols>
  <sheetData>
    <row r="1" ht="31.5" customHeight="1" spans="1:1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ht="23.1" customHeight="1" spans="1:12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8"/>
      <c r="H2" s="28"/>
      <c r="I2" s="28" t="s">
        <v>7</v>
      </c>
      <c r="J2" s="28" t="s">
        <v>8</v>
      </c>
      <c r="K2" s="28" t="s">
        <v>9</v>
      </c>
      <c r="L2" s="28" t="s">
        <v>10</v>
      </c>
    </row>
    <row r="3" ht="23.1" customHeight="1" spans="1:12">
      <c r="A3" s="28"/>
      <c r="B3" s="28"/>
      <c r="C3" s="28"/>
      <c r="D3" s="28"/>
      <c r="E3" s="28"/>
      <c r="F3" s="28" t="s">
        <v>11</v>
      </c>
      <c r="G3" s="28" t="s">
        <v>12</v>
      </c>
      <c r="H3" s="28" t="s">
        <v>13</v>
      </c>
      <c r="I3" s="28"/>
      <c r="J3" s="28"/>
      <c r="K3" s="28"/>
      <c r="L3" s="28"/>
    </row>
    <row r="4" ht="45" customHeight="1" spans="1:12">
      <c r="A4" s="37">
        <v>1</v>
      </c>
      <c r="B4" s="37">
        <v>1</v>
      </c>
      <c r="C4" s="38" t="s">
        <v>14</v>
      </c>
      <c r="D4" s="38" t="s">
        <v>15</v>
      </c>
      <c r="E4" s="38" t="s">
        <v>16</v>
      </c>
      <c r="F4" s="7" t="s">
        <v>17</v>
      </c>
      <c r="G4" s="6" t="s">
        <v>18</v>
      </c>
      <c r="H4" s="6" t="s">
        <v>19</v>
      </c>
      <c r="I4" s="38" t="s">
        <v>20</v>
      </c>
      <c r="J4" s="38" t="s">
        <v>21</v>
      </c>
      <c r="K4" s="37" t="s">
        <v>22</v>
      </c>
      <c r="L4" s="43" t="s">
        <v>23</v>
      </c>
    </row>
    <row r="5" ht="36" customHeight="1" spans="1:14">
      <c r="A5" s="37">
        <v>2</v>
      </c>
      <c r="B5" s="37">
        <v>1</v>
      </c>
      <c r="C5" s="38" t="s">
        <v>24</v>
      </c>
      <c r="D5" s="38" t="s">
        <v>25</v>
      </c>
      <c r="E5" s="38" t="s">
        <v>16</v>
      </c>
      <c r="F5" s="7" t="s">
        <v>17</v>
      </c>
      <c r="G5" s="6" t="s">
        <v>18</v>
      </c>
      <c r="H5" s="6" t="s">
        <v>19</v>
      </c>
      <c r="I5" s="38" t="s">
        <v>20</v>
      </c>
      <c r="J5" s="38" t="s">
        <v>21</v>
      </c>
      <c r="K5" s="37" t="s">
        <v>22</v>
      </c>
      <c r="L5" s="43"/>
      <c r="N5" s="44"/>
    </row>
    <row r="6" ht="41.1" customHeight="1" spans="1:12">
      <c r="A6" s="37">
        <v>3</v>
      </c>
      <c r="B6" s="37">
        <v>1</v>
      </c>
      <c r="C6" s="38" t="s">
        <v>26</v>
      </c>
      <c r="D6" s="38" t="s">
        <v>27</v>
      </c>
      <c r="E6" s="38" t="s">
        <v>16</v>
      </c>
      <c r="F6" s="7" t="s">
        <v>28</v>
      </c>
      <c r="G6" s="6" t="s">
        <v>18</v>
      </c>
      <c r="H6" s="6" t="s">
        <v>19</v>
      </c>
      <c r="I6" s="38" t="s">
        <v>20</v>
      </c>
      <c r="J6" s="38" t="s">
        <v>21</v>
      </c>
      <c r="K6" s="37" t="s">
        <v>22</v>
      </c>
      <c r="L6" s="43" t="s">
        <v>23</v>
      </c>
    </row>
    <row r="7" ht="39" customHeight="1" spans="1:12">
      <c r="A7" s="37">
        <v>4</v>
      </c>
      <c r="B7" s="37">
        <v>1</v>
      </c>
      <c r="C7" s="38" t="s">
        <v>29</v>
      </c>
      <c r="D7" s="38" t="s">
        <v>30</v>
      </c>
      <c r="E7" s="38" t="s">
        <v>16</v>
      </c>
      <c r="F7" s="8" t="s">
        <v>31</v>
      </c>
      <c r="G7" s="6" t="s">
        <v>18</v>
      </c>
      <c r="H7" s="8" t="s">
        <v>32</v>
      </c>
      <c r="I7" s="38" t="s">
        <v>20</v>
      </c>
      <c r="J7" s="38" t="s">
        <v>21</v>
      </c>
      <c r="K7" s="37" t="s">
        <v>22</v>
      </c>
      <c r="L7" s="43" t="s">
        <v>23</v>
      </c>
    </row>
    <row r="8" ht="56.1" customHeight="1" spans="1:12">
      <c r="A8" s="37">
        <v>5</v>
      </c>
      <c r="B8" s="37">
        <v>1</v>
      </c>
      <c r="C8" s="38" t="s">
        <v>33</v>
      </c>
      <c r="D8" s="38" t="s">
        <v>34</v>
      </c>
      <c r="E8" s="38" t="s">
        <v>16</v>
      </c>
      <c r="F8" s="8" t="s">
        <v>35</v>
      </c>
      <c r="G8" s="6" t="s">
        <v>18</v>
      </c>
      <c r="H8" s="8" t="s">
        <v>36</v>
      </c>
      <c r="I8" s="38" t="s">
        <v>20</v>
      </c>
      <c r="J8" s="38" t="s">
        <v>21</v>
      </c>
      <c r="K8" s="37" t="s">
        <v>22</v>
      </c>
      <c r="L8" s="43" t="s">
        <v>37</v>
      </c>
    </row>
    <row r="9" ht="47.1" customHeight="1" spans="1:12">
      <c r="A9" s="37">
        <v>6</v>
      </c>
      <c r="B9" s="37">
        <v>1</v>
      </c>
      <c r="C9" s="38" t="s">
        <v>38</v>
      </c>
      <c r="D9" s="38" t="s">
        <v>39</v>
      </c>
      <c r="E9" s="38" t="s">
        <v>16</v>
      </c>
      <c r="F9" s="8" t="s">
        <v>35</v>
      </c>
      <c r="G9" s="6" t="s">
        <v>18</v>
      </c>
      <c r="H9" s="8" t="s">
        <v>36</v>
      </c>
      <c r="I9" s="38" t="s">
        <v>20</v>
      </c>
      <c r="J9" s="38" t="s">
        <v>21</v>
      </c>
      <c r="K9" s="37" t="s">
        <v>22</v>
      </c>
      <c r="L9" s="43"/>
    </row>
    <row r="10" ht="42" customHeight="1" spans="1:12">
      <c r="A10" s="37">
        <v>7</v>
      </c>
      <c r="B10" s="38">
        <v>1</v>
      </c>
      <c r="C10" s="38" t="s">
        <v>40</v>
      </c>
      <c r="D10" s="38" t="s">
        <v>41</v>
      </c>
      <c r="E10" s="38" t="s">
        <v>16</v>
      </c>
      <c r="F10" s="14" t="s">
        <v>42</v>
      </c>
      <c r="G10" s="6" t="s">
        <v>18</v>
      </c>
      <c r="H10" s="8" t="s">
        <v>43</v>
      </c>
      <c r="I10" s="38" t="s">
        <v>20</v>
      </c>
      <c r="J10" s="38" t="s">
        <v>21</v>
      </c>
      <c r="K10" s="37" t="s">
        <v>22</v>
      </c>
      <c r="L10" s="43" t="s">
        <v>44</v>
      </c>
    </row>
    <row r="11" ht="39" customHeight="1" spans="1:12">
      <c r="A11" s="37">
        <v>8</v>
      </c>
      <c r="B11" s="38">
        <v>1</v>
      </c>
      <c r="C11" s="38" t="s">
        <v>45</v>
      </c>
      <c r="D11" s="38" t="s">
        <v>46</v>
      </c>
      <c r="E11" s="38" t="s">
        <v>16</v>
      </c>
      <c r="F11" s="14" t="s">
        <v>42</v>
      </c>
      <c r="G11" s="6" t="s">
        <v>18</v>
      </c>
      <c r="H11" s="8" t="s">
        <v>43</v>
      </c>
      <c r="I11" s="38" t="s">
        <v>20</v>
      </c>
      <c r="J11" s="38" t="s">
        <v>21</v>
      </c>
      <c r="K11" s="37" t="s">
        <v>22</v>
      </c>
      <c r="L11" s="45"/>
    </row>
    <row r="12" ht="41.25" customHeight="1" spans="1:12">
      <c r="A12" s="37">
        <v>9</v>
      </c>
      <c r="B12" s="38">
        <v>1</v>
      </c>
      <c r="C12" s="38" t="s">
        <v>47</v>
      </c>
      <c r="D12" s="38" t="s">
        <v>48</v>
      </c>
      <c r="E12" s="38" t="s">
        <v>16</v>
      </c>
      <c r="F12" s="8" t="s">
        <v>49</v>
      </c>
      <c r="G12" s="39" t="s">
        <v>18</v>
      </c>
      <c r="H12" s="6" t="s">
        <v>19</v>
      </c>
      <c r="I12" s="38" t="s">
        <v>20</v>
      </c>
      <c r="J12" s="38" t="s">
        <v>21</v>
      </c>
      <c r="K12" s="37" t="s">
        <v>22</v>
      </c>
      <c r="L12" s="43"/>
    </row>
    <row r="13" ht="33" customHeight="1" spans="1:12">
      <c r="A13" s="37">
        <v>10</v>
      </c>
      <c r="B13" s="38">
        <v>1</v>
      </c>
      <c r="C13" s="38" t="s">
        <v>50</v>
      </c>
      <c r="D13" s="38" t="s">
        <v>51</v>
      </c>
      <c r="E13" s="38" t="s">
        <v>16</v>
      </c>
      <c r="F13" s="8" t="s">
        <v>52</v>
      </c>
      <c r="G13" s="6" t="s">
        <v>18</v>
      </c>
      <c r="H13" s="6" t="s">
        <v>19</v>
      </c>
      <c r="I13" s="38" t="s">
        <v>20</v>
      </c>
      <c r="J13" s="38" t="s">
        <v>21</v>
      </c>
      <c r="K13" s="37" t="s">
        <v>22</v>
      </c>
      <c r="L13" s="43" t="s">
        <v>37</v>
      </c>
    </row>
    <row r="14" ht="40.5" customHeight="1" spans="1:11">
      <c r="A14" s="37">
        <v>11</v>
      </c>
      <c r="B14" s="38">
        <v>1</v>
      </c>
      <c r="C14" s="38" t="s">
        <v>53</v>
      </c>
      <c r="D14" s="38" t="s">
        <v>54</v>
      </c>
      <c r="E14" s="38" t="s">
        <v>16</v>
      </c>
      <c r="F14" s="8" t="s">
        <v>55</v>
      </c>
      <c r="G14" s="6" t="s">
        <v>18</v>
      </c>
      <c r="H14" s="6" t="s">
        <v>19</v>
      </c>
      <c r="I14" s="38" t="s">
        <v>20</v>
      </c>
      <c r="J14" s="38" t="s">
        <v>21</v>
      </c>
      <c r="K14" s="37" t="s">
        <v>22</v>
      </c>
    </row>
    <row r="15" ht="33" customHeight="1" spans="1:12">
      <c r="A15" s="37">
        <v>12</v>
      </c>
      <c r="B15" s="38">
        <v>1</v>
      </c>
      <c r="C15" s="38" t="s">
        <v>56</v>
      </c>
      <c r="D15" s="38" t="s">
        <v>57</v>
      </c>
      <c r="E15" s="38" t="s">
        <v>16</v>
      </c>
      <c r="F15" s="8" t="s">
        <v>58</v>
      </c>
      <c r="G15" s="6" t="s">
        <v>18</v>
      </c>
      <c r="H15" s="8" t="s">
        <v>59</v>
      </c>
      <c r="I15" s="38" t="s">
        <v>20</v>
      </c>
      <c r="J15" s="38" t="s">
        <v>21</v>
      </c>
      <c r="K15" s="37" t="s">
        <v>22</v>
      </c>
      <c r="L15" s="46" t="s">
        <v>44</v>
      </c>
    </row>
    <row r="16" ht="65.25" customHeight="1" spans="1:12">
      <c r="A16" s="37">
        <v>13</v>
      </c>
      <c r="B16" s="38">
        <v>1</v>
      </c>
      <c r="C16" s="38" t="s">
        <v>60</v>
      </c>
      <c r="D16" s="38" t="s">
        <v>61</v>
      </c>
      <c r="E16" s="38" t="s">
        <v>16</v>
      </c>
      <c r="F16" s="8" t="s">
        <v>62</v>
      </c>
      <c r="G16" s="6" t="s">
        <v>63</v>
      </c>
      <c r="H16" s="8" t="s">
        <v>19</v>
      </c>
      <c r="I16" s="38" t="s">
        <v>20</v>
      </c>
      <c r="J16" s="38" t="s">
        <v>21</v>
      </c>
      <c r="K16" s="37" t="s">
        <v>22</v>
      </c>
      <c r="L16" s="43" t="s">
        <v>23</v>
      </c>
    </row>
    <row r="17" ht="66" customHeight="1" spans="1:12">
      <c r="A17" s="37">
        <v>14</v>
      </c>
      <c r="B17" s="38">
        <v>3</v>
      </c>
      <c r="C17" s="38" t="s">
        <v>64</v>
      </c>
      <c r="D17" s="38" t="s">
        <v>65</v>
      </c>
      <c r="E17" s="38" t="s">
        <v>16</v>
      </c>
      <c r="F17" s="8" t="s">
        <v>62</v>
      </c>
      <c r="G17" s="6" t="s">
        <v>63</v>
      </c>
      <c r="H17" s="8" t="s">
        <v>19</v>
      </c>
      <c r="I17" s="38" t="s">
        <v>20</v>
      </c>
      <c r="J17" s="38" t="s">
        <v>21</v>
      </c>
      <c r="K17" s="37" t="s">
        <v>22</v>
      </c>
      <c r="L17" s="43"/>
    </row>
    <row r="18" ht="44.25" customHeight="1" spans="1:11">
      <c r="A18" s="37">
        <v>15</v>
      </c>
      <c r="B18" s="37">
        <v>1</v>
      </c>
      <c r="C18" s="38" t="s">
        <v>66</v>
      </c>
      <c r="D18" s="38" t="s">
        <v>67</v>
      </c>
      <c r="E18" s="38" t="s">
        <v>16</v>
      </c>
      <c r="F18" s="8" t="s">
        <v>68</v>
      </c>
      <c r="G18" s="8" t="s">
        <v>69</v>
      </c>
      <c r="H18" s="8" t="s">
        <v>70</v>
      </c>
      <c r="I18" s="38" t="s">
        <v>20</v>
      </c>
      <c r="J18" s="38" t="s">
        <v>21</v>
      </c>
      <c r="K18" s="37" t="s">
        <v>22</v>
      </c>
    </row>
    <row r="19" ht="31.5" customHeight="1" spans="1:12">
      <c r="A19" s="37">
        <v>16</v>
      </c>
      <c r="B19" s="37">
        <v>1</v>
      </c>
      <c r="C19" s="38" t="s">
        <v>71</v>
      </c>
      <c r="D19" s="38" t="s">
        <v>72</v>
      </c>
      <c r="E19" s="38" t="s">
        <v>16</v>
      </c>
      <c r="F19" s="10" t="s">
        <v>73</v>
      </c>
      <c r="G19" s="6" t="s">
        <v>18</v>
      </c>
      <c r="H19" s="6" t="s">
        <v>19</v>
      </c>
      <c r="I19" s="38" t="s">
        <v>20</v>
      </c>
      <c r="J19" s="38" t="s">
        <v>21</v>
      </c>
      <c r="K19" s="37" t="s">
        <v>22</v>
      </c>
      <c r="L19" s="43" t="s">
        <v>44</v>
      </c>
    </row>
    <row r="20" ht="36.95" customHeight="1" spans="1:12">
      <c r="A20" s="37">
        <v>17</v>
      </c>
      <c r="B20" s="37">
        <v>1</v>
      </c>
      <c r="C20" s="38" t="s">
        <v>74</v>
      </c>
      <c r="D20" s="38" t="s">
        <v>75</v>
      </c>
      <c r="E20" s="38" t="s">
        <v>16</v>
      </c>
      <c r="F20" s="10" t="s">
        <v>76</v>
      </c>
      <c r="G20" s="6" t="s">
        <v>18</v>
      </c>
      <c r="H20" s="6" t="s">
        <v>19</v>
      </c>
      <c r="I20" s="38" t="s">
        <v>20</v>
      </c>
      <c r="J20" s="38" t="s">
        <v>21</v>
      </c>
      <c r="K20" s="37" t="s">
        <v>22</v>
      </c>
      <c r="L20" s="43" t="s">
        <v>23</v>
      </c>
    </row>
    <row r="21" ht="36.95" customHeight="1" spans="1:12">
      <c r="A21" s="37">
        <v>18</v>
      </c>
      <c r="B21" s="37">
        <v>1</v>
      </c>
      <c r="C21" s="38" t="s">
        <v>77</v>
      </c>
      <c r="D21" s="38" t="s">
        <v>78</v>
      </c>
      <c r="E21" s="38" t="s">
        <v>16</v>
      </c>
      <c r="F21" s="10" t="s">
        <v>79</v>
      </c>
      <c r="G21" s="6" t="s">
        <v>18</v>
      </c>
      <c r="H21" s="6" t="s">
        <v>80</v>
      </c>
      <c r="I21" s="38" t="s">
        <v>20</v>
      </c>
      <c r="J21" s="38" t="s">
        <v>21</v>
      </c>
      <c r="K21" s="37" t="s">
        <v>22</v>
      </c>
      <c r="L21" s="43" t="s">
        <v>37</v>
      </c>
    </row>
    <row r="22" ht="33" customHeight="1" spans="1:12">
      <c r="A22" s="37">
        <v>19</v>
      </c>
      <c r="B22" s="37">
        <v>2</v>
      </c>
      <c r="C22" s="38" t="s">
        <v>81</v>
      </c>
      <c r="D22" s="38" t="s">
        <v>82</v>
      </c>
      <c r="E22" s="38" t="s">
        <v>16</v>
      </c>
      <c r="F22" s="10" t="s">
        <v>83</v>
      </c>
      <c r="G22" s="6" t="s">
        <v>18</v>
      </c>
      <c r="H22" s="6" t="s">
        <v>80</v>
      </c>
      <c r="I22" s="38" t="s">
        <v>20</v>
      </c>
      <c r="J22" s="38" t="s">
        <v>21</v>
      </c>
      <c r="K22" s="37" t="s">
        <v>22</v>
      </c>
      <c r="L22" s="43"/>
    </row>
    <row r="23" ht="51.95" customHeight="1" spans="1:12">
      <c r="A23" s="37">
        <v>20</v>
      </c>
      <c r="B23" s="38">
        <v>1</v>
      </c>
      <c r="C23" s="38" t="s">
        <v>84</v>
      </c>
      <c r="D23" s="38" t="s">
        <v>85</v>
      </c>
      <c r="E23" s="38" t="s">
        <v>16</v>
      </c>
      <c r="F23" s="6" t="s">
        <v>86</v>
      </c>
      <c r="G23" s="6" t="s">
        <v>18</v>
      </c>
      <c r="H23" s="40" t="s">
        <v>87</v>
      </c>
      <c r="I23" s="38" t="s">
        <v>20</v>
      </c>
      <c r="J23" s="38" t="s">
        <v>21</v>
      </c>
      <c r="K23" s="37" t="s">
        <v>22</v>
      </c>
      <c r="L23" s="45"/>
    </row>
    <row r="24" ht="38.1" customHeight="1" spans="1:12">
      <c r="A24" s="37">
        <v>21</v>
      </c>
      <c r="B24" s="38">
        <v>1</v>
      </c>
      <c r="C24" s="38" t="s">
        <v>88</v>
      </c>
      <c r="D24" s="38" t="s">
        <v>89</v>
      </c>
      <c r="E24" s="38" t="s">
        <v>16</v>
      </c>
      <c r="F24" s="6" t="s">
        <v>90</v>
      </c>
      <c r="G24" s="6" t="s">
        <v>18</v>
      </c>
      <c r="H24" s="40" t="s">
        <v>87</v>
      </c>
      <c r="I24" s="38" t="s">
        <v>20</v>
      </c>
      <c r="J24" s="38" t="s">
        <v>21</v>
      </c>
      <c r="K24" s="37" t="s">
        <v>22</v>
      </c>
      <c r="L24" s="47"/>
    </row>
    <row r="25" ht="39" customHeight="1" spans="1:12">
      <c r="A25" s="37">
        <v>22</v>
      </c>
      <c r="B25" s="38">
        <v>1</v>
      </c>
      <c r="C25" s="38" t="s">
        <v>91</v>
      </c>
      <c r="D25" s="38" t="s">
        <v>92</v>
      </c>
      <c r="E25" s="38" t="s">
        <v>16</v>
      </c>
      <c r="F25" s="6" t="s">
        <v>93</v>
      </c>
      <c r="G25" s="8" t="s">
        <v>94</v>
      </c>
      <c r="H25" s="8" t="s">
        <v>95</v>
      </c>
      <c r="I25" s="38" t="s">
        <v>20</v>
      </c>
      <c r="J25" s="38" t="s">
        <v>21</v>
      </c>
      <c r="K25" s="37" t="s">
        <v>22</v>
      </c>
      <c r="L25" s="45"/>
    </row>
    <row r="26" ht="39.75" customHeight="1" spans="1:12">
      <c r="A26" s="37">
        <v>23</v>
      </c>
      <c r="B26" s="38">
        <v>1</v>
      </c>
      <c r="C26" s="38" t="s">
        <v>96</v>
      </c>
      <c r="D26" s="38" t="s">
        <v>97</v>
      </c>
      <c r="E26" s="38" t="s">
        <v>98</v>
      </c>
      <c r="F26" s="6" t="s">
        <v>99</v>
      </c>
      <c r="G26" s="6" t="s">
        <v>18</v>
      </c>
      <c r="H26" s="6" t="s">
        <v>19</v>
      </c>
      <c r="I26" s="38" t="s">
        <v>20</v>
      </c>
      <c r="J26" s="38" t="s">
        <v>21</v>
      </c>
      <c r="K26" s="37" t="s">
        <v>22</v>
      </c>
      <c r="L26" s="43" t="s">
        <v>23</v>
      </c>
    </row>
    <row r="27" ht="35.1" customHeight="1" spans="1:12">
      <c r="A27" s="37">
        <v>24</v>
      </c>
      <c r="B27" s="37">
        <v>1</v>
      </c>
      <c r="C27" s="38" t="s">
        <v>100</v>
      </c>
      <c r="D27" s="38" t="s">
        <v>101</v>
      </c>
      <c r="E27" s="38" t="s">
        <v>98</v>
      </c>
      <c r="F27" s="6" t="s">
        <v>99</v>
      </c>
      <c r="G27" s="6" t="s">
        <v>18</v>
      </c>
      <c r="H27" s="6" t="s">
        <v>19</v>
      </c>
      <c r="I27" s="38" t="s">
        <v>20</v>
      </c>
      <c r="J27" s="38" t="s">
        <v>21</v>
      </c>
      <c r="K27" s="37" t="s">
        <v>22</v>
      </c>
      <c r="L27" s="43"/>
    </row>
    <row r="28" ht="38.1" customHeight="1" spans="1:12">
      <c r="A28" s="37">
        <v>25</v>
      </c>
      <c r="B28" s="37">
        <v>1</v>
      </c>
      <c r="C28" s="38" t="s">
        <v>102</v>
      </c>
      <c r="D28" s="38" t="s">
        <v>103</v>
      </c>
      <c r="E28" s="38" t="s">
        <v>98</v>
      </c>
      <c r="F28" s="6" t="s">
        <v>104</v>
      </c>
      <c r="G28" s="6" t="s">
        <v>18</v>
      </c>
      <c r="H28" s="6" t="s">
        <v>105</v>
      </c>
      <c r="I28" s="38" t="s">
        <v>20</v>
      </c>
      <c r="J28" s="38" t="s">
        <v>21</v>
      </c>
      <c r="K28" s="37" t="s">
        <v>22</v>
      </c>
      <c r="L28" s="43" t="s">
        <v>37</v>
      </c>
    </row>
    <row r="29" ht="33" customHeight="1" spans="1:12">
      <c r="A29" s="37">
        <v>26</v>
      </c>
      <c r="B29" s="38">
        <v>1</v>
      </c>
      <c r="C29" s="38" t="s">
        <v>106</v>
      </c>
      <c r="D29" s="38" t="s">
        <v>107</v>
      </c>
      <c r="E29" s="38" t="s">
        <v>98</v>
      </c>
      <c r="F29" s="6" t="s">
        <v>104</v>
      </c>
      <c r="G29" s="6" t="s">
        <v>18</v>
      </c>
      <c r="H29" s="6" t="s">
        <v>105</v>
      </c>
      <c r="I29" s="38" t="s">
        <v>20</v>
      </c>
      <c r="J29" s="38" t="s">
        <v>21</v>
      </c>
      <c r="K29" s="37" t="s">
        <v>22</v>
      </c>
      <c r="L29" s="43"/>
    </row>
    <row r="30" ht="75" customHeight="1" spans="1:12">
      <c r="A30" s="37">
        <v>27</v>
      </c>
      <c r="B30" s="38">
        <v>1</v>
      </c>
      <c r="C30" s="38" t="s">
        <v>108</v>
      </c>
      <c r="D30" s="35" t="s">
        <v>109</v>
      </c>
      <c r="E30" s="35" t="s">
        <v>16</v>
      </c>
      <c r="F30" s="41" t="s">
        <v>110</v>
      </c>
      <c r="G30" s="6" t="s">
        <v>18</v>
      </c>
      <c r="H30" s="42" t="s">
        <v>111</v>
      </c>
      <c r="I30" s="38" t="s">
        <v>20</v>
      </c>
      <c r="J30" s="38" t="s">
        <v>21</v>
      </c>
      <c r="K30" s="37" t="s">
        <v>22</v>
      </c>
      <c r="L30" s="48"/>
    </row>
    <row r="31" ht="23.1" customHeight="1" spans="12:12">
      <c r="L31" s="33"/>
    </row>
    <row r="32" spans="12:12">
      <c r="L32" s="33"/>
    </row>
    <row r="33" spans="12:12">
      <c r="L33" s="33"/>
    </row>
    <row r="34" spans="12:12">
      <c r="L34" s="33"/>
    </row>
    <row r="35" spans="12:12">
      <c r="L35" s="33"/>
    </row>
    <row r="36" spans="12:12">
      <c r="L36" s="33"/>
    </row>
    <row r="37" spans="12:12">
      <c r="L37" s="33"/>
    </row>
    <row r="38" spans="12:12">
      <c r="L38" s="33"/>
    </row>
    <row r="39" spans="12:12">
      <c r="L39" s="33"/>
    </row>
    <row r="40" spans="12:12">
      <c r="L40" s="33"/>
    </row>
    <row r="41" spans="12:12">
      <c r="L41" s="33"/>
    </row>
    <row r="42" spans="12:12">
      <c r="L42" s="33"/>
    </row>
    <row r="43" spans="12:12">
      <c r="L43" s="33"/>
    </row>
    <row r="44" spans="12:12">
      <c r="L44" s="33"/>
    </row>
    <row r="45" spans="12:12">
      <c r="L45" s="33"/>
    </row>
    <row r="46" spans="12:12">
      <c r="L46" s="33"/>
    </row>
    <row r="47" spans="12:12">
      <c r="L47" s="33"/>
    </row>
    <row r="48" spans="12:12">
      <c r="L48" s="33"/>
    </row>
    <row r="49" spans="12:12">
      <c r="L49" s="33"/>
    </row>
    <row r="50" spans="12:12">
      <c r="L50" s="33"/>
    </row>
    <row r="51" spans="12:12">
      <c r="L51" s="33"/>
    </row>
    <row r="52" spans="12:12">
      <c r="L52" s="33"/>
    </row>
    <row r="53" spans="12:12">
      <c r="L53" s="33"/>
    </row>
    <row r="54" spans="12:12">
      <c r="L54" s="33"/>
    </row>
    <row r="55" spans="12:12">
      <c r="L55" s="33"/>
    </row>
    <row r="56" spans="12:12">
      <c r="L56" s="33"/>
    </row>
    <row r="57" spans="12:12">
      <c r="L57" s="33"/>
    </row>
    <row r="58" spans="12:12">
      <c r="L58" s="33"/>
    </row>
    <row r="59" spans="12:12">
      <c r="L59" s="33"/>
    </row>
    <row r="60" spans="12:12">
      <c r="L60" s="33"/>
    </row>
    <row r="61" spans="12:12">
      <c r="L61" s="33"/>
    </row>
    <row r="62" spans="12:12">
      <c r="L62" s="33"/>
    </row>
    <row r="63" spans="12:12">
      <c r="L63" s="33"/>
    </row>
    <row r="64" spans="12:12">
      <c r="L64" s="25"/>
    </row>
    <row r="65" spans="12:12">
      <c r="L65" s="25"/>
    </row>
    <row r="66" spans="12:12">
      <c r="L66" s="25"/>
    </row>
    <row r="67" spans="12:12">
      <c r="L67" s="25"/>
    </row>
    <row r="68" spans="12:12">
      <c r="L68" s="25"/>
    </row>
    <row r="69" spans="12:12">
      <c r="L69" s="25"/>
    </row>
    <row r="70" spans="12:12">
      <c r="L70" s="25"/>
    </row>
    <row r="71" spans="12:12">
      <c r="L71" s="25"/>
    </row>
    <row r="72" spans="12:12">
      <c r="L72" s="25"/>
    </row>
    <row r="73" spans="12:12">
      <c r="L73" s="25"/>
    </row>
    <row r="74" spans="12:12">
      <c r="L74" s="25"/>
    </row>
    <row r="75" spans="12:12">
      <c r="L75" s="25"/>
    </row>
    <row r="76" spans="12:12">
      <c r="L76" s="25"/>
    </row>
    <row r="77" spans="12:12">
      <c r="L77" s="25"/>
    </row>
    <row r="78" spans="12:12">
      <c r="L78" s="25"/>
    </row>
    <row r="79" spans="12:12">
      <c r="L79" s="25"/>
    </row>
    <row r="80" spans="12:12">
      <c r="L80" s="25"/>
    </row>
    <row r="81" spans="12:12">
      <c r="L81" s="25"/>
    </row>
    <row r="82" spans="12:12">
      <c r="L82" s="25"/>
    </row>
    <row r="83" spans="12:12">
      <c r="L83" s="25"/>
    </row>
    <row r="84" spans="12:12">
      <c r="L84" s="25"/>
    </row>
    <row r="85" spans="12:12">
      <c r="L85" s="25"/>
    </row>
    <row r="86" spans="12:12">
      <c r="L86" s="25"/>
    </row>
    <row r="87" spans="12:12">
      <c r="L87" s="25"/>
    </row>
    <row r="88" spans="12:12">
      <c r="L88" s="25"/>
    </row>
    <row r="89" spans="12:12">
      <c r="L89" s="25"/>
    </row>
    <row r="90" spans="12:12">
      <c r="L90" s="25"/>
    </row>
    <row r="91" spans="12:12">
      <c r="L91" s="25"/>
    </row>
    <row r="92" spans="12:12">
      <c r="L92" s="25"/>
    </row>
    <row r="93" spans="12:12">
      <c r="L93" s="25"/>
    </row>
    <row r="94" spans="12:12">
      <c r="L94" s="25"/>
    </row>
    <row r="95" spans="12:12">
      <c r="L95" s="25"/>
    </row>
    <row r="96" spans="12:12">
      <c r="L96" s="25"/>
    </row>
    <row r="97" spans="12:12">
      <c r="L97" s="25"/>
    </row>
    <row r="98" spans="12:12">
      <c r="L98" s="25"/>
    </row>
    <row r="99" spans="12:12">
      <c r="L99" s="25"/>
    </row>
    <row r="100" spans="12:12">
      <c r="L100" s="25"/>
    </row>
    <row r="101" spans="12:12">
      <c r="L101" s="25"/>
    </row>
    <row r="102" spans="12:12">
      <c r="L102" s="25"/>
    </row>
    <row r="103" spans="12:12">
      <c r="L103" s="25"/>
    </row>
    <row r="104" spans="12:12">
      <c r="L104" s="25"/>
    </row>
    <row r="105" spans="12:12">
      <c r="L105" s="25"/>
    </row>
    <row r="106" spans="12:12">
      <c r="L106" s="25"/>
    </row>
    <row r="107" spans="12:12">
      <c r="L107" s="25"/>
    </row>
    <row r="108" spans="12:12">
      <c r="L108" s="25"/>
    </row>
    <row r="109" spans="12:12">
      <c r="L109" s="25"/>
    </row>
    <row r="110" spans="12:12">
      <c r="L110" s="25"/>
    </row>
    <row r="111" spans="12:12">
      <c r="L111" s="25"/>
    </row>
    <row r="112" spans="12:12">
      <c r="L112" s="25"/>
    </row>
    <row r="113" spans="12:12">
      <c r="L113" s="25"/>
    </row>
    <row r="114" spans="12:12">
      <c r="L114" s="25"/>
    </row>
    <row r="115" spans="12:12">
      <c r="L115" s="25"/>
    </row>
    <row r="116" spans="12:12">
      <c r="L116" s="25"/>
    </row>
    <row r="117" spans="12:12">
      <c r="L117" s="25"/>
    </row>
    <row r="118" spans="12:12">
      <c r="L118" s="25"/>
    </row>
    <row r="119" spans="12:12">
      <c r="L119" s="25"/>
    </row>
    <row r="120" spans="12:12">
      <c r="L120" s="25"/>
    </row>
    <row r="121" spans="12:12">
      <c r="L121" s="25"/>
    </row>
    <row r="122" spans="12:12">
      <c r="L122" s="25"/>
    </row>
    <row r="123" spans="12:12">
      <c r="L123" s="25"/>
    </row>
    <row r="124" spans="12:12">
      <c r="L124" s="25"/>
    </row>
    <row r="125" spans="12:12">
      <c r="L125" s="25"/>
    </row>
    <row r="126" spans="12:12">
      <c r="L126" s="25"/>
    </row>
    <row r="127" spans="12:12">
      <c r="L127" s="25"/>
    </row>
    <row r="128" spans="12:12">
      <c r="L128" s="25"/>
    </row>
    <row r="129" spans="12:12">
      <c r="L129" s="25"/>
    </row>
    <row r="130" spans="12:12">
      <c r="L130" s="25"/>
    </row>
    <row r="131" spans="12:12">
      <c r="L131" s="25"/>
    </row>
    <row r="132" spans="12:12">
      <c r="L132" s="25"/>
    </row>
    <row r="133" spans="12:12">
      <c r="L133" s="25"/>
    </row>
    <row r="134" spans="12:12">
      <c r="L134" s="25"/>
    </row>
    <row r="135" spans="12:12">
      <c r="L135" s="25"/>
    </row>
    <row r="136" spans="12:12">
      <c r="L136" s="25"/>
    </row>
    <row r="137" spans="12:12">
      <c r="L137" s="25"/>
    </row>
    <row r="138" spans="12:12">
      <c r="L138" s="25"/>
    </row>
    <row r="139" spans="12:12">
      <c r="L139" s="25"/>
    </row>
    <row r="140" spans="12:12">
      <c r="L140" s="25"/>
    </row>
    <row r="141" spans="12:12">
      <c r="L141" s="25"/>
    </row>
    <row r="142" spans="12:12">
      <c r="L142" s="25"/>
    </row>
    <row r="143" spans="12:12">
      <c r="L143" s="25"/>
    </row>
    <row r="144" spans="12:12">
      <c r="L144" s="25"/>
    </row>
    <row r="145" spans="12:12">
      <c r="L145" s="25"/>
    </row>
    <row r="146" spans="12:12">
      <c r="L146" s="25"/>
    </row>
    <row r="147" spans="12:12">
      <c r="L147" s="25"/>
    </row>
    <row r="148" spans="12:12">
      <c r="L148" s="25"/>
    </row>
    <row r="149" spans="12:12">
      <c r="L149" s="25"/>
    </row>
    <row r="150" spans="12:12">
      <c r="L150" s="25"/>
    </row>
    <row r="151" spans="12:12">
      <c r="L151" s="25"/>
    </row>
    <row r="152" spans="12:12">
      <c r="L152" s="25"/>
    </row>
    <row r="153" spans="12:12">
      <c r="L153" s="25"/>
    </row>
    <row r="154" spans="12:12">
      <c r="L154" s="25"/>
    </row>
    <row r="155" spans="12:12">
      <c r="L155" s="25"/>
    </row>
    <row r="156" spans="12:12">
      <c r="L156" s="25"/>
    </row>
    <row r="157" spans="12:12">
      <c r="L157" s="25"/>
    </row>
    <row r="158" spans="12:12">
      <c r="L158" s="25"/>
    </row>
    <row r="159" spans="12:12">
      <c r="L159" s="25"/>
    </row>
    <row r="160" spans="12:12">
      <c r="L160" s="25"/>
    </row>
    <row r="161" spans="12:12">
      <c r="L161" s="25"/>
    </row>
    <row r="162" spans="12:12">
      <c r="L162" s="25"/>
    </row>
    <row r="163" spans="12:12">
      <c r="L163" s="25"/>
    </row>
    <row r="164" spans="12:12">
      <c r="L164" s="25"/>
    </row>
    <row r="165" spans="12:12">
      <c r="L165" s="25"/>
    </row>
    <row r="166" spans="12:12">
      <c r="L166" s="25"/>
    </row>
    <row r="167" spans="12:12">
      <c r="L167" s="25"/>
    </row>
    <row r="168" spans="12:12">
      <c r="L168" s="25"/>
    </row>
    <row r="169" spans="12:12">
      <c r="L169" s="25"/>
    </row>
    <row r="170" spans="12:12">
      <c r="L170" s="25"/>
    </row>
    <row r="171" spans="12:12">
      <c r="L171" s="25"/>
    </row>
    <row r="172" spans="12:12">
      <c r="L172" s="25"/>
    </row>
    <row r="173" spans="12:12">
      <c r="L173" s="25"/>
    </row>
    <row r="174" spans="12:12">
      <c r="L174" s="25"/>
    </row>
    <row r="175" spans="12:12">
      <c r="L175" s="25"/>
    </row>
    <row r="176" spans="12:12">
      <c r="L176" s="25"/>
    </row>
    <row r="177" spans="12:12">
      <c r="L177" s="25"/>
    </row>
    <row r="178" spans="12:12">
      <c r="L178" s="25"/>
    </row>
    <row r="179" spans="12:12">
      <c r="L179" s="25"/>
    </row>
    <row r="180" spans="12:12">
      <c r="L180" s="25"/>
    </row>
    <row r="181" spans="12:12">
      <c r="L181" s="25"/>
    </row>
    <row r="182" spans="12:12">
      <c r="L182" s="25"/>
    </row>
    <row r="183" spans="12:12">
      <c r="L183" s="25"/>
    </row>
    <row r="184" spans="12:12">
      <c r="L184" s="25"/>
    </row>
    <row r="185" spans="12:12">
      <c r="L185" s="25"/>
    </row>
    <row r="186" spans="12:12">
      <c r="L186" s="25"/>
    </row>
    <row r="187" spans="12:12">
      <c r="L187" s="25"/>
    </row>
    <row r="188" spans="12:12">
      <c r="L188" s="25"/>
    </row>
    <row r="189" spans="12:12">
      <c r="L189" s="25"/>
    </row>
    <row r="190" spans="12:12">
      <c r="L190" s="25"/>
    </row>
    <row r="191" spans="12:12">
      <c r="L191" s="25"/>
    </row>
    <row r="192" spans="12:12">
      <c r="L192" s="25"/>
    </row>
    <row r="193" spans="12:12">
      <c r="L193" s="25"/>
    </row>
    <row r="194" spans="12:12">
      <c r="L194" s="25"/>
    </row>
    <row r="195" spans="12:12">
      <c r="L195" s="25"/>
    </row>
    <row r="196" spans="12:12">
      <c r="L196" s="25"/>
    </row>
    <row r="197" spans="12:12">
      <c r="L197" s="25"/>
    </row>
    <row r="198" spans="12:12">
      <c r="L198" s="25"/>
    </row>
    <row r="199" spans="12:12">
      <c r="L199" s="25"/>
    </row>
    <row r="200" spans="12:12">
      <c r="L200" s="25"/>
    </row>
    <row r="201" spans="12:12">
      <c r="L201" s="25"/>
    </row>
    <row r="202" spans="12:12">
      <c r="L202" s="25"/>
    </row>
    <row r="203" spans="12:12">
      <c r="L203" s="25"/>
    </row>
    <row r="204" spans="12:12">
      <c r="L204" s="25"/>
    </row>
    <row r="205" spans="12:12">
      <c r="L205" s="25"/>
    </row>
    <row r="206" spans="12:12">
      <c r="L206" s="25"/>
    </row>
    <row r="207" spans="12:12">
      <c r="L207" s="25"/>
    </row>
    <row r="208" spans="12:12">
      <c r="L208" s="25"/>
    </row>
    <row r="209" spans="12:12">
      <c r="L209" s="25"/>
    </row>
    <row r="210" spans="12:12">
      <c r="L210" s="25"/>
    </row>
    <row r="211" spans="12:12">
      <c r="L211" s="25"/>
    </row>
    <row r="212" spans="12:12">
      <c r="L212" s="25"/>
    </row>
    <row r="213" spans="12:12">
      <c r="L213" s="25"/>
    </row>
    <row r="214" spans="12:12">
      <c r="L214" s="25"/>
    </row>
    <row r="215" spans="12:12">
      <c r="L215" s="25"/>
    </row>
    <row r="216" spans="12:12">
      <c r="L216" s="25"/>
    </row>
    <row r="217" spans="12:12">
      <c r="L217" s="25"/>
    </row>
    <row r="218" spans="12:12">
      <c r="L218" s="25"/>
    </row>
    <row r="219" spans="12:12">
      <c r="L219" s="25"/>
    </row>
    <row r="220" spans="12:12">
      <c r="L220" s="25"/>
    </row>
    <row r="221" spans="12:12">
      <c r="L221" s="25"/>
    </row>
    <row r="222" spans="12:12">
      <c r="L222" s="25"/>
    </row>
    <row r="223" spans="12:12">
      <c r="L223" s="25"/>
    </row>
    <row r="224" spans="12:12">
      <c r="L224" s="25"/>
    </row>
    <row r="225" spans="12:12">
      <c r="L225" s="25"/>
    </row>
    <row r="226" spans="12:12">
      <c r="L226" s="25"/>
    </row>
    <row r="227" spans="12:12">
      <c r="L227" s="25"/>
    </row>
    <row r="228" spans="12:12">
      <c r="L228" s="25"/>
    </row>
    <row r="229" spans="12:12">
      <c r="L229" s="25"/>
    </row>
    <row r="230" spans="12:12">
      <c r="L230" s="25"/>
    </row>
    <row r="231" spans="12:12">
      <c r="L231" s="25"/>
    </row>
    <row r="232" spans="12:12">
      <c r="L232" s="25"/>
    </row>
    <row r="233" spans="12:12">
      <c r="L233" s="25"/>
    </row>
    <row r="234" spans="12:12">
      <c r="L234" s="25"/>
    </row>
    <row r="235" spans="12:12">
      <c r="L235" s="25"/>
    </row>
    <row r="236" spans="12:12">
      <c r="L236" s="25"/>
    </row>
    <row r="237" spans="12:12">
      <c r="L237" s="25"/>
    </row>
    <row r="238" spans="12:12">
      <c r="L238" s="25"/>
    </row>
    <row r="239" spans="12:12">
      <c r="L239" s="25"/>
    </row>
    <row r="240" spans="12:12">
      <c r="L240" s="25"/>
    </row>
    <row r="241" spans="12:12">
      <c r="L241" s="25"/>
    </row>
    <row r="242" spans="12:12">
      <c r="L242" s="25"/>
    </row>
    <row r="243" spans="12:12">
      <c r="L243" s="25"/>
    </row>
    <row r="244" spans="12:12">
      <c r="L244" s="25"/>
    </row>
    <row r="245" spans="12:12">
      <c r="L245" s="25"/>
    </row>
    <row r="246" spans="12:12">
      <c r="L246" s="25"/>
    </row>
    <row r="247" spans="12:12">
      <c r="L247" s="25"/>
    </row>
    <row r="248" spans="12:12">
      <c r="L248" s="25"/>
    </row>
    <row r="249" spans="12:12">
      <c r="L249" s="25"/>
    </row>
    <row r="250" spans="12:12">
      <c r="L250" s="25"/>
    </row>
    <row r="251" spans="12:12">
      <c r="L251" s="25"/>
    </row>
    <row r="252" spans="12:12">
      <c r="L252" s="25"/>
    </row>
    <row r="253" spans="12:12">
      <c r="L253" s="25"/>
    </row>
    <row r="254" spans="12:12">
      <c r="L254" s="25"/>
    </row>
    <row r="255" spans="12:12">
      <c r="L255" s="25"/>
    </row>
    <row r="256" spans="12:12">
      <c r="L256" s="25"/>
    </row>
    <row r="257" spans="12:12">
      <c r="L257" s="25"/>
    </row>
    <row r="258" spans="12:12">
      <c r="L258" s="25"/>
    </row>
    <row r="259" spans="12:12">
      <c r="L259" s="25"/>
    </row>
    <row r="260" spans="12:12">
      <c r="L260" s="25"/>
    </row>
    <row r="261" spans="12:12">
      <c r="L261" s="25"/>
    </row>
    <row r="262" spans="12:12">
      <c r="L262" s="25"/>
    </row>
    <row r="263" spans="12:12">
      <c r="L263" s="25"/>
    </row>
    <row r="264" spans="12:12">
      <c r="L264" s="25"/>
    </row>
    <row r="265" spans="12:12">
      <c r="L265" s="25"/>
    </row>
    <row r="266" spans="12:12">
      <c r="L266" s="25"/>
    </row>
    <row r="267" spans="12:12">
      <c r="L267" s="25"/>
    </row>
    <row r="268" spans="12:12">
      <c r="L268" s="25"/>
    </row>
    <row r="269" spans="12:12">
      <c r="L269" s="25"/>
    </row>
    <row r="270" spans="12:12">
      <c r="L270" s="25"/>
    </row>
    <row r="271" spans="12:12">
      <c r="L271" s="25"/>
    </row>
    <row r="272" spans="12:12">
      <c r="L272" s="25"/>
    </row>
    <row r="273" spans="12:12">
      <c r="L273" s="25"/>
    </row>
    <row r="274" spans="12:12">
      <c r="L274" s="25"/>
    </row>
    <row r="275" spans="12:12">
      <c r="L275" s="25"/>
    </row>
    <row r="276" spans="12:12">
      <c r="L276" s="25"/>
    </row>
    <row r="277" spans="12:12">
      <c r="L277" s="25"/>
    </row>
    <row r="278" spans="12:12">
      <c r="L278" s="25"/>
    </row>
    <row r="279" spans="12:12">
      <c r="L279" s="25"/>
    </row>
    <row r="280" spans="12:12">
      <c r="L280" s="25"/>
    </row>
    <row r="281" spans="12:12">
      <c r="L281" s="25"/>
    </row>
    <row r="282" spans="12:12">
      <c r="L282" s="25"/>
    </row>
    <row r="283" spans="12:12">
      <c r="L283" s="25"/>
    </row>
    <row r="284" spans="12:12">
      <c r="L284" s="25"/>
    </row>
    <row r="285" spans="12:12">
      <c r="L285" s="25"/>
    </row>
    <row r="286" spans="12:12">
      <c r="L286" s="25"/>
    </row>
    <row r="287" spans="12:12">
      <c r="L287" s="25"/>
    </row>
    <row r="288" spans="12:12">
      <c r="L288" s="25"/>
    </row>
    <row r="289" spans="12:12">
      <c r="L289" s="25"/>
    </row>
    <row r="290" spans="12:12">
      <c r="L290" s="25"/>
    </row>
    <row r="291" spans="12:12">
      <c r="L291" s="25"/>
    </row>
    <row r="292" spans="12:12">
      <c r="L292" s="25"/>
    </row>
    <row r="293" spans="12:12">
      <c r="L293" s="25"/>
    </row>
    <row r="294" spans="12:12">
      <c r="L294" s="25"/>
    </row>
    <row r="295" spans="12:12">
      <c r="L295" s="25"/>
    </row>
    <row r="296" spans="12:12">
      <c r="L296" s="25"/>
    </row>
    <row r="297" spans="12:12">
      <c r="L297" s="25"/>
    </row>
    <row r="298" spans="12:12">
      <c r="L298" s="25"/>
    </row>
    <row r="299" spans="12:12">
      <c r="L299" s="25"/>
    </row>
    <row r="300" spans="12:12">
      <c r="L300" s="25"/>
    </row>
    <row r="301" spans="12:12">
      <c r="L301" s="25"/>
    </row>
    <row r="302" spans="12:12">
      <c r="L302" s="25"/>
    </row>
    <row r="303" spans="12:12">
      <c r="L303" s="25"/>
    </row>
    <row r="304" spans="12:12">
      <c r="L304" s="25"/>
    </row>
    <row r="305" spans="12:12">
      <c r="L305" s="25"/>
    </row>
    <row r="306" spans="12:12">
      <c r="L306" s="25"/>
    </row>
    <row r="307" spans="12:12">
      <c r="L307" s="25"/>
    </row>
    <row r="308" spans="12:12">
      <c r="L308" s="25"/>
    </row>
    <row r="309" spans="12:12">
      <c r="L309" s="25"/>
    </row>
    <row r="310" spans="12:12">
      <c r="L310" s="25"/>
    </row>
    <row r="311" spans="12:12">
      <c r="L311" s="25"/>
    </row>
    <row r="312" spans="12:12">
      <c r="L312" s="25"/>
    </row>
    <row r="313" spans="12:12">
      <c r="L313" s="25"/>
    </row>
    <row r="314" spans="12:12">
      <c r="L314" s="25"/>
    </row>
    <row r="315" spans="12:12">
      <c r="L315" s="25"/>
    </row>
    <row r="316" spans="12:12">
      <c r="L316" s="25"/>
    </row>
    <row r="317" spans="12:12">
      <c r="L317" s="25"/>
    </row>
    <row r="318" spans="12:12">
      <c r="L318" s="25"/>
    </row>
    <row r="319" spans="12:12">
      <c r="L319" s="25"/>
    </row>
    <row r="320" spans="12:12">
      <c r="L320" s="25"/>
    </row>
    <row r="321" spans="12:12">
      <c r="L321" s="25"/>
    </row>
    <row r="322" spans="12:12">
      <c r="L322" s="25"/>
    </row>
    <row r="323" spans="12:12">
      <c r="L323" s="25"/>
    </row>
    <row r="324" spans="12:12">
      <c r="L324" s="25"/>
    </row>
    <row r="325" spans="12:12">
      <c r="L325" s="25"/>
    </row>
    <row r="326" spans="12:12">
      <c r="L326" s="25"/>
    </row>
    <row r="327" spans="12:12">
      <c r="L327" s="25"/>
    </row>
    <row r="328" spans="12:12">
      <c r="L328" s="25"/>
    </row>
    <row r="329" spans="12:12">
      <c r="L329" s="25"/>
    </row>
    <row r="330" spans="12:12">
      <c r="L330" s="25"/>
    </row>
    <row r="331" spans="12:12">
      <c r="L331" s="25"/>
    </row>
    <row r="332" spans="12:12">
      <c r="L332" s="25"/>
    </row>
    <row r="333" spans="12:12">
      <c r="L333" s="25"/>
    </row>
    <row r="334" spans="12:12">
      <c r="L334" s="25"/>
    </row>
    <row r="335" spans="12:12">
      <c r="L335" s="25"/>
    </row>
    <row r="336" spans="12:12">
      <c r="L336" s="25"/>
    </row>
    <row r="337" spans="12:12">
      <c r="L337" s="25"/>
    </row>
    <row r="338" spans="12:12">
      <c r="L338" s="25"/>
    </row>
    <row r="339" spans="12:12">
      <c r="L339" s="25"/>
    </row>
    <row r="340" spans="12:12">
      <c r="L340" s="25"/>
    </row>
    <row r="341" spans="12:12">
      <c r="L341" s="25"/>
    </row>
    <row r="342" spans="12:12">
      <c r="L342" s="25"/>
    </row>
    <row r="343" spans="12:12">
      <c r="L343" s="25"/>
    </row>
    <row r="344" spans="12:12">
      <c r="L344" s="25"/>
    </row>
    <row r="345" spans="12:12">
      <c r="L345" s="25"/>
    </row>
    <row r="346" spans="12:12">
      <c r="L346" s="25"/>
    </row>
    <row r="347" spans="12:12">
      <c r="L347" s="25"/>
    </row>
    <row r="348" spans="12:12">
      <c r="L348" s="25"/>
    </row>
    <row r="349" spans="12:12">
      <c r="L349" s="25"/>
    </row>
    <row r="350" spans="12:12">
      <c r="L350" s="25"/>
    </row>
    <row r="351" spans="12:12">
      <c r="L351" s="25"/>
    </row>
    <row r="352" spans="12:12">
      <c r="L352" s="25"/>
    </row>
    <row r="353" spans="12:12">
      <c r="L353" s="25"/>
    </row>
    <row r="354" spans="12:12">
      <c r="L354" s="25"/>
    </row>
    <row r="355" spans="12:12">
      <c r="L355" s="25"/>
    </row>
    <row r="356" spans="12:12">
      <c r="L356" s="25"/>
    </row>
    <row r="357" spans="12:12">
      <c r="L357" s="25"/>
    </row>
    <row r="358" spans="12:12">
      <c r="L358" s="25"/>
    </row>
    <row r="359" spans="12:12">
      <c r="L359" s="25"/>
    </row>
    <row r="360" spans="12:12">
      <c r="L360" s="25"/>
    </row>
    <row r="361" spans="12:12">
      <c r="L361" s="25"/>
    </row>
    <row r="362" spans="12:12">
      <c r="L362" s="25"/>
    </row>
    <row r="363" spans="12:12">
      <c r="L363" s="25"/>
    </row>
    <row r="364" spans="12:12">
      <c r="L364" s="25"/>
    </row>
    <row r="365" spans="12:12">
      <c r="L365" s="25"/>
    </row>
    <row r="366" spans="12:12">
      <c r="L366" s="25"/>
    </row>
    <row r="367" spans="12:12">
      <c r="L367" s="25"/>
    </row>
    <row r="368" spans="12:12">
      <c r="L368" s="25"/>
    </row>
    <row r="369" spans="12:12">
      <c r="L369" s="25"/>
    </row>
    <row r="370" spans="12:12">
      <c r="L370" s="25"/>
    </row>
    <row r="371" spans="12:12">
      <c r="L371" s="25"/>
    </row>
    <row r="372" spans="12:12">
      <c r="L372" s="25"/>
    </row>
    <row r="373" spans="12:12">
      <c r="L373" s="25"/>
    </row>
    <row r="374" spans="12:12">
      <c r="L374" s="25"/>
    </row>
    <row r="375" spans="12:12">
      <c r="L375" s="25"/>
    </row>
    <row r="376" spans="12:12">
      <c r="L376" s="25"/>
    </row>
    <row r="377" spans="12:12">
      <c r="L377" s="25"/>
    </row>
    <row r="378" spans="12:12">
      <c r="L378" s="25"/>
    </row>
    <row r="379" spans="12:12">
      <c r="L379" s="25"/>
    </row>
    <row r="380" spans="12:12">
      <c r="L380" s="25"/>
    </row>
    <row r="381" spans="12:12">
      <c r="L381" s="25"/>
    </row>
    <row r="382" spans="12:12">
      <c r="L382" s="25"/>
    </row>
    <row r="383" spans="12:12">
      <c r="L383" s="25"/>
    </row>
    <row r="384" spans="12:12">
      <c r="L384" s="25"/>
    </row>
    <row r="385" spans="12:12">
      <c r="L385" s="25"/>
    </row>
    <row r="386" spans="12:12">
      <c r="L386" s="25"/>
    </row>
    <row r="387" spans="12:12">
      <c r="L387" s="25"/>
    </row>
    <row r="388" spans="12:12">
      <c r="L388" s="25"/>
    </row>
    <row r="389" spans="12:12">
      <c r="L389" s="25"/>
    </row>
    <row r="390" spans="12:12">
      <c r="L390" s="25"/>
    </row>
    <row r="391" spans="12:12">
      <c r="L391" s="25"/>
    </row>
    <row r="392" spans="12:12">
      <c r="L392" s="25"/>
    </row>
    <row r="393" spans="12:12">
      <c r="L393" s="25"/>
    </row>
    <row r="394" spans="12:12">
      <c r="L394" s="25"/>
    </row>
    <row r="395" spans="12:12">
      <c r="L395" s="25"/>
    </row>
    <row r="396" spans="12:12">
      <c r="L396" s="25"/>
    </row>
    <row r="397" spans="12:12">
      <c r="L397" s="25"/>
    </row>
    <row r="398" spans="12:12">
      <c r="L398" s="25"/>
    </row>
    <row r="399" spans="12:12">
      <c r="L399" s="25"/>
    </row>
    <row r="400" spans="12:12">
      <c r="L400" s="25"/>
    </row>
    <row r="401" spans="12:12">
      <c r="L401" s="25"/>
    </row>
    <row r="402" spans="12:12">
      <c r="L402" s="25"/>
    </row>
    <row r="403" spans="12:12">
      <c r="L403" s="25"/>
    </row>
    <row r="404" spans="12:12">
      <c r="L404" s="25"/>
    </row>
    <row r="405" spans="12:12">
      <c r="L405" s="25"/>
    </row>
    <row r="406" spans="12:12">
      <c r="L406" s="25"/>
    </row>
    <row r="407" spans="12:12">
      <c r="L407" s="25"/>
    </row>
    <row r="408" spans="12:12">
      <c r="L408" s="25"/>
    </row>
    <row r="409" spans="12:12">
      <c r="L409" s="25"/>
    </row>
    <row r="410" spans="12:12">
      <c r="L410" s="25"/>
    </row>
    <row r="411" spans="12:12">
      <c r="L411" s="25"/>
    </row>
    <row r="412" spans="12:12">
      <c r="L412" s="25"/>
    </row>
    <row r="413" spans="12:12">
      <c r="L413" s="25"/>
    </row>
    <row r="414" spans="12:12">
      <c r="L414" s="25"/>
    </row>
    <row r="415" spans="12:12">
      <c r="L415" s="25"/>
    </row>
    <row r="416" spans="12:12">
      <c r="L416" s="25"/>
    </row>
    <row r="417" spans="12:12">
      <c r="L417" s="25"/>
    </row>
    <row r="418" spans="12:12">
      <c r="L418" s="25"/>
    </row>
    <row r="419" spans="12:12">
      <c r="L419" s="25"/>
    </row>
    <row r="420" spans="12:12">
      <c r="L420" s="25"/>
    </row>
    <row r="421" spans="12:12">
      <c r="L421" s="25"/>
    </row>
    <row r="422" spans="12:12">
      <c r="L422" s="25"/>
    </row>
    <row r="423" spans="12:12">
      <c r="L423" s="25"/>
    </row>
    <row r="424" spans="12:12">
      <c r="L424" s="25"/>
    </row>
    <row r="425" spans="12:12">
      <c r="L425" s="25"/>
    </row>
    <row r="426" spans="12:12">
      <c r="L426" s="25"/>
    </row>
    <row r="427" spans="12:12">
      <c r="L427" s="25"/>
    </row>
    <row r="428" spans="12:12">
      <c r="L428" s="25"/>
    </row>
    <row r="429" spans="12:12">
      <c r="L429" s="25"/>
    </row>
    <row r="430" spans="12:12">
      <c r="L430" s="25"/>
    </row>
    <row r="431" spans="12:12">
      <c r="L431" s="25"/>
    </row>
    <row r="432" spans="12:12">
      <c r="L432" s="25"/>
    </row>
    <row r="433" spans="12:12">
      <c r="L433" s="25"/>
    </row>
    <row r="434" spans="12:12">
      <c r="L434" s="25"/>
    </row>
    <row r="435" spans="12:12">
      <c r="L435" s="25"/>
    </row>
    <row r="436" spans="12:12">
      <c r="L436" s="25"/>
    </row>
    <row r="437" spans="12:12">
      <c r="L437" s="25"/>
    </row>
    <row r="438" spans="12:12">
      <c r="L438" s="25"/>
    </row>
    <row r="439" spans="12:12">
      <c r="L439" s="25"/>
    </row>
    <row r="440" spans="12:12">
      <c r="L440" s="25"/>
    </row>
    <row r="441" spans="12:12">
      <c r="L441" s="25"/>
    </row>
    <row r="442" spans="12:12">
      <c r="L442" s="25"/>
    </row>
    <row r="443" spans="12:12">
      <c r="L443" s="25"/>
    </row>
    <row r="444" spans="12:12">
      <c r="L444" s="25"/>
    </row>
    <row r="445" spans="12:12">
      <c r="L445" s="25"/>
    </row>
    <row r="446" spans="12:12">
      <c r="L446" s="25"/>
    </row>
    <row r="447" spans="12:12">
      <c r="L447" s="25"/>
    </row>
    <row r="448" spans="12:12">
      <c r="L448" s="25"/>
    </row>
    <row r="449" spans="12:12">
      <c r="L449" s="25"/>
    </row>
    <row r="450" spans="12:12">
      <c r="L450" s="25"/>
    </row>
    <row r="451" spans="12:12">
      <c r="L451" s="25"/>
    </row>
    <row r="452" spans="12:12">
      <c r="L452" s="25"/>
    </row>
    <row r="453" spans="12:12">
      <c r="L453" s="25"/>
    </row>
    <row r="454" spans="12:12">
      <c r="L454" s="25"/>
    </row>
    <row r="455" spans="12:12">
      <c r="L455" s="25"/>
    </row>
    <row r="456" spans="12:12">
      <c r="L456" s="25"/>
    </row>
    <row r="457" spans="12:12">
      <c r="L457" s="25"/>
    </row>
    <row r="458" spans="12:12">
      <c r="L458" s="25"/>
    </row>
    <row r="459" spans="12:12">
      <c r="L459" s="25"/>
    </row>
    <row r="460" spans="12:12">
      <c r="L460" s="25"/>
    </row>
    <row r="461" spans="12:12">
      <c r="L461" s="25"/>
    </row>
    <row r="462" spans="12:12">
      <c r="L462" s="25"/>
    </row>
    <row r="463" spans="12:12">
      <c r="L463" s="25"/>
    </row>
    <row r="464" spans="12:12">
      <c r="L464" s="25"/>
    </row>
    <row r="465" spans="12:12">
      <c r="L465" s="25"/>
    </row>
    <row r="466" spans="12:12">
      <c r="L466" s="25"/>
    </row>
    <row r="467" spans="12:12">
      <c r="L467" s="25"/>
    </row>
    <row r="468" spans="12:12">
      <c r="L468" s="25"/>
    </row>
    <row r="469" spans="12:12">
      <c r="L469" s="25"/>
    </row>
    <row r="470" spans="12:12">
      <c r="L470" s="25"/>
    </row>
    <row r="471" spans="12:12">
      <c r="L471" s="25"/>
    </row>
    <row r="472" spans="12:12">
      <c r="L472" s="25"/>
    </row>
    <row r="473" spans="12:12">
      <c r="L473" s="25"/>
    </row>
    <row r="474" spans="12:12">
      <c r="L474" s="25"/>
    </row>
    <row r="475" spans="12:12">
      <c r="L475" s="25"/>
    </row>
    <row r="476" spans="12:12">
      <c r="L476" s="25"/>
    </row>
    <row r="477" spans="12:12">
      <c r="L477" s="25"/>
    </row>
    <row r="478" spans="12:12">
      <c r="L478" s="25"/>
    </row>
    <row r="479" spans="12:12">
      <c r="L479" s="25"/>
    </row>
    <row r="480" spans="12:12">
      <c r="L480" s="25"/>
    </row>
    <row r="481" spans="12:12">
      <c r="L481" s="25"/>
    </row>
    <row r="482" spans="12:12">
      <c r="L482" s="25"/>
    </row>
    <row r="483" spans="12:12">
      <c r="L483" s="25"/>
    </row>
    <row r="484" spans="12:12">
      <c r="L484" s="25"/>
    </row>
    <row r="485" spans="12:12">
      <c r="L485" s="25"/>
    </row>
    <row r="486" spans="12:12">
      <c r="L486" s="25"/>
    </row>
    <row r="487" spans="12:12">
      <c r="L487" s="25"/>
    </row>
    <row r="488" spans="12:12">
      <c r="L488" s="25"/>
    </row>
    <row r="489" spans="12:12">
      <c r="L489" s="25"/>
    </row>
    <row r="490" spans="12:12">
      <c r="L490" s="25"/>
    </row>
    <row r="491" spans="12:12">
      <c r="L491" s="25"/>
    </row>
    <row r="492" spans="12:12">
      <c r="L492" s="25"/>
    </row>
    <row r="493" spans="12:12">
      <c r="L493" s="25"/>
    </row>
    <row r="494" spans="12:12">
      <c r="L494" s="25"/>
    </row>
    <row r="495" spans="12:12">
      <c r="L495" s="25"/>
    </row>
    <row r="496" spans="12:12">
      <c r="L496" s="25"/>
    </row>
    <row r="497" spans="12:12">
      <c r="L497" s="25"/>
    </row>
    <row r="498" spans="12:12">
      <c r="L498" s="25"/>
    </row>
    <row r="499" spans="12:12">
      <c r="L499" s="25"/>
    </row>
    <row r="500" spans="12:12">
      <c r="L500" s="25"/>
    </row>
    <row r="501" spans="12:12">
      <c r="L501" s="25"/>
    </row>
    <row r="502" spans="12:12">
      <c r="L502" s="25"/>
    </row>
    <row r="503" spans="12:12">
      <c r="L503" s="25"/>
    </row>
    <row r="504" spans="12:12">
      <c r="L504" s="25"/>
    </row>
    <row r="505" spans="12:12">
      <c r="L505" s="25"/>
    </row>
    <row r="506" spans="12:12">
      <c r="L506" s="25"/>
    </row>
    <row r="507" spans="12:12">
      <c r="L507" s="25"/>
    </row>
    <row r="508" spans="12:12">
      <c r="L508" s="25"/>
    </row>
    <row r="509" spans="12:12">
      <c r="L509" s="25"/>
    </row>
    <row r="510" spans="12:12">
      <c r="L510" s="25"/>
    </row>
    <row r="511" spans="12:12">
      <c r="L511" s="25"/>
    </row>
    <row r="512" spans="12:12">
      <c r="L512" s="25"/>
    </row>
    <row r="513" spans="12:12">
      <c r="L513" s="25"/>
    </row>
    <row r="514" spans="12:12">
      <c r="L514" s="25"/>
    </row>
    <row r="515" spans="12:12">
      <c r="L515" s="25"/>
    </row>
    <row r="516" spans="12:12">
      <c r="L516" s="25"/>
    </row>
    <row r="517" spans="12:12">
      <c r="L517" s="25"/>
    </row>
    <row r="518" spans="12:12">
      <c r="L518" s="25"/>
    </row>
    <row r="519" spans="12:12">
      <c r="L519" s="25"/>
    </row>
    <row r="520" spans="12:12">
      <c r="L520" s="25"/>
    </row>
    <row r="521" spans="12:12">
      <c r="L521" s="25"/>
    </row>
    <row r="522" spans="12:12">
      <c r="L522" s="25"/>
    </row>
    <row r="523" spans="12:12">
      <c r="L523" s="25"/>
    </row>
    <row r="524" spans="12:12">
      <c r="L524" s="25"/>
    </row>
    <row r="525" spans="12:12">
      <c r="L525" s="25"/>
    </row>
    <row r="526" spans="12:12">
      <c r="L526" s="25"/>
    </row>
    <row r="527" spans="12:12">
      <c r="L527" s="25"/>
    </row>
    <row r="528" spans="12:12">
      <c r="L528" s="25"/>
    </row>
    <row r="529" spans="12:12">
      <c r="L529" s="25"/>
    </row>
    <row r="530" spans="12:12">
      <c r="L530" s="25"/>
    </row>
    <row r="531" spans="12:12">
      <c r="L531" s="25"/>
    </row>
    <row r="532" spans="12:12">
      <c r="L532" s="25"/>
    </row>
    <row r="533" spans="12:12">
      <c r="L533" s="25"/>
    </row>
    <row r="534" spans="12:12">
      <c r="L534" s="25"/>
    </row>
    <row r="535" spans="12:12">
      <c r="L535" s="25"/>
    </row>
    <row r="536" spans="12:12">
      <c r="L536" s="25"/>
    </row>
    <row r="537" spans="12:12">
      <c r="L537" s="25"/>
    </row>
    <row r="538" spans="12:12">
      <c r="L538" s="25"/>
    </row>
    <row r="539" spans="12:12">
      <c r="L539" s="25"/>
    </row>
    <row r="540" spans="12:12">
      <c r="L540" s="25"/>
    </row>
    <row r="541" spans="12:12">
      <c r="L541" s="25"/>
    </row>
    <row r="542" spans="12:12">
      <c r="L542" s="25"/>
    </row>
    <row r="543" spans="12:12">
      <c r="L543" s="25"/>
    </row>
    <row r="544" spans="12:12">
      <c r="L544" s="25"/>
    </row>
    <row r="545" spans="12:12">
      <c r="L545" s="25"/>
    </row>
    <row r="546" spans="12:12">
      <c r="L546" s="25"/>
    </row>
    <row r="547" spans="12:12">
      <c r="L547" s="25"/>
    </row>
    <row r="548" spans="12:12">
      <c r="L548" s="25"/>
    </row>
    <row r="549" spans="12:12">
      <c r="L549" s="25"/>
    </row>
    <row r="550" spans="12:12">
      <c r="L550" s="25"/>
    </row>
    <row r="551" spans="12:12">
      <c r="L551" s="25"/>
    </row>
    <row r="552" spans="12:12">
      <c r="L552" s="25"/>
    </row>
    <row r="553" spans="12:12">
      <c r="L553" s="25"/>
    </row>
    <row r="554" spans="12:12">
      <c r="L554" s="25"/>
    </row>
    <row r="555" spans="12:12">
      <c r="L555" s="25"/>
    </row>
    <row r="556" spans="12:12">
      <c r="L556" s="25"/>
    </row>
    <row r="557" spans="12:12">
      <c r="L557" s="25"/>
    </row>
    <row r="558" spans="12:12">
      <c r="L558" s="25"/>
    </row>
    <row r="559" spans="12:12">
      <c r="L559" s="25"/>
    </row>
    <row r="560" spans="12:12">
      <c r="L560" s="25"/>
    </row>
    <row r="561" spans="12:12">
      <c r="L561" s="25"/>
    </row>
    <row r="562" spans="12:12">
      <c r="L562" s="25"/>
    </row>
    <row r="563" spans="12:12">
      <c r="L563" s="25"/>
    </row>
    <row r="564" spans="12:12">
      <c r="L564" s="25"/>
    </row>
    <row r="565" spans="12:12">
      <c r="L565" s="25"/>
    </row>
    <row r="566" spans="12:12">
      <c r="L566" s="25"/>
    </row>
    <row r="567" spans="12:12">
      <c r="L567" s="25"/>
    </row>
    <row r="568" spans="12:12">
      <c r="L568" s="25"/>
    </row>
    <row r="569" spans="12:12">
      <c r="L569" s="25"/>
    </row>
    <row r="570" spans="12:12">
      <c r="L570" s="25"/>
    </row>
    <row r="571" spans="12:12">
      <c r="L571" s="25"/>
    </row>
    <row r="572" spans="12:12">
      <c r="L572" s="25"/>
    </row>
    <row r="573" spans="12:12">
      <c r="L573" s="25"/>
    </row>
    <row r="574" spans="12:12">
      <c r="L574" s="25"/>
    </row>
    <row r="575" spans="12:12">
      <c r="L575" s="25"/>
    </row>
    <row r="576" spans="12:12">
      <c r="L576" s="25"/>
    </row>
    <row r="577" spans="12:12">
      <c r="L577" s="25"/>
    </row>
    <row r="578" spans="12:12">
      <c r="L578" s="25"/>
    </row>
    <row r="579" spans="12:12">
      <c r="L579" s="25"/>
    </row>
    <row r="580" spans="12:12">
      <c r="L580" s="25"/>
    </row>
    <row r="581" spans="12:12">
      <c r="L581" s="25"/>
    </row>
    <row r="582" spans="12:12">
      <c r="L582" s="25"/>
    </row>
    <row r="583" spans="12:12">
      <c r="L583" s="25"/>
    </row>
    <row r="584" spans="12:12">
      <c r="L584" s="25"/>
    </row>
    <row r="585" spans="12:12">
      <c r="L585" s="25"/>
    </row>
    <row r="586" spans="12:12">
      <c r="L586" s="25"/>
    </row>
    <row r="587" spans="12:12">
      <c r="L587" s="25"/>
    </row>
    <row r="588" spans="12:12">
      <c r="L588" s="25"/>
    </row>
    <row r="589" spans="12:12">
      <c r="L589" s="25"/>
    </row>
    <row r="590" spans="12:12">
      <c r="L590" s="25"/>
    </row>
    <row r="591" spans="12:12">
      <c r="L591" s="25"/>
    </row>
    <row r="592" spans="12:12">
      <c r="L592" s="25"/>
    </row>
    <row r="593" spans="12:12">
      <c r="L593" s="25"/>
    </row>
    <row r="594" spans="12:12">
      <c r="L594" s="25"/>
    </row>
    <row r="595" spans="12:12">
      <c r="L595" s="25"/>
    </row>
    <row r="596" spans="12:12">
      <c r="L596" s="25"/>
    </row>
    <row r="597" spans="12:12">
      <c r="L597" s="25"/>
    </row>
    <row r="598" spans="12:12">
      <c r="L598" s="25"/>
    </row>
    <row r="599" spans="12:12">
      <c r="L599" s="25"/>
    </row>
    <row r="600" spans="12:12">
      <c r="L600" s="25"/>
    </row>
    <row r="601" spans="12:12">
      <c r="L601" s="25"/>
    </row>
    <row r="602" spans="12:12">
      <c r="L602" s="25"/>
    </row>
    <row r="603" spans="12:12">
      <c r="L603" s="25"/>
    </row>
    <row r="604" spans="12:12">
      <c r="L604" s="25"/>
    </row>
    <row r="605" spans="12:12">
      <c r="L605" s="25"/>
    </row>
    <row r="606" spans="12:12">
      <c r="L606" s="25"/>
    </row>
    <row r="607" spans="12:12">
      <c r="L607" s="25"/>
    </row>
    <row r="608" spans="12:12">
      <c r="L608" s="25"/>
    </row>
    <row r="609" spans="12:12">
      <c r="L609" s="25"/>
    </row>
    <row r="610" spans="12:12">
      <c r="L610" s="25"/>
    </row>
    <row r="611" spans="12:12">
      <c r="L611" s="25"/>
    </row>
    <row r="612" spans="12:12">
      <c r="L612" s="25"/>
    </row>
    <row r="613" spans="12:12">
      <c r="L613" s="25"/>
    </row>
    <row r="614" spans="12:12">
      <c r="L614" s="25"/>
    </row>
    <row r="615" spans="12:12">
      <c r="L615" s="25"/>
    </row>
    <row r="616" spans="12:12">
      <c r="L616" s="25"/>
    </row>
    <row r="617" spans="12:12">
      <c r="L617" s="25"/>
    </row>
    <row r="618" spans="12:12">
      <c r="L618" s="25"/>
    </row>
    <row r="619" spans="12:12">
      <c r="L619" s="25"/>
    </row>
    <row r="620" spans="12:12">
      <c r="L620" s="25"/>
    </row>
    <row r="621" spans="12:12">
      <c r="L621" s="25"/>
    </row>
    <row r="622" spans="12:12">
      <c r="L622" s="25"/>
    </row>
    <row r="623" spans="12:12">
      <c r="L623" s="25"/>
    </row>
    <row r="624" spans="12:12">
      <c r="L624" s="25"/>
    </row>
    <row r="625" spans="12:12">
      <c r="L625" s="25"/>
    </row>
    <row r="626" spans="12:12">
      <c r="L626" s="25"/>
    </row>
    <row r="627" spans="12:12">
      <c r="L627" s="25"/>
    </row>
    <row r="628" spans="12:12">
      <c r="L628" s="25"/>
    </row>
    <row r="629" spans="12:12">
      <c r="L629" s="25"/>
    </row>
    <row r="630" spans="12:12">
      <c r="L630" s="25"/>
    </row>
    <row r="631" spans="12:12">
      <c r="L631" s="25"/>
    </row>
    <row r="632" spans="12:12">
      <c r="L632" s="25"/>
    </row>
    <row r="633" spans="12:12">
      <c r="L633" s="25"/>
    </row>
    <row r="634" spans="12:12">
      <c r="L634" s="25"/>
    </row>
    <row r="635" spans="12:12">
      <c r="L635" s="25"/>
    </row>
    <row r="636" spans="12:12">
      <c r="L636" s="25"/>
    </row>
    <row r="637" spans="12:12">
      <c r="L637" s="25"/>
    </row>
    <row r="638" spans="12:12">
      <c r="L638" s="25"/>
    </row>
    <row r="639" spans="12:12">
      <c r="L639" s="25"/>
    </row>
    <row r="640" spans="12:12">
      <c r="L640" s="25"/>
    </row>
    <row r="641" spans="12:12">
      <c r="L641" s="25"/>
    </row>
    <row r="642" spans="12:12">
      <c r="L642" s="25"/>
    </row>
    <row r="643" spans="12:12">
      <c r="L643" s="25"/>
    </row>
    <row r="644" spans="12:12">
      <c r="L644" s="25"/>
    </row>
    <row r="645" spans="12:12">
      <c r="L645" s="25"/>
    </row>
    <row r="646" spans="12:12">
      <c r="L646" s="25"/>
    </row>
    <row r="647" spans="12:12">
      <c r="L647" s="25"/>
    </row>
    <row r="648" spans="12:12">
      <c r="L648" s="25"/>
    </row>
    <row r="649" spans="12:12">
      <c r="L649" s="25"/>
    </row>
    <row r="650" spans="12:12">
      <c r="L650" s="25"/>
    </row>
    <row r="651" spans="12:12">
      <c r="L651" s="25"/>
    </row>
    <row r="652" spans="12:12">
      <c r="L652" s="25"/>
    </row>
    <row r="653" spans="12:12">
      <c r="L653" s="25"/>
    </row>
    <row r="654" spans="12:12">
      <c r="L654" s="25"/>
    </row>
    <row r="655" spans="12:12">
      <c r="L655" s="25"/>
    </row>
    <row r="656" spans="12:12">
      <c r="L656" s="25"/>
    </row>
    <row r="657" spans="12:12">
      <c r="L657" s="25"/>
    </row>
    <row r="658" spans="12:12">
      <c r="L658" s="25"/>
    </row>
    <row r="659" spans="12:12">
      <c r="L659" s="25"/>
    </row>
    <row r="660" spans="12:12">
      <c r="L660" s="25"/>
    </row>
    <row r="661" spans="12:12">
      <c r="L661" s="25"/>
    </row>
    <row r="662" spans="12:12">
      <c r="L662" s="25"/>
    </row>
    <row r="663" spans="12:12">
      <c r="L663" s="25"/>
    </row>
    <row r="664" spans="12:12">
      <c r="L664" s="25"/>
    </row>
    <row r="665" spans="12:12">
      <c r="L665" s="25"/>
    </row>
    <row r="666" spans="12:12">
      <c r="L666" s="25"/>
    </row>
    <row r="667" spans="12:12">
      <c r="L667" s="25"/>
    </row>
    <row r="668" spans="12:12">
      <c r="L668" s="25"/>
    </row>
    <row r="669" spans="12:12">
      <c r="L669" s="25"/>
    </row>
    <row r="670" spans="12:12">
      <c r="L670" s="25"/>
    </row>
    <row r="671" spans="12:12">
      <c r="L671" s="25"/>
    </row>
    <row r="672" spans="12:12">
      <c r="L672" s="25"/>
    </row>
    <row r="673" spans="12:12">
      <c r="L673" s="25"/>
    </row>
    <row r="674" spans="12:12">
      <c r="L674" s="25"/>
    </row>
    <row r="675" spans="12:12">
      <c r="L675" s="25"/>
    </row>
    <row r="676" spans="12:12">
      <c r="L676" s="25"/>
    </row>
    <row r="677" spans="12:12">
      <c r="L677" s="25"/>
    </row>
    <row r="678" spans="12:12">
      <c r="L678" s="25"/>
    </row>
    <row r="679" spans="12:12">
      <c r="L679" s="25"/>
    </row>
    <row r="680" spans="12:12">
      <c r="L680" s="25"/>
    </row>
    <row r="681" spans="12:12">
      <c r="L681" s="25"/>
    </row>
    <row r="682" spans="12:12">
      <c r="L682" s="25"/>
    </row>
    <row r="683" spans="12:12">
      <c r="L683" s="25"/>
    </row>
    <row r="684" spans="12:12">
      <c r="L684" s="25"/>
    </row>
    <row r="685" spans="12:12">
      <c r="L685" s="25"/>
    </row>
    <row r="686" spans="12:12">
      <c r="L686" s="25"/>
    </row>
    <row r="687" spans="12:12">
      <c r="L687" s="25"/>
    </row>
    <row r="688" spans="12:12">
      <c r="L688" s="25"/>
    </row>
    <row r="689" spans="12:12">
      <c r="L689" s="25"/>
    </row>
    <row r="690" spans="12:12">
      <c r="L690" s="25"/>
    </row>
    <row r="691" spans="12:12">
      <c r="L691" s="25"/>
    </row>
    <row r="692" spans="12:12">
      <c r="L692" s="25"/>
    </row>
    <row r="693" spans="12:12">
      <c r="L693" s="25"/>
    </row>
    <row r="694" spans="12:12">
      <c r="L694" s="25"/>
    </row>
  </sheetData>
  <mergeCells count="11">
    <mergeCell ref="A1:L1"/>
    <mergeCell ref="F2:H2"/>
    <mergeCell ref="A2:A3"/>
    <mergeCell ref="B2:B3"/>
    <mergeCell ref="C2:C3"/>
    <mergeCell ref="D2:D3"/>
    <mergeCell ref="E2:E3"/>
    <mergeCell ref="I2:I3"/>
    <mergeCell ref="J2:J3"/>
    <mergeCell ref="K2:K3"/>
    <mergeCell ref="L2:L3"/>
  </mergeCells>
  <pageMargins left="0.314583333333333" right="0.314583333333333" top="0.747916666666667" bottom="0.747916666666667" header="0.314583333333333" footer="0.511805555555556"/>
  <pageSetup paperSize="9" firstPageNumber="0" orientation="landscape" useFirstPageNumber="1" horizontalDpi="600"/>
  <headerFooter alignWithMargins="0">
    <firstFooter>&amp;C14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workbookViewId="0">
      <selection activeCell="I6" sqref="I6"/>
    </sheetView>
  </sheetViews>
  <sheetFormatPr defaultColWidth="9" defaultRowHeight="13.5"/>
  <cols>
    <col min="2" max="2" width="5.88333333333333" customWidth="1"/>
    <col min="3" max="3" width="5.5" customWidth="1"/>
    <col min="6" max="6" width="14.75" customWidth="1"/>
    <col min="7" max="7" width="14.8833333333333" customWidth="1"/>
    <col min="8" max="8" width="16.1333333333333" customWidth="1"/>
    <col min="11" max="11" width="12.5" customWidth="1"/>
    <col min="12" max="12" width="16" customWidth="1"/>
  </cols>
  <sheetData>
    <row r="1" ht="20.25" spans="1:12">
      <c r="A1" s="1" t="s">
        <v>112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/>
      <c r="H2" s="2"/>
      <c r="I2" s="28" t="s">
        <v>7</v>
      </c>
      <c r="J2" s="28" t="s">
        <v>8</v>
      </c>
      <c r="K2" s="28" t="s">
        <v>9</v>
      </c>
      <c r="L2" s="28" t="s">
        <v>10</v>
      </c>
    </row>
    <row r="3" spans="1:12">
      <c r="A3" s="3"/>
      <c r="B3" s="3"/>
      <c r="C3" s="3"/>
      <c r="D3" s="3"/>
      <c r="E3" s="3"/>
      <c r="F3" s="3" t="s">
        <v>11</v>
      </c>
      <c r="G3" s="3" t="s">
        <v>12</v>
      </c>
      <c r="H3" s="3" t="s">
        <v>13</v>
      </c>
      <c r="I3" s="29"/>
      <c r="J3" s="29"/>
      <c r="K3" s="29"/>
      <c r="L3" s="29"/>
    </row>
    <row r="4" ht="45" spans="1:12">
      <c r="A4" s="4">
        <v>1</v>
      </c>
      <c r="B4" s="5">
        <v>1</v>
      </c>
      <c r="C4" s="6" t="s">
        <v>14</v>
      </c>
      <c r="D4" s="6" t="s">
        <v>15</v>
      </c>
      <c r="E4" s="6" t="s">
        <v>16</v>
      </c>
      <c r="F4" s="7" t="s">
        <v>17</v>
      </c>
      <c r="G4" s="6" t="s">
        <v>18</v>
      </c>
      <c r="H4" s="6" t="s">
        <v>19</v>
      </c>
      <c r="I4" s="6" t="s">
        <v>20</v>
      </c>
      <c r="J4" s="6" t="s">
        <v>21</v>
      </c>
      <c r="K4" s="5" t="s">
        <v>22</v>
      </c>
      <c r="L4" s="6" t="s">
        <v>23</v>
      </c>
    </row>
    <row r="5" ht="45" spans="1:12">
      <c r="A5" s="4">
        <v>2</v>
      </c>
      <c r="B5" s="5">
        <v>1</v>
      </c>
      <c r="C5" s="6" t="s">
        <v>24</v>
      </c>
      <c r="D5" s="6" t="s">
        <v>25</v>
      </c>
      <c r="E5" s="6" t="s">
        <v>16</v>
      </c>
      <c r="F5" s="7" t="s">
        <v>28</v>
      </c>
      <c r="G5" s="6" t="s">
        <v>18</v>
      </c>
      <c r="H5" s="6" t="s">
        <v>19</v>
      </c>
      <c r="I5" s="6" t="s">
        <v>20</v>
      </c>
      <c r="J5" s="6" t="s">
        <v>21</v>
      </c>
      <c r="K5" s="5" t="s">
        <v>22</v>
      </c>
      <c r="L5" s="6" t="s">
        <v>23</v>
      </c>
    </row>
    <row r="6" ht="45" spans="1:12">
      <c r="A6" s="4">
        <v>3</v>
      </c>
      <c r="B6" s="5">
        <v>1</v>
      </c>
      <c r="C6" s="6" t="s">
        <v>26</v>
      </c>
      <c r="D6" s="6" t="s">
        <v>27</v>
      </c>
      <c r="E6" s="6" t="s">
        <v>16</v>
      </c>
      <c r="F6" s="8" t="s">
        <v>31</v>
      </c>
      <c r="G6" s="6" t="s">
        <v>18</v>
      </c>
      <c r="H6" s="8" t="s">
        <v>32</v>
      </c>
      <c r="I6" s="6" t="s">
        <v>20</v>
      </c>
      <c r="J6" s="6" t="s">
        <v>21</v>
      </c>
      <c r="K6" s="5" t="s">
        <v>22</v>
      </c>
      <c r="L6" s="6" t="s">
        <v>23</v>
      </c>
    </row>
    <row r="7" ht="45" spans="1:12">
      <c r="A7" s="4">
        <v>4</v>
      </c>
      <c r="B7" s="9">
        <v>1</v>
      </c>
      <c r="C7" s="6" t="s">
        <v>45</v>
      </c>
      <c r="D7" s="6" t="s">
        <v>46</v>
      </c>
      <c r="E7" s="6" t="s">
        <v>16</v>
      </c>
      <c r="F7" s="8" t="s">
        <v>55</v>
      </c>
      <c r="G7" s="6" t="s">
        <v>18</v>
      </c>
      <c r="H7" s="6" t="s">
        <v>113</v>
      </c>
      <c r="I7" s="6" t="s">
        <v>20</v>
      </c>
      <c r="J7" s="6" t="s">
        <v>21</v>
      </c>
      <c r="K7" s="5" t="s">
        <v>22</v>
      </c>
      <c r="L7" s="6" t="s">
        <v>23</v>
      </c>
    </row>
    <row r="8" ht="45" spans="1:12">
      <c r="A8" s="4">
        <v>5</v>
      </c>
      <c r="B8" s="5">
        <v>1</v>
      </c>
      <c r="C8" s="6" t="s">
        <v>60</v>
      </c>
      <c r="D8" s="6" t="s">
        <v>61</v>
      </c>
      <c r="E8" s="6" t="s">
        <v>16</v>
      </c>
      <c r="F8" s="10" t="s">
        <v>76</v>
      </c>
      <c r="G8" s="6" t="s">
        <v>18</v>
      </c>
      <c r="H8" s="6" t="s">
        <v>19</v>
      </c>
      <c r="I8" s="6" t="s">
        <v>20</v>
      </c>
      <c r="J8" s="6" t="s">
        <v>21</v>
      </c>
      <c r="K8" s="5" t="s">
        <v>22</v>
      </c>
      <c r="L8" s="6" t="s">
        <v>23</v>
      </c>
    </row>
    <row r="9" ht="51" customHeight="1" spans="1:12">
      <c r="A9" s="4">
        <v>6</v>
      </c>
      <c r="B9" s="9">
        <v>1</v>
      </c>
      <c r="C9" s="9" t="s">
        <v>114</v>
      </c>
      <c r="D9" s="6" t="s">
        <v>15</v>
      </c>
      <c r="E9" s="6" t="s">
        <v>16</v>
      </c>
      <c r="F9" s="7" t="s">
        <v>17</v>
      </c>
      <c r="G9" s="6" t="s">
        <v>18</v>
      </c>
      <c r="H9" s="6" t="s">
        <v>19</v>
      </c>
      <c r="I9" s="6" t="s">
        <v>20</v>
      </c>
      <c r="J9" s="6" t="s">
        <v>21</v>
      </c>
      <c r="K9" s="5" t="s">
        <v>22</v>
      </c>
      <c r="L9" s="6" t="s">
        <v>23</v>
      </c>
    </row>
    <row r="10" ht="48" spans="1:12">
      <c r="A10" s="4">
        <v>7</v>
      </c>
      <c r="B10" s="5">
        <v>1</v>
      </c>
      <c r="C10" s="6" t="s">
        <v>29</v>
      </c>
      <c r="D10" s="6" t="s">
        <v>30</v>
      </c>
      <c r="E10" s="6" t="s">
        <v>16</v>
      </c>
      <c r="F10" s="8" t="s">
        <v>35</v>
      </c>
      <c r="G10" s="8" t="s">
        <v>115</v>
      </c>
      <c r="H10" s="8" t="s">
        <v>116</v>
      </c>
      <c r="I10" s="6" t="s">
        <v>20</v>
      </c>
      <c r="J10" s="6" t="s">
        <v>21</v>
      </c>
      <c r="K10" s="5" t="s">
        <v>22</v>
      </c>
      <c r="L10" s="6" t="s">
        <v>37</v>
      </c>
    </row>
    <row r="11" ht="22.5" spans="1:12">
      <c r="A11" s="4">
        <v>8</v>
      </c>
      <c r="B11" s="6">
        <v>1</v>
      </c>
      <c r="C11" s="6" t="s">
        <v>40</v>
      </c>
      <c r="D11" s="6" t="s">
        <v>41</v>
      </c>
      <c r="E11" s="6" t="s">
        <v>16</v>
      </c>
      <c r="F11" s="8" t="s">
        <v>117</v>
      </c>
      <c r="G11" s="6" t="s">
        <v>18</v>
      </c>
      <c r="H11" s="6" t="s">
        <v>113</v>
      </c>
      <c r="I11" s="6" t="s">
        <v>20</v>
      </c>
      <c r="J11" s="6" t="s">
        <v>21</v>
      </c>
      <c r="K11" s="5" t="s">
        <v>22</v>
      </c>
      <c r="L11" s="6" t="s">
        <v>37</v>
      </c>
    </row>
    <row r="12" ht="22.5" spans="1:12">
      <c r="A12" s="4">
        <v>9</v>
      </c>
      <c r="B12" s="5">
        <v>1</v>
      </c>
      <c r="C12" s="6" t="s">
        <v>64</v>
      </c>
      <c r="D12" s="6" t="s">
        <v>65</v>
      </c>
      <c r="E12" s="6" t="s">
        <v>16</v>
      </c>
      <c r="F12" s="10" t="s">
        <v>83</v>
      </c>
      <c r="G12" s="6" t="s">
        <v>18</v>
      </c>
      <c r="H12" s="6" t="s">
        <v>19</v>
      </c>
      <c r="I12" s="6" t="s">
        <v>20</v>
      </c>
      <c r="J12" s="6" t="s">
        <v>21</v>
      </c>
      <c r="K12" s="5" t="s">
        <v>22</v>
      </c>
      <c r="L12" s="6" t="s">
        <v>37</v>
      </c>
    </row>
    <row r="13" ht="39" customHeight="1" spans="1:12">
      <c r="A13" s="4">
        <v>10</v>
      </c>
      <c r="B13" s="6">
        <v>1</v>
      </c>
      <c r="C13" s="6" t="s">
        <v>106</v>
      </c>
      <c r="D13" s="6" t="s">
        <v>103</v>
      </c>
      <c r="E13" s="6" t="s">
        <v>98</v>
      </c>
      <c r="F13" s="6" t="s">
        <v>118</v>
      </c>
      <c r="G13" s="6" t="s">
        <v>18</v>
      </c>
      <c r="H13" s="6" t="s">
        <v>119</v>
      </c>
      <c r="I13" s="6" t="s">
        <v>20</v>
      </c>
      <c r="J13" s="6" t="s">
        <v>21</v>
      </c>
      <c r="K13" s="5" t="s">
        <v>22</v>
      </c>
      <c r="L13" s="6" t="s">
        <v>37</v>
      </c>
    </row>
    <row r="14" ht="36" spans="1:12">
      <c r="A14" s="4">
        <v>11</v>
      </c>
      <c r="B14" s="6">
        <v>1</v>
      </c>
      <c r="C14" s="6" t="s">
        <v>47</v>
      </c>
      <c r="D14" s="6" t="s">
        <v>48</v>
      </c>
      <c r="E14" s="6" t="s">
        <v>16</v>
      </c>
      <c r="F14" s="8" t="s">
        <v>58</v>
      </c>
      <c r="G14" s="11" t="s">
        <v>115</v>
      </c>
      <c r="H14" s="8" t="s">
        <v>59</v>
      </c>
      <c r="I14" s="6" t="s">
        <v>20</v>
      </c>
      <c r="J14" s="6" t="s">
        <v>21</v>
      </c>
      <c r="K14" s="5" t="s">
        <v>22</v>
      </c>
      <c r="L14" s="30" t="s">
        <v>44</v>
      </c>
    </row>
    <row r="15" ht="22.5" spans="1:12">
      <c r="A15" s="4">
        <v>12</v>
      </c>
      <c r="B15" s="5">
        <v>1</v>
      </c>
      <c r="C15" s="6" t="s">
        <v>53</v>
      </c>
      <c r="D15" s="6" t="s">
        <v>57</v>
      </c>
      <c r="E15" s="6" t="s">
        <v>16</v>
      </c>
      <c r="F15" s="10" t="s">
        <v>73</v>
      </c>
      <c r="G15" s="6" t="s">
        <v>18</v>
      </c>
      <c r="H15" s="6" t="s">
        <v>19</v>
      </c>
      <c r="I15" s="6" t="s">
        <v>20</v>
      </c>
      <c r="J15" s="6" t="s">
        <v>21</v>
      </c>
      <c r="K15" s="5" t="s">
        <v>22</v>
      </c>
      <c r="L15" s="6" t="s">
        <v>44</v>
      </c>
    </row>
    <row r="16" ht="36" spans="1:12">
      <c r="A16" s="12">
        <v>13</v>
      </c>
      <c r="B16" s="13">
        <v>1</v>
      </c>
      <c r="C16" s="13" t="s">
        <v>33</v>
      </c>
      <c r="D16" s="6" t="s">
        <v>34</v>
      </c>
      <c r="E16" s="6" t="s">
        <v>16</v>
      </c>
      <c r="F16" s="14" t="s">
        <v>42</v>
      </c>
      <c r="G16" s="15" t="s">
        <v>115</v>
      </c>
      <c r="H16" s="8" t="s">
        <v>43</v>
      </c>
      <c r="I16" s="6" t="s">
        <v>20</v>
      </c>
      <c r="J16" s="6" t="s">
        <v>21</v>
      </c>
      <c r="K16" s="5" t="s">
        <v>22</v>
      </c>
      <c r="L16" s="31" t="s">
        <v>44</v>
      </c>
    </row>
    <row r="17" spans="1:3">
      <c r="A17" s="16"/>
      <c r="B17" s="17">
        <f>SUM(B4:B16)</f>
        <v>13</v>
      </c>
      <c r="C17" s="17"/>
    </row>
    <row r="18" spans="1:12">
      <c r="A18" s="18"/>
      <c r="B18" s="18"/>
      <c r="C18" s="19"/>
      <c r="D18" s="19"/>
      <c r="E18" s="19"/>
      <c r="F18" s="20"/>
      <c r="G18" s="19"/>
      <c r="H18" s="19"/>
      <c r="I18" s="19"/>
      <c r="J18" s="19"/>
      <c r="K18" s="18"/>
      <c r="L18" s="32"/>
    </row>
    <row r="19" spans="1:12">
      <c r="A19" s="1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</row>
    <row r="20" spans="1:12">
      <c r="A20" s="18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</row>
    <row r="21" spans="1:12">
      <c r="A21" s="18"/>
      <c r="B21" s="19"/>
      <c r="C21" s="19"/>
      <c r="D21" s="19"/>
      <c r="E21" s="19"/>
      <c r="F21" s="22"/>
      <c r="G21" s="19"/>
      <c r="H21" s="23"/>
      <c r="I21" s="19"/>
      <c r="J21" s="19"/>
      <c r="K21" s="18"/>
      <c r="L21" s="33"/>
    </row>
    <row r="22" spans="1:12">
      <c r="A22" s="18"/>
      <c r="B22" s="19"/>
      <c r="C22" s="19"/>
      <c r="D22" s="19"/>
      <c r="E22" s="19"/>
      <c r="F22" s="24"/>
      <c r="G22" s="24"/>
      <c r="H22" s="19"/>
      <c r="I22" s="19"/>
      <c r="J22" s="19"/>
      <c r="K22" s="18"/>
      <c r="L22" s="33"/>
    </row>
    <row r="23" spans="1:12">
      <c r="A23" s="18"/>
      <c r="B23" s="19"/>
      <c r="C23" s="19"/>
      <c r="D23" s="19"/>
      <c r="E23" s="19"/>
      <c r="F23" s="22"/>
      <c r="G23" s="19"/>
      <c r="H23" s="23"/>
      <c r="I23" s="19"/>
      <c r="J23" s="19"/>
      <c r="K23" s="18"/>
      <c r="L23" s="34"/>
    </row>
    <row r="24" spans="1:12">
      <c r="A24" s="18"/>
      <c r="B24" s="19"/>
      <c r="C24" s="19"/>
      <c r="D24" s="19"/>
      <c r="E24" s="19"/>
      <c r="F24" s="22"/>
      <c r="G24" s="24"/>
      <c r="H24" s="24"/>
      <c r="I24" s="19"/>
      <c r="J24" s="19"/>
      <c r="K24" s="18"/>
      <c r="L24" s="33"/>
    </row>
    <row r="25" spans="1:12">
      <c r="A25" s="18"/>
      <c r="B25" s="18"/>
      <c r="C25" s="19"/>
      <c r="D25" s="19"/>
      <c r="E25" s="19"/>
      <c r="F25" s="22"/>
      <c r="G25" s="19"/>
      <c r="H25" s="19"/>
      <c r="I25" s="19"/>
      <c r="J25" s="19"/>
      <c r="K25" s="18"/>
      <c r="L25" s="21"/>
    </row>
    <row r="26" spans="1:1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1:12">
      <c r="A27" s="21"/>
      <c r="B27" s="19"/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28" spans="1:12">
      <c r="A28" s="21"/>
      <c r="B28" s="18"/>
      <c r="C28" s="19"/>
      <c r="D28" s="25"/>
      <c r="E28" s="25"/>
      <c r="F28" s="26"/>
      <c r="G28" s="24"/>
      <c r="H28" s="27"/>
      <c r="I28" s="19"/>
      <c r="J28" s="19"/>
      <c r="K28" s="18"/>
      <c r="L28" s="26"/>
    </row>
  </sheetData>
  <mergeCells count="11">
    <mergeCell ref="A1:L1"/>
    <mergeCell ref="F2:H2"/>
    <mergeCell ref="A2:A3"/>
    <mergeCell ref="B2:B3"/>
    <mergeCell ref="C2:C3"/>
    <mergeCell ref="D2:D3"/>
    <mergeCell ref="E2:E3"/>
    <mergeCell ref="I2:I3"/>
    <mergeCell ref="J2:J3"/>
    <mergeCell ref="K2:K3"/>
    <mergeCell ref="L2:L3"/>
  </mergeCells>
  <pageMargins left="0.75" right="0.75" top="1" bottom="1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yangcy</dc:creator>
  <cp:lastModifiedBy>admin</cp:lastModifiedBy>
  <dcterms:created xsi:type="dcterms:W3CDTF">2018-06-19T07:02:00Z</dcterms:created>
  <cp:lastPrinted>2020-07-24T02:46:00Z</cp:lastPrinted>
  <dcterms:modified xsi:type="dcterms:W3CDTF">2020-07-30T02:37:49Z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