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一览表" sheetId="1" r:id="rId1"/>
    <sheet name="Sheet2" sheetId="2" r:id="rId2"/>
    <sheet name="Sheet3" sheetId="3" r:id="rId3"/>
  </sheets>
  <definedNames>
    <definedName name="_xlnm.Print_Titles" localSheetId="0">'一览表'!$2:$3</definedName>
  </definedNames>
  <calcPr fullCalcOnLoad="1"/>
</workbook>
</file>

<file path=xl/sharedStrings.xml><?xml version="1.0" encoding="utf-8"?>
<sst xmlns="http://schemas.openxmlformats.org/spreadsheetml/2006/main" count="72" uniqueCount="50">
  <si>
    <t>附 件1</t>
  </si>
  <si>
    <t>贵州省贫困监测调查管理办公室2020年公开招聘                                                                                                               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</si>
  <si>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</si>
  <si>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</si>
  <si>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</si>
  <si>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</si>
  <si>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</si>
  <si>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</si>
  <si>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学历学位</t>
  </si>
  <si>
    <t>学科门类或专业名称</t>
  </si>
  <si>
    <t>其他要求</t>
  </si>
  <si>
    <t>备注</t>
  </si>
  <si>
    <t>1301</t>
  </si>
  <si>
    <t>贵州省贫困监测调查管理办公室</t>
  </si>
  <si>
    <t>01</t>
  </si>
  <si>
    <t>派驻国家统计局县级调查队工作人员</t>
  </si>
  <si>
    <t>管理岗</t>
  </si>
  <si>
    <t>本科
学历
学士
学位</t>
  </si>
  <si>
    <t>统计学类；经济学、经济统计学</t>
  </si>
  <si>
    <t>限贵州省户籍或贵州省生源</t>
  </si>
  <si>
    <t>1.限2020年应届毕业生（含择业期内未落实工作岗位的毕业生）。
2.本职位工作条件艰苦，需长期独立深入乡村、企业工作，最低服务年限5年（含试用期）。
3.录用后的工作单位由组织统一安排，考生必须服从分配。工作地为:贵安新区、盘州市。</t>
  </si>
  <si>
    <t>02</t>
  </si>
  <si>
    <t>派驻遵义市辖区内国家统计局桐梓调查队、赤水调查队、务川调查队工作人员</t>
  </si>
  <si>
    <t>限贵州省遵义市户籍或贵州省遵义市生源</t>
  </si>
  <si>
    <t>1.限2020年应届毕业生（含择业期内未落实工作岗位的毕业生）。
2.本职位工作条件艰苦，需长期独立深入乡村、企业工作，最低服务年限5年（含试用期）。
3.录用后的工作单位由组织统一安排，考生必须服从分配。</t>
  </si>
  <si>
    <t>03</t>
  </si>
  <si>
    <t>派驻安顺市辖区内国家统计局西秀调查队、镇宁调查队工作人员</t>
  </si>
  <si>
    <t>限贵州省安顺市户籍或贵州省安顺市生源</t>
  </si>
  <si>
    <t>1.限2020年应届毕业生（含择业期内未落实工作岗位的毕业生）。
2.本职位工作条件艰苦，需长期独立深入乡村、企业工作，最低服务年限5年（含试用期）。                                  
3.录用后的工作单位由组织统一安排，考生必须服从分配。</t>
  </si>
  <si>
    <t>04</t>
  </si>
  <si>
    <t>派驻铜仁市辖区内国家统计局松桃调查队、印江调查队、思南调查队工作人员</t>
  </si>
  <si>
    <t>限贵州省铜仁市户籍或贵州省铜仁市生源</t>
  </si>
  <si>
    <t>1.限2020年应届毕业生（含择业期内未落实工作岗位的毕业生）。
2.本职位工作条件艰苦，需长期独立深入乡村、企业工作，最低服务年限5年（含试用期）。                                        
3.录用后的工作单位由组织统一安排，考生必须服从分配。</t>
  </si>
  <si>
    <t>05</t>
  </si>
  <si>
    <t>派驻毕节市辖区内国家统计局纳雍调查队、大方调查队、赫章调查队工作人员</t>
  </si>
  <si>
    <t>限贵州省毕节市户籍或贵州省毕节市生源</t>
  </si>
  <si>
    <t>06</t>
  </si>
  <si>
    <t>派驻黔西南州辖区内国家统计局兴仁调查队、望谟调查队工作人员</t>
  </si>
  <si>
    <t>限贵州省黔西南州户籍或贵州省黔西南州生源</t>
  </si>
  <si>
    <t>1.限2020年应届毕业生（含择业期内未落实工作岗位的毕业生）。                                          2.本职位工作条件艰苦，需长期独立深入乡村、企业工作，最低服务年限5年（含试用期）。                                            
3.录用后的工作单位由组织统一安排，考生必须服从分配。</t>
  </si>
  <si>
    <t>07</t>
  </si>
  <si>
    <t>派驻黔南州辖区内国家统计局惠水调查队、瓮安调查队工作人员</t>
  </si>
  <si>
    <t>限贵州省黔南州户籍或贵州省黔南州生源</t>
  </si>
  <si>
    <t>1.限2020年应届毕业生（含择业期内未落实工作岗位的毕业生）。                                   2.本职位工作条件艰苦，需长期独立深入乡村、企业工作，最低服务年限5年（含试用期）。                                   
3.录用后的工作单位由组织统一安排，考生必须服从分配。</t>
  </si>
  <si>
    <t>08</t>
  </si>
  <si>
    <t>派驻黔东南州辖区内黄平调查队、黎平调查队工作人员</t>
  </si>
  <si>
    <t>限贵州省黔东南州户籍或贵州省黔东南州生源</t>
  </si>
  <si>
    <t>1.限2020年应届毕业生（含择业期内未落实工作岗位的毕业生）。                                             2.本职位工作条件艰苦，需长期独立深入乡村、企业工作，最低服务年限5年（含试用期）。                                         
3.录用后的工作单位由组织统一安排，考生必须服从分配。</t>
  </si>
  <si>
    <t>合计：</t>
  </si>
  <si>
    <t>备注：专业类别及专业以教育部《普通高等学校本科专业目录（2020年版）》（附件4）为准。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</si>
</sst>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0"/>
      <name val="方正小标宋简体"/>
      <family val="0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rgb="FFC0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64" applyFont="1" applyFill="1" applyBorder="1" applyAlignment="1">
      <alignment horizontal="center" vertical="center" wrapText="1"/>
      <protection/>
    </xf>
    <xf numFmtId="49" fontId="53" fillId="0" borderId="13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0">
      <selection activeCell="H17" sqref="H17"/>
    </sheetView>
  </sheetViews>
  <sheetFormatPr defaultColWidth="9.00390625" defaultRowHeight="14.25"/>
  <cols>
    <col min="1" max="1" width="13.50390625" style="3" customWidth="1"/>
    <col min="2" max="2" width="15.375" style="0" customWidth="1"/>
    <col min="3" max="3" width="11.00390625" style="3" customWidth="1"/>
    <col min="4" max="4" width="12.375" style="0" customWidth="1"/>
    <col min="5" max="5" width="11.75390625" style="0" customWidth="1"/>
    <col min="6" max="6" width="6.875" style="4" customWidth="1"/>
    <col min="7" max="7" width="14.375" style="0" customWidth="1"/>
    <col min="8" max="9" width="15.625" style="0" customWidth="1"/>
    <col min="10" max="10" width="26.125" style="5" customWidth="1"/>
  </cols>
  <sheetData>
    <row r="1" spans="1:9" ht="20.25">
      <c r="A1" s="6" t="s">
        <v>0</v>
      </c>
      <c r="B1" s="7"/>
      <c r="C1" s="7"/>
      <c r="D1" s="8"/>
      <c r="E1" s="8"/>
      <c r="F1" s="9"/>
      <c r="G1" s="8"/>
      <c r="H1" s="8"/>
      <c r="I1" s="8"/>
    </row>
    <row r="2" spans="1:10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7"/>
    </row>
    <row r="3" spans="1:10" s="1" customFormat="1" ht="43.5" customHeight="1">
      <c r="A3" s="11" t="s">
        <v>2</v>
      </c>
      <c r="B3" s="12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3" t="s">
        <v>11</v>
      </c>
    </row>
    <row r="4" spans="1:10" s="2" customFormat="1" ht="180" customHeight="1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8">
        <v>2</v>
      </c>
      <c r="G4" s="18" t="s">
        <v>17</v>
      </c>
      <c r="H4" s="18" t="s">
        <v>18</v>
      </c>
      <c r="I4" s="18" t="s">
        <v>19</v>
      </c>
      <c r="J4" s="28" t="s">
        <v>20</v>
      </c>
    </row>
    <row r="5" spans="1:10" s="2" customFormat="1" ht="180" customHeight="1">
      <c r="A5" s="20"/>
      <c r="B5" s="16"/>
      <c r="C5" s="17" t="s">
        <v>21</v>
      </c>
      <c r="D5" s="18" t="s">
        <v>22</v>
      </c>
      <c r="E5" s="19" t="s">
        <v>16</v>
      </c>
      <c r="F5" s="18">
        <v>3</v>
      </c>
      <c r="G5" s="18" t="s">
        <v>17</v>
      </c>
      <c r="H5" s="18" t="s">
        <v>18</v>
      </c>
      <c r="I5" s="18" t="s">
        <v>23</v>
      </c>
      <c r="J5" s="28" t="s">
        <v>24</v>
      </c>
    </row>
    <row r="6" spans="1:10" s="2" customFormat="1" ht="180" customHeight="1">
      <c r="A6" s="20"/>
      <c r="B6" s="16"/>
      <c r="C6" s="17" t="s">
        <v>25</v>
      </c>
      <c r="D6" s="18" t="s">
        <v>26</v>
      </c>
      <c r="E6" s="19" t="s">
        <v>16</v>
      </c>
      <c r="F6" s="18">
        <v>2</v>
      </c>
      <c r="G6" s="18" t="s">
        <v>17</v>
      </c>
      <c r="H6" s="18" t="s">
        <v>18</v>
      </c>
      <c r="I6" s="18" t="s">
        <v>27</v>
      </c>
      <c r="J6" s="28" t="s">
        <v>28</v>
      </c>
    </row>
    <row r="7" spans="1:10" s="2" customFormat="1" ht="180" customHeight="1">
      <c r="A7" s="20"/>
      <c r="B7" s="16"/>
      <c r="C7" s="17" t="s">
        <v>29</v>
      </c>
      <c r="D7" s="18" t="s">
        <v>30</v>
      </c>
      <c r="E7" s="19" t="s">
        <v>16</v>
      </c>
      <c r="F7" s="18">
        <v>3</v>
      </c>
      <c r="G7" s="18" t="s">
        <v>17</v>
      </c>
      <c r="H7" s="18" t="s">
        <v>18</v>
      </c>
      <c r="I7" s="18" t="s">
        <v>31</v>
      </c>
      <c r="J7" s="28" t="s">
        <v>32</v>
      </c>
    </row>
    <row r="8" spans="1:10" s="2" customFormat="1" ht="180" customHeight="1">
      <c r="A8" s="20"/>
      <c r="B8" s="16"/>
      <c r="C8" s="17" t="s">
        <v>33</v>
      </c>
      <c r="D8" s="18" t="s">
        <v>34</v>
      </c>
      <c r="E8" s="19" t="s">
        <v>16</v>
      </c>
      <c r="F8" s="18">
        <v>3</v>
      </c>
      <c r="G8" s="18" t="s">
        <v>17</v>
      </c>
      <c r="H8" s="18" t="s">
        <v>18</v>
      </c>
      <c r="I8" s="18" t="s">
        <v>35</v>
      </c>
      <c r="J8" s="28" t="s">
        <v>28</v>
      </c>
    </row>
    <row r="9" spans="1:10" s="2" customFormat="1" ht="180" customHeight="1">
      <c r="A9" s="20"/>
      <c r="B9" s="16"/>
      <c r="C9" s="17" t="s">
        <v>36</v>
      </c>
      <c r="D9" s="18" t="s">
        <v>37</v>
      </c>
      <c r="E9" s="19" t="s">
        <v>16</v>
      </c>
      <c r="F9" s="18">
        <v>2</v>
      </c>
      <c r="G9" s="18" t="s">
        <v>17</v>
      </c>
      <c r="H9" s="18" t="s">
        <v>18</v>
      </c>
      <c r="I9" s="18" t="s">
        <v>38</v>
      </c>
      <c r="J9" s="28" t="s">
        <v>39</v>
      </c>
    </row>
    <row r="10" spans="1:10" s="2" customFormat="1" ht="180" customHeight="1">
      <c r="A10" s="20"/>
      <c r="B10" s="16"/>
      <c r="C10" s="17" t="s">
        <v>40</v>
      </c>
      <c r="D10" s="18" t="s">
        <v>41</v>
      </c>
      <c r="E10" s="19" t="s">
        <v>16</v>
      </c>
      <c r="F10" s="18">
        <v>3</v>
      </c>
      <c r="G10" s="18" t="s">
        <v>17</v>
      </c>
      <c r="H10" s="18" t="s">
        <v>18</v>
      </c>
      <c r="I10" s="18" t="s">
        <v>42</v>
      </c>
      <c r="J10" s="28" t="s">
        <v>43</v>
      </c>
    </row>
    <row r="11" spans="1:10" s="2" customFormat="1" ht="180" customHeight="1">
      <c r="A11" s="20"/>
      <c r="B11" s="16"/>
      <c r="C11" s="17" t="s">
        <v>44</v>
      </c>
      <c r="D11" s="18" t="s">
        <v>45</v>
      </c>
      <c r="E11" s="19" t="s">
        <v>16</v>
      </c>
      <c r="F11" s="18">
        <v>2</v>
      </c>
      <c r="G11" s="18" t="s">
        <v>17</v>
      </c>
      <c r="H11" s="18" t="s">
        <v>18</v>
      </c>
      <c r="I11" s="18" t="s">
        <v>46</v>
      </c>
      <c r="J11" s="28" t="s">
        <v>47</v>
      </c>
    </row>
    <row r="12" spans="1:10" ht="19.5" customHeight="1">
      <c r="A12" s="21" t="s">
        <v>48</v>
      </c>
      <c r="B12" s="22"/>
      <c r="C12" s="22"/>
      <c r="D12" s="22"/>
      <c r="E12" s="23"/>
      <c r="F12" s="24">
        <f>SUM(F4:F11)</f>
        <v>20</v>
      </c>
      <c r="G12" s="25"/>
      <c r="H12" s="25"/>
      <c r="I12" s="25"/>
      <c r="J12" s="29"/>
    </row>
    <row r="13" spans="1:10" ht="21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</row>
  </sheetData>
  <sheetProtection/>
  <mergeCells count="6">
    <mergeCell ref="A1:H1"/>
    <mergeCell ref="A2:J2"/>
    <mergeCell ref="A12:E12"/>
    <mergeCell ref="A13:J13"/>
    <mergeCell ref="A4:A11"/>
    <mergeCell ref="B4:B11"/>
  </mergeCells>
  <printOptions horizontalCentered="1"/>
  <pageMargins left="0.4326388888888889" right="0.4326388888888889" top="0.6298611111111111" bottom="0.8659722222222223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2" sqref="N12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2018-09-03T11:23:30Z</dcterms:created>
  <dcterms:modified xsi:type="dcterms:W3CDTF">2020-07-17T04:30:49Z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