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1160" activeTab="0"/>
  </bookViews>
  <sheets>
    <sheet name="附件2（B类岗位计划表）" sheetId="1" r:id="rId1"/>
  </sheets>
  <definedNames/>
  <calcPr fullCalcOnLoad="1"/>
</workbook>
</file>

<file path=xl/sharedStrings.xml><?xml version="1.0" encoding="utf-8"?>
<sst xmlns="http://schemas.openxmlformats.org/spreadsheetml/2006/main" count="370" uniqueCount="238">
  <si>
    <t>1、本科及以上学历；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              4、具有2年及以上在二级医院从事相关工作经历。</t>
  </si>
  <si>
    <t>1、本科及以上学历；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        4、具有2年及以上在二级医院从事相关工作经历。</t>
  </si>
  <si>
    <t xml:space="preserve">1、全日制普通高校本科及以上学历；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4、具有住院医师规范化培训合格证。                                                                                                                                                                </t>
  </si>
  <si>
    <t>功能检查科医生</t>
  </si>
  <si>
    <t xml:space="preserve">1、全日制普通高校本科及以上学历； 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</si>
  <si>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影像技术人员</t>
  </si>
  <si>
    <t xml:space="preserve">1、全日制普通高校本科及以上学历；                                                                                                                                      2、临床医学专业、医学影像学专业、影像医学与核医学专业、医学影像技术专业；                                                                                      3、具有执业医师资格或放射医学技术（师）及以上专业技术资格。                                                                                                                                                                </t>
  </si>
  <si>
    <t>康复技师</t>
  </si>
  <si>
    <t>口腔科医生</t>
  </si>
  <si>
    <t xml:space="preserve">1、本科及以上学历；                                                                                                                                                         2、口腔医学专业、口腔临床医学专业；   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4、具有住院医师规范化培训合格证。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</si>
  <si>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护士1</t>
  </si>
  <si>
    <t>1、2020届全日制普通高校本科及以上学历；                 
2、护理学专业。</t>
  </si>
  <si>
    <t>护理学</t>
  </si>
  <si>
    <t>护士</t>
  </si>
  <si>
    <t>绍兴第二医院医共体兰亭分院</t>
  </si>
  <si>
    <t>护士</t>
  </si>
  <si>
    <t xml:space="preserve">1、本科及以上学历；           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4、具有1年及以上在三级医院从事护理工作经历。                                                                                                                                     </t>
  </si>
  <si>
    <t xml:space="preserve">1、2020届全日制普通高校本科及以上学历；                                                                                                                               2、临床医学专业、麻醉学专业。 </t>
  </si>
  <si>
    <t>医学基础综合</t>
  </si>
  <si>
    <t>整形外科医生</t>
  </si>
  <si>
    <t xml:space="preserve">1、全日制普通高校本科及以上学历；                                                                                                                                                     2、临床医学专业、外科学专业；            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         4、具有2年及以上在三级医院从事相关工作经历。                                                                                                                                                          </t>
  </si>
  <si>
    <t>肿瘤放疗科技师</t>
  </si>
  <si>
    <t>超声科工作人员</t>
  </si>
  <si>
    <t>医学基础综合</t>
  </si>
  <si>
    <t xml:space="preserve">招聘单位名称        </t>
  </si>
  <si>
    <t>职位代码</t>
  </si>
  <si>
    <t>招聘职位</t>
  </si>
  <si>
    <t>招聘人数</t>
  </si>
  <si>
    <t>招聘要求</t>
  </si>
  <si>
    <t>考试科目</t>
  </si>
  <si>
    <t>护理学</t>
  </si>
  <si>
    <t xml:space="preserve">1、2020届全日制普通高校本科及以上学历；                                                                                                                                       2、康复治疗学专业。                          </t>
  </si>
  <si>
    <t>护士1</t>
  </si>
  <si>
    <t>绍兴市柯桥区疾病预防控制中心</t>
  </si>
  <si>
    <t>绍兴市柯桥区中医医院医共体总院</t>
  </si>
  <si>
    <t>外科医生</t>
  </si>
  <si>
    <t>康复科人员</t>
  </si>
  <si>
    <t>急诊内科医生</t>
  </si>
  <si>
    <t>精神卫生科医生</t>
  </si>
  <si>
    <t>全科医生</t>
  </si>
  <si>
    <t>护士1</t>
  </si>
  <si>
    <t>绍兴市柯桥区中医医院医共体柯岩分院</t>
  </si>
  <si>
    <t>临床医生</t>
  </si>
  <si>
    <t xml:space="preserve">1、全日制普通高校本科及以上学历；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      3、具有执业医师资格(2019、2020届全日制普通高校毕业生不作要求)。                                                                                                                                                                            </t>
  </si>
  <si>
    <t>绍兴市柯桥区中医医院医共体湖塘分院</t>
  </si>
  <si>
    <t>绍兴市中心医院医共体总院</t>
  </si>
  <si>
    <t>绍兴市中心医院医共体华舍分院</t>
  </si>
  <si>
    <t>临床医生</t>
  </si>
  <si>
    <t xml:space="preserve">1、全日制普通高校本科及以上学历；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3、具有执业医师资格(2019、2020届全日制普通高校毕业生不作要求）。                     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</si>
  <si>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</si>
  <si>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</si>
  <si>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</si>
  <si>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</si>
  <si>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</si>
  <si>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</si>
  <si>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</si>
  <si>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</si>
  <si>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</si>
  <si>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</si>
  <si>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</si>
  <si>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</si>
  <si>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</si>
  <si>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</si>
  <si>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</si>
  <si>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</si>
  <si>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</si>
  <si>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</si>
  <si>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</si>
  <si>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</si>
  <si>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</si>
  <si>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</si>
  <si>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</si>
  <si>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</si>
  <si>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</si>
  <si>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</si>
  <si>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</si>
  <si>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</si>
  <si>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</si>
  <si>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</si>
  <si>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</si>
  <si>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</si>
  <si>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</si>
  <si>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</si>
  <si>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</si>
  <si>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</si>
  <si>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</si>
  <si>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</si>
  <si>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</si>
  <si>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</si>
  <si>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</si>
  <si>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</si>
  <si>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</si>
  <si>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</si>
  <si>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</si>
  <si>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</si>
  <si>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</si>
  <si>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</si>
  <si>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</si>
  <si>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</si>
  <si>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</si>
  <si>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</si>
  <si>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</si>
  <si>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</si>
  <si>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</si>
  <si>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</si>
  <si>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</si>
  <si>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</si>
  <si>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</si>
  <si>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</si>
  <si>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</si>
  <si>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</si>
  <si>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</si>
  <si>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</si>
  <si>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</si>
  <si>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</si>
  <si>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</si>
  <si>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</si>
  <si>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</si>
  <si>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</si>
  <si>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 xml:space="preserve">1、全日制普通高校本科及以上学历；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                   3、具有执业医师资格(2019、2020届全日制普通高校毕业生不作要求)。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</si>
  <si>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服务站医生</t>
  </si>
  <si>
    <t>1、本科及以上学历；                                                                                                                                              2、临床医学专业、医学影像学专业、医学影像技术专业；                                                                                                                    3、具有执业医师资格或放射医学技术（士）及以上专业技术资格。</t>
  </si>
  <si>
    <t xml:space="preserve">1、全日制普通高校本科及以上学历；                                                                                                                                               2、临床医学专业、中西医结合临床专业；                                                                                                                                                     3、具有执业医师资格(2019、2020届全日制普通高校毕业生不作要求）。                          </t>
  </si>
  <si>
    <t xml:space="preserve">1、本科及以上学历；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3、具有执业医师资格（2019、2020届全日制普通高校毕业生不作要求）。            </t>
  </si>
  <si>
    <t xml:space="preserve">绍兴市柯桥区卫生健康单位2020年度上半年公开招聘工作人员计划表（B类岗位）                                                                    </t>
  </si>
  <si>
    <t xml:space="preserve">1、2020届全日制普通高校本科及以上学历；                                                                                                                                           2、护理学（助产方向）专业。                                           </t>
  </si>
  <si>
    <t>1、全日制普通高校本科及以上学历；                                                                                                                                            2、临床医学专业、全科医学专业；                                                                                                                                       3、具有执业医师资格（2019、2020届全日制普通高校毕业生不作要求）。</t>
  </si>
  <si>
    <t xml:space="preserve">1、2020届全日制普通高校本科及以上学历；                                                                                                                                2、临床医学专业、内科学专业、外科学专业、全科医学专业。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</si>
  <si>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3、具有执业医师资格(2019、2020届全日制普通高校毕业生不作要求）。                                                   </t>
  </si>
  <si>
    <t>药剂人员</t>
  </si>
  <si>
    <t xml:space="preserve">1、2020届全日制普通高校本科及以上学历；                                                                                                                               2、药学专业。 </t>
  </si>
  <si>
    <t>中药剂人员</t>
  </si>
  <si>
    <t>疾病预防控制人员2</t>
  </si>
  <si>
    <t>疾病预防控制人员1</t>
  </si>
  <si>
    <t>超声科医生</t>
  </si>
  <si>
    <t>助产士</t>
  </si>
  <si>
    <t>放射科医生</t>
  </si>
  <si>
    <t>1、本科及以上学历；                                                                                                                                                                 2、医学影像学专业、医学影像技术专业、临床医学专业；                                                                                                                         3、具有执业医师资格或放射医学技术（士）及以上专业技术资格（2019、2020届全日制普通高校毕业生不作要求）。</t>
  </si>
  <si>
    <t>1、全日制普通高校专科及以上学历；                                                                                                                                                                                    2、中医专业、中医学专业；                                                                                                                                          3、具有执业助理医师及以上资格。</t>
  </si>
  <si>
    <t>1、本科及以上学历；                                                                                                                                                            2、口腔医学专业；                                                                                                                                                           3、具有执业医师资格。</t>
  </si>
  <si>
    <t xml:space="preserve">1、男性；                                                                                                                                                                2、专科及以上学历；                                                                                                                                                  3、护理专业、护理学专业；                                                                                                                                                 4、具有护士执业资格。                                                                                                                                                                               </t>
  </si>
  <si>
    <t>1、男性；                                                                                                                                                                                              2、专科及以上学历；
3、护理专业、护理学专业；
4、具有护士执业资格。</t>
  </si>
  <si>
    <t>1、本科及以上学历；                                                                                                                                               2、医学检验专业、医学检验技术专业；                                                                                                                                                               3、具有临床医学检验技术（士）及以上专业技术资格。</t>
  </si>
  <si>
    <t>1、女性；                                                                                                                                                        2、本科及以上学历；                                                                                                                                              3、医学影像学专业、临床医学专业、临床医学（医学影像诊断）专业；                                                                                                                   4、具有执业医师资格（2019、2020届全日制普通高校毕业生不作要求）。</t>
  </si>
  <si>
    <t>绍兴市中心医院医共体杨汛桥分院</t>
  </si>
  <si>
    <t>服务站医生</t>
  </si>
  <si>
    <t>1、全日制普通高校专科及以上学历；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3、具有执业助理医师及以上资格（2019、2020届全日制普通高校本科毕业生不作要求）。</t>
  </si>
  <si>
    <t>医学基础综合</t>
  </si>
  <si>
    <t>麻醉科医生</t>
  </si>
  <si>
    <t>1、本科及以上学历；                                                                                                                                                    2、麻醉学专业、临床医学专业；                                                                                                                                                   3、具有执业医师资格（2019、2020届全日制普通高校本科毕业生不作要求）。</t>
  </si>
  <si>
    <t xml:space="preserve">1、男性；                                                                                                                                                                     2、全日制普通高校本科及以上学历；                                                                                                                                                                 3、预防医学专业；                                                                                                                                                                      4、具有执业医师资格(2019、2020届全日制普通高校毕业生不作要求)。                                                                                                                                                                              </t>
  </si>
  <si>
    <t xml:space="preserve">1、女性；                                                                                                                                                                     2、全日制普通高校本科及以上学历；                                                                                                                                                                 3、预防医学专业；                                                                                                                                                                      4、具有执业医师资格(2019、2020届全日制普通高校毕业生不作要求)。                                                                                                                                                                              </t>
  </si>
  <si>
    <t>绍兴市柯桥区妇幼保健院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</si>
  <si>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3、具有执业医师资格(2019、2020届全日制普通高校毕业生不作要求)。</t>
  </si>
  <si>
    <t xml:space="preserve">1、全日制普通高校本科及以上学历；                                                                                                                                                               2、中药学专业；                                                                                                                                                                                                 3、具有中药学（师）及以上专业技术资格（2019、2020届全日制普通高校毕业生不作要求）。                        </t>
  </si>
  <si>
    <t xml:space="preserve">1、全日制普通高校本科及以上学历；                                                                                                                                              2、临床医学专业、内科学专业；                                                                                                                                          3、具有执业医师资格（2019、2020届全日制普通高校毕业生不作要求）。                                                                                                                                                                                      </t>
  </si>
  <si>
    <t xml:space="preserve">1、全日制普通高校专科及以上学历；                                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                   3、具有护士执业资格（2020届全日制普通高校毕业生不作要求）。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</si>
  <si>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2、护理学专业、护理学（助产方向）专业；                                                                                                                                                                3、具有护士执业资格（2020届全日制普通高校毕业生不作要求）。                                                                                                                                                    </t>
  </si>
  <si>
    <t>医学基础综合</t>
  </si>
  <si>
    <t xml:space="preserve">1、全日制普通高校本科及以上学历；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3、具有执业医师资格和住院医师规范化培训合格证。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</si>
  <si>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</si>
  <si>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>护理学</t>
  </si>
  <si>
    <t>病理科技术人员</t>
  </si>
  <si>
    <t xml:space="preserve">1、本科及以上学历；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3、具有病理学技术（师）及以上专业技术资格；                                                                                                                                            4、具有2年及以上三级医院从事病理技术工作经历。                                   </t>
  </si>
  <si>
    <t>护士1</t>
  </si>
  <si>
    <t xml:space="preserve">1、本科及以上学历；                                                                                                                                                          2、护理学专业、护理学（助产方向）专业；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4、具有1年及以上在三级医院从事护理工作经历。                                                                                                                                     </t>
  </si>
  <si>
    <t>病案与DRGS管理员</t>
  </si>
  <si>
    <t>护理学</t>
  </si>
  <si>
    <t>绍兴市中心医院医共体钱清分院</t>
  </si>
  <si>
    <t>1、全日制普通高校专科及以上学历；                      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     4、具有2年及以上从事护理工作经历。</t>
  </si>
  <si>
    <r>
      <t>1、2020届全日制普通高校本科及以上学历；                                                                                                                                                          2、流行病与卫生统计学专业</t>
    </r>
    <r>
      <rPr>
        <sz val="10"/>
        <color indexed="8"/>
        <rFont val="宋体"/>
        <family val="0"/>
      </rPr>
      <t xml:space="preserve">、预防医学专业；                                                                                                                                                                </t>
    </r>
  </si>
  <si>
    <r>
      <t>1、全日制普通高校本科及以上学历；                                                                                                                                    2、口腔医学专业、口腔临床医学专业；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4、具有2年及以上在三级医院从事口腔临床工作经历</t>
    </r>
    <r>
      <rPr>
        <sz val="10"/>
        <color indexed="8"/>
        <rFont val="宋体"/>
        <family val="0"/>
      </rPr>
      <t xml:space="preserve">。   </t>
    </r>
  </si>
  <si>
    <t>妇产科医生</t>
  </si>
  <si>
    <r>
      <t>1、全日制普通高校本科及以上学历；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4、具有2年及以上在三级医院从事临床工作经历</t>
    </r>
    <r>
      <rPr>
        <sz val="10"/>
        <color indexed="8"/>
        <rFont val="宋体"/>
        <family val="0"/>
      </rPr>
      <t xml:space="preserve">。                                              </t>
    </r>
  </si>
  <si>
    <t>药剂人员</t>
  </si>
  <si>
    <t xml:space="preserve">1、全日制普通高校本科及以上学历；                                                                                                                                                          2、药学专业、药理学专业、临床药学专业；                                                                                                                         3、具有药学（师）及以上专业技术资格；                                                                                                                                 4、具有2年及以上在三级医院从事药学工作经历。                                                                                                                                     </t>
  </si>
  <si>
    <t>1、2020届全日制普通高校本科及以上学历；                                                                                                                                                          2、护理学专业。</t>
  </si>
  <si>
    <t>护士2</t>
  </si>
  <si>
    <t>绍兴市中心医院医共体滨海分院</t>
  </si>
  <si>
    <t xml:space="preserve">1、本科及以上学历；                                                                                                                                                        2、康复治疗学专业；                                                                                                                                                            3、具有康复治疗技术（师）及以上专业技术资格；                                                                                                                  4、具有2年及以上在三级医院从事相关工作经历。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</si>
  <si>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2、临床医学专业、中西医结合临床专业、中西医临床医学专业；                                                                                                                                               3、具有执业医师资格（2019、2020届全日制普通高校毕业生不作要求）。                                                </t>
  </si>
  <si>
    <t>120急救护士</t>
  </si>
  <si>
    <t>1、全日制普通高校本科及以上学历；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3、具有执业医师资格（2019、2020届全日制普通高校毕业生不作要求）。</t>
  </si>
  <si>
    <t>放射技术人员</t>
  </si>
  <si>
    <t>绍兴市中心医院医共体柯桥分院</t>
  </si>
  <si>
    <t>检验技术人员</t>
  </si>
  <si>
    <t xml:space="preserve">1、2020届全日制普通高校本科及以上学历；                                                                                                                                   2、医学检验专业、医学检验技术专业。 </t>
  </si>
  <si>
    <t>1、全日制普通高校本科及以上学历；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3、具有执业医师资格（2019、2020届全日制普通高校毕业生不作要求）。</t>
  </si>
  <si>
    <t>中医骨伤医生</t>
  </si>
  <si>
    <t>1、全日制普通高校本科及以上学历；                                                                                                                                                      2、中医骨伤科学专业、中医学（骨伤方向）专业；                                                                                                                                    3、具有执业医师资格（2019、2020届全日制普通高校毕业生不作要求）。</t>
  </si>
  <si>
    <t>口腔科医生</t>
  </si>
  <si>
    <t>口腔科医生</t>
  </si>
  <si>
    <t>全科医学科医生</t>
  </si>
  <si>
    <t>麻醉科医生</t>
  </si>
  <si>
    <t>新生儿科医生</t>
  </si>
  <si>
    <t>感染性疾病科医生</t>
  </si>
  <si>
    <t>全科医生</t>
  </si>
  <si>
    <t>功能检查科医生</t>
  </si>
  <si>
    <t>1、全日制普通高校本科及以上学历；                                                                                                                                                    2、口腔医学专业、口腔临床医学专业；                                                                                                                                              3、具有执业医师资格（2019、2020届全日制普通高校毕业生不作要求）。</t>
  </si>
  <si>
    <t>护士</t>
  </si>
  <si>
    <t xml:space="preserve">1、全日制普通高校本科及以上学历；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              3、具有护士执业资格。 </t>
  </si>
  <si>
    <t>绍兴市中心医院医共体齐贤分院</t>
  </si>
  <si>
    <t>1、全日制普通高校本科及以上学历；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3、具有执业医师资格。</t>
  </si>
  <si>
    <t>医学基础综合</t>
  </si>
  <si>
    <t xml:space="preserve">1、本科及以上学历；           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4、具有2年及以上在三级医院从事护理工作经历。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</si>
  <si>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4、具有2年及以上在二级医院从事护理工作经历。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</si>
  <si>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    2、口腔医学专业、口腔临床医学专业；                                                                                                                                                                   3、具有执业医师资格（2019、2020届全日制普通高校毕业生不作要求）。                                                                                                                              </t>
  </si>
  <si>
    <t>超声科医生</t>
  </si>
  <si>
    <t xml:space="preserve">1、全日制普通高校本科及以上学历；                                                                                                                                       2、放射医学专业、医学影像学专业、医学影像技术专业；                                                                                                            3、具有执业医师资格或放射医学技术（师）及以上专业技术资格。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</si>
  <si>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联系人</t>
  </si>
  <si>
    <t>联系电话</t>
  </si>
  <si>
    <t>韩同志</t>
  </si>
  <si>
    <t>0575-85580906</t>
  </si>
  <si>
    <t>缪同志</t>
  </si>
  <si>
    <t>0575-88053898</t>
  </si>
  <si>
    <t>钱同志</t>
  </si>
  <si>
    <t>0575-89975008</t>
  </si>
  <si>
    <t>宋同志</t>
  </si>
  <si>
    <t>0575-85028778</t>
  </si>
  <si>
    <t>0575-85277735</t>
  </si>
  <si>
    <t>朱同志</t>
  </si>
  <si>
    <t xml:space="preserve">1、全日制普通高校本科及以上学历；                   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   3、具有执业医师资格（2019、2020届全日制普通高校毕业生不作要求）。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</si>
  <si>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绍兴第二医院医共体漓渚分院</t>
  </si>
  <si>
    <t>护士</t>
  </si>
  <si>
    <t>绍兴第二医院医共体稽东分院</t>
  </si>
  <si>
    <t>护理学</t>
  </si>
  <si>
    <t>合计</t>
  </si>
  <si>
    <t>麻醉科医生</t>
  </si>
  <si>
    <t>放射科医生</t>
  </si>
  <si>
    <t>1、2020届全日制普通高校本科及以上学历；
2、临床医学专业、医学影像学专业。</t>
  </si>
  <si>
    <t>护士2</t>
  </si>
  <si>
    <t xml:space="preserve">1、2020届全日制普通高校本科及以上学历；                                                                                                                      2、临床医学专业、儿科学专业。    </t>
  </si>
  <si>
    <t xml:space="preserve">1、全日制普通高校专科及以上学历；                                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4、具有1年及以上从事护理工作经历。                                                                                                                                                </t>
  </si>
  <si>
    <t>医学基础综合</t>
  </si>
  <si>
    <t>绍兴第二医院医共体总院</t>
  </si>
  <si>
    <t>儿科医生</t>
  </si>
  <si>
    <t>绍兴第二医院医共体福全分院</t>
  </si>
  <si>
    <r>
      <t>1、2020届全日制普通高校本科及以上学历；                                                                                                                             2、</t>
    </r>
    <r>
      <rPr>
        <sz val="10"/>
        <color indexed="8"/>
        <rFont val="宋体"/>
        <family val="0"/>
      </rPr>
      <t xml:space="preserve">护理学专业。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</si>
</sst>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5"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0" fontId="7" fillId="24" borderId="10" xfId="93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9" fillId="24" borderId="10" xfId="48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5" fillId="24" borderId="10" xfId="48" applyFont="1" applyFill="1" applyBorder="1" applyAlignment="1">
      <alignment horizontal="center" vertical="center" wrapText="1"/>
    </xf>
    <xf numFmtId="0" fontId="5" fillId="24" borderId="10" xfId="93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160" applyFont="1" applyFill="1" applyBorder="1" applyAlignment="1">
      <alignment horizontal="center" vertical="center"/>
      <protection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7" fillId="24" borderId="10" xfId="0" applyNumberFormat="1" applyFont="1" applyFill="1" applyBorder="1" applyAlignment="1">
      <alignment horizontal="left" vertical="center" wrapText="1"/>
    </xf>
    <xf numFmtId="0" fontId="4" fillId="24" borderId="11" xfId="160" applyFont="1" applyFill="1" applyBorder="1" applyAlignment="1">
      <alignment horizontal="center" vertical="center"/>
      <protection/>
    </xf>
    <xf numFmtId="0" fontId="5" fillId="24" borderId="11" xfId="0" applyNumberFormat="1" applyFont="1" applyFill="1" applyBorder="1" applyAlignment="1">
      <alignment horizontal="left" vertical="center" wrapText="1"/>
    </xf>
    <xf numFmtId="0" fontId="5" fillId="24" borderId="11" xfId="93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0" xfId="16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0" xfId="160" applyFont="1" applyFill="1" applyBorder="1" applyAlignment="1">
      <alignment horizontal="center" vertical="center"/>
      <protection/>
    </xf>
    <xf numFmtId="0" fontId="5" fillId="24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</cellXfs>
  <cellStyles count="171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_ET_STYLE_NoName_00_ 4 2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2 2" xfId="49"/>
    <cellStyle name="常规 2 2 2 2" xfId="50"/>
    <cellStyle name="常规 2 2 2 2 2" xfId="51"/>
    <cellStyle name="常规 2 2 2 2 2 2" xfId="52"/>
    <cellStyle name="常规 2 2 2 2 2 2 2" xfId="53"/>
    <cellStyle name="常规 2 2 2 2 2 3" xfId="54"/>
    <cellStyle name="常规 2 2 2 2 2 3 2" xfId="55"/>
    <cellStyle name="常规 2 2 2 2 2 4" xfId="56"/>
    <cellStyle name="常规 2 2 2 2 3" xfId="57"/>
    <cellStyle name="常规 2 2 2 3" xfId="58"/>
    <cellStyle name="常规 2 2 3" xfId="59"/>
    <cellStyle name="常规 2 2 3 2" xfId="60"/>
    <cellStyle name="常规 2 2 3 2 2" xfId="61"/>
    <cellStyle name="常规 2 2 3 3" xfId="62"/>
    <cellStyle name="常规 2 2 4" xfId="63"/>
    <cellStyle name="常规 2 2 4 2" xfId="64"/>
    <cellStyle name="常规 2 2 5" xfId="65"/>
    <cellStyle name="常规 2 3" xfId="66"/>
    <cellStyle name="常规 2 3 2" xfId="67"/>
    <cellStyle name="常规 2 3 2 2" xfId="68"/>
    <cellStyle name="常规 2 3 2 2 2" xfId="69"/>
    <cellStyle name="常规 2 3 2 2 2 2" xfId="70"/>
    <cellStyle name="常规 2 3 2 2 2 2 2" xfId="71"/>
    <cellStyle name="常规 2 3 2 2 2 3" xfId="72"/>
    <cellStyle name="常规 2 3 2 2 2 3 2" xfId="73"/>
    <cellStyle name="常规 2 3 2 2 2 4" xfId="74"/>
    <cellStyle name="常规 2 3 2 2 3" xfId="75"/>
    <cellStyle name="常规 2 3 2 3" xfId="76"/>
    <cellStyle name="常规 2 3 3" xfId="77"/>
    <cellStyle name="常规 2 3 3 2" xfId="78"/>
    <cellStyle name="常规 2 3 3 2 2" xfId="79"/>
    <cellStyle name="常规 2 3 3 3" xfId="80"/>
    <cellStyle name="常规 2 3 4" xfId="81"/>
    <cellStyle name="常规 2 3 4 2" xfId="82"/>
    <cellStyle name="常规 2 3 5" xfId="83"/>
    <cellStyle name="常规 2 4" xfId="84"/>
    <cellStyle name="常规 2 4 2" xfId="85"/>
    <cellStyle name="常规 2 4 2 2" xfId="86"/>
    <cellStyle name="常规 2 4 3" xfId="87"/>
    <cellStyle name="常规 2 5" xfId="88"/>
    <cellStyle name="常规 2 5 2" xfId="89"/>
    <cellStyle name="常规 2 6" xfId="90"/>
    <cellStyle name="常规 2 6 2" xfId="91"/>
    <cellStyle name="常规 3" xfId="92"/>
    <cellStyle name="常规 3 2" xfId="93"/>
    <cellStyle name="常规 3 2 2" xfId="94"/>
    <cellStyle name="常规 3 2 2 2" xfId="95"/>
    <cellStyle name="常规 3 2 2 2 2" xfId="96"/>
    <cellStyle name="常规 3 2 2 2 2 2" xfId="97"/>
    <cellStyle name="常规 3 2 2 2 3" xfId="98"/>
    <cellStyle name="常规 3 2 2 2 3 2" xfId="99"/>
    <cellStyle name="常规 3 2 2 2 4" xfId="100"/>
    <cellStyle name="常规 3 2 2 3" xfId="101"/>
    <cellStyle name="常规 3 2 3" xfId="102"/>
    <cellStyle name="常规 3 3" xfId="103"/>
    <cellStyle name="常规 3 3 2" xfId="104"/>
    <cellStyle name="常规 3 3 2 2" xfId="105"/>
    <cellStyle name="常规 3 3 2 2 2" xfId="106"/>
    <cellStyle name="常规 3 3 2 3" xfId="107"/>
    <cellStyle name="常规 3 3 2 3 2" xfId="108"/>
    <cellStyle name="常规 3 3 2 4" xfId="109"/>
    <cellStyle name="常规 3 3 3" xfId="110"/>
    <cellStyle name="常规 3 4" xfId="111"/>
    <cellStyle name="常规 3 4 2" xfId="112"/>
    <cellStyle name="常规 3 5" xfId="113"/>
    <cellStyle name="常规 4" xfId="114"/>
    <cellStyle name="常规 4 2" xfId="115"/>
    <cellStyle name="常规 4 2 2" xfId="116"/>
    <cellStyle name="常规 4 2 2 2" xfId="117"/>
    <cellStyle name="常规 4 2 3" xfId="118"/>
    <cellStyle name="常规 4 2 3 2" xfId="119"/>
    <cellStyle name="常规 4 2 4" xfId="120"/>
    <cellStyle name="常规 4 2 4 2" xfId="121"/>
    <cellStyle name="常规 4 2 5" xfId="122"/>
    <cellStyle name="常规 4 2 5 2" xfId="123"/>
    <cellStyle name="常规 4 2 6" xfId="124"/>
    <cellStyle name="常规 4 3" xfId="125"/>
    <cellStyle name="常规 4 3 2" xfId="126"/>
    <cellStyle name="常规 4 3 2 2" xfId="127"/>
    <cellStyle name="常规 4 3 3" xfId="128"/>
    <cellStyle name="常规 4 3 3 2" xfId="129"/>
    <cellStyle name="常规 4 3 4" xfId="130"/>
    <cellStyle name="常规 4 4" xfId="131"/>
    <cellStyle name="常规 4 4 2" xfId="132"/>
    <cellStyle name="常规 4 5" xfId="133"/>
    <cellStyle name="常规 5" xfId="134"/>
    <cellStyle name="常规 5 2" xfId="135"/>
    <cellStyle name="常规 5 2 2" xfId="136"/>
    <cellStyle name="常规 5 3" xfId="137"/>
    <cellStyle name="常规 5 3 2" xfId="138"/>
    <cellStyle name="常规 5 4" xfId="139"/>
    <cellStyle name="常规 5 4 2" xfId="140"/>
    <cellStyle name="常规 5 5" xfId="141"/>
    <cellStyle name="常规 6" xfId="142"/>
    <cellStyle name="常规 6 2" xfId="143"/>
    <cellStyle name="常规 6 2 2" xfId="144"/>
    <cellStyle name="常规 6 2 2 2" xfId="145"/>
    <cellStyle name="常规 6 2 3" xfId="146"/>
    <cellStyle name="常规 6 2 3 2" xfId="147"/>
    <cellStyle name="常规 6 2 4" xfId="148"/>
    <cellStyle name="常规 6 3" xfId="149"/>
    <cellStyle name="常规 7" xfId="150"/>
    <cellStyle name="常规 7 2" xfId="151"/>
    <cellStyle name="常规 7 2 2" xfId="152"/>
    <cellStyle name="常规 7 2 2 2" xfId="153"/>
    <cellStyle name="常规 7 2 3" xfId="154"/>
    <cellStyle name="常规 7 2 3 2" xfId="155"/>
    <cellStyle name="常规 7 2 4" xfId="156"/>
    <cellStyle name="常规 7 3" xfId="157"/>
    <cellStyle name="常规 8" xfId="158"/>
    <cellStyle name="常规 8 2" xfId="159"/>
    <cellStyle name="常规 9" xfId="160"/>
    <cellStyle name="常规_Sheet1" xfId="161"/>
    <cellStyle name="Hyperlink" xfId="162"/>
    <cellStyle name="好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警告文本" xfId="170"/>
    <cellStyle name="链接单元格" xfId="171"/>
    <cellStyle name="Comma" xfId="172"/>
    <cellStyle name="Comma [0]" xfId="173"/>
    <cellStyle name="强调文字颜色 1" xfId="174"/>
    <cellStyle name="强调文字颜色 2" xfId="175"/>
    <cellStyle name="强调文字颜色 3" xfId="176"/>
    <cellStyle name="强调文字颜色 4" xfId="177"/>
    <cellStyle name="强调文字颜色 5" xfId="178"/>
    <cellStyle name="强调文字颜色 6" xfId="179"/>
    <cellStyle name="适中" xfId="180"/>
    <cellStyle name="输出" xfId="181"/>
    <cellStyle name="输入" xfId="182"/>
    <cellStyle name="Followed Hyperlink" xfId="183"/>
    <cellStyle name="注释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3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25.875" style="7" customWidth="1"/>
    <col min="2" max="2" width="5.375" style="8" customWidth="1"/>
    <col min="3" max="3" width="14.00390625" style="8" customWidth="1"/>
    <col min="4" max="4" width="5.00390625" style="21" customWidth="1"/>
    <col min="5" max="5" width="55.50390625" style="3" customWidth="1"/>
    <col min="6" max="6" width="8.625" style="3" customWidth="1"/>
    <col min="7" max="7" width="7.75390625" style="3" customWidth="1"/>
    <col min="8" max="8" width="8.00390625" style="3" customWidth="1"/>
    <col min="9" max="16384" width="9.00390625" style="1" customWidth="1"/>
  </cols>
  <sheetData>
    <row r="1" spans="1:8" ht="33" customHeight="1">
      <c r="A1" s="58" t="s">
        <v>124</v>
      </c>
      <c r="B1" s="58"/>
      <c r="C1" s="58"/>
      <c r="D1" s="58"/>
      <c r="E1" s="59"/>
      <c r="F1" s="59"/>
      <c r="G1" s="60"/>
      <c r="H1" s="60"/>
    </row>
    <row r="2" spans="1:8" s="3" customFormat="1" ht="30.75" customHeight="1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209</v>
      </c>
      <c r="H2" s="2" t="s">
        <v>210</v>
      </c>
    </row>
    <row r="3" spans="1:8" s="35" customFormat="1" ht="55.5" customHeight="1">
      <c r="A3" s="22" t="s">
        <v>45</v>
      </c>
      <c r="B3" s="55" t="s">
        <v>49</v>
      </c>
      <c r="C3" s="22" t="s">
        <v>191</v>
      </c>
      <c r="D3" s="33">
        <v>1</v>
      </c>
      <c r="E3" s="34" t="s">
        <v>171</v>
      </c>
      <c r="F3" s="22" t="s">
        <v>233</v>
      </c>
      <c r="G3" s="64" t="s">
        <v>211</v>
      </c>
      <c r="H3" s="64" t="s">
        <v>212</v>
      </c>
    </row>
    <row r="4" spans="1:8" s="35" customFormat="1" ht="55.5" customHeight="1">
      <c r="A4" s="22" t="s">
        <v>45</v>
      </c>
      <c r="B4" s="55" t="s">
        <v>50</v>
      </c>
      <c r="C4" s="22" t="s">
        <v>172</v>
      </c>
      <c r="D4" s="33">
        <v>1</v>
      </c>
      <c r="E4" s="36" t="s">
        <v>173</v>
      </c>
      <c r="F4" s="22" t="s">
        <v>233</v>
      </c>
      <c r="G4" s="62"/>
      <c r="H4" s="62"/>
    </row>
    <row r="5" spans="1:8" s="5" customFormat="1" ht="43.5" customHeight="1">
      <c r="A5" s="4" t="s">
        <v>45</v>
      </c>
      <c r="B5" s="55" t="s">
        <v>51</v>
      </c>
      <c r="C5" s="4" t="s">
        <v>192</v>
      </c>
      <c r="D5" s="2">
        <v>1</v>
      </c>
      <c r="E5" s="6" t="s">
        <v>126</v>
      </c>
      <c r="F5" s="4" t="s">
        <v>233</v>
      </c>
      <c r="G5" s="62"/>
      <c r="H5" s="62"/>
    </row>
    <row r="6" spans="1:8" s="5" customFormat="1" ht="51" customHeight="1">
      <c r="A6" s="4" t="s">
        <v>45</v>
      </c>
      <c r="B6" s="55" t="s">
        <v>52</v>
      </c>
      <c r="C6" s="4" t="s">
        <v>174</v>
      </c>
      <c r="D6" s="2">
        <v>1</v>
      </c>
      <c r="E6" s="10" t="s">
        <v>175</v>
      </c>
      <c r="F6" s="4" t="s">
        <v>233</v>
      </c>
      <c r="G6" s="62"/>
      <c r="H6" s="62"/>
    </row>
    <row r="7" spans="1:8" s="35" customFormat="1" ht="38.25" customHeight="1">
      <c r="A7" s="22" t="s">
        <v>45</v>
      </c>
      <c r="B7" s="55" t="s">
        <v>53</v>
      </c>
      <c r="C7" s="37" t="s">
        <v>166</v>
      </c>
      <c r="D7" s="33">
        <v>1</v>
      </c>
      <c r="E7" s="36" t="s">
        <v>170</v>
      </c>
      <c r="F7" s="37" t="s">
        <v>203</v>
      </c>
      <c r="G7" s="62"/>
      <c r="H7" s="62"/>
    </row>
    <row r="8" spans="1:8" s="5" customFormat="1" ht="36" customHeight="1">
      <c r="A8" s="4" t="s">
        <v>45</v>
      </c>
      <c r="B8" s="55" t="s">
        <v>54</v>
      </c>
      <c r="C8" s="4" t="s">
        <v>32</v>
      </c>
      <c r="D8" s="2">
        <v>8</v>
      </c>
      <c r="E8" s="10" t="s">
        <v>176</v>
      </c>
      <c r="F8" s="17" t="s">
        <v>225</v>
      </c>
      <c r="G8" s="62"/>
      <c r="H8" s="62"/>
    </row>
    <row r="9" spans="1:8" s="35" customFormat="1" ht="51.75" customHeight="1">
      <c r="A9" s="22" t="s">
        <v>45</v>
      </c>
      <c r="B9" s="55" t="s">
        <v>55</v>
      </c>
      <c r="C9" s="37" t="s">
        <v>177</v>
      </c>
      <c r="D9" s="40">
        <v>5</v>
      </c>
      <c r="E9" s="34" t="s">
        <v>204</v>
      </c>
      <c r="F9" s="37" t="s">
        <v>225</v>
      </c>
      <c r="G9" s="62"/>
      <c r="H9" s="62"/>
    </row>
    <row r="10" spans="1:8" ht="40.5" customHeight="1">
      <c r="A10" s="4" t="s">
        <v>201</v>
      </c>
      <c r="B10" s="55" t="s">
        <v>56</v>
      </c>
      <c r="C10" s="17" t="s">
        <v>47</v>
      </c>
      <c r="D10" s="28">
        <v>2</v>
      </c>
      <c r="E10" s="12" t="s">
        <v>202</v>
      </c>
      <c r="F10" s="17" t="s">
        <v>23</v>
      </c>
      <c r="G10" s="62"/>
      <c r="H10" s="62"/>
    </row>
    <row r="11" spans="1:8" ht="53.25" customHeight="1">
      <c r="A11" s="4" t="s">
        <v>201</v>
      </c>
      <c r="B11" s="55" t="s">
        <v>57</v>
      </c>
      <c r="C11" s="37" t="s">
        <v>131</v>
      </c>
      <c r="D11" s="40">
        <v>1</v>
      </c>
      <c r="E11" s="12" t="s">
        <v>154</v>
      </c>
      <c r="F11" s="17" t="s">
        <v>23</v>
      </c>
      <c r="G11" s="62"/>
      <c r="H11" s="62"/>
    </row>
    <row r="12" spans="1:8" ht="40.5" customHeight="1">
      <c r="A12" s="4" t="s">
        <v>201</v>
      </c>
      <c r="B12" s="55" t="s">
        <v>58</v>
      </c>
      <c r="C12" s="17" t="s">
        <v>190</v>
      </c>
      <c r="D12" s="28">
        <v>1</v>
      </c>
      <c r="E12" s="12" t="s">
        <v>139</v>
      </c>
      <c r="F12" s="17" t="s">
        <v>23</v>
      </c>
      <c r="G12" s="62"/>
      <c r="H12" s="62"/>
    </row>
    <row r="13" spans="1:8" ht="54.75" customHeight="1">
      <c r="A13" s="4" t="s">
        <v>201</v>
      </c>
      <c r="B13" s="55" t="s">
        <v>59</v>
      </c>
      <c r="C13" s="17" t="s">
        <v>207</v>
      </c>
      <c r="D13" s="28">
        <v>1</v>
      </c>
      <c r="E13" s="12" t="s">
        <v>143</v>
      </c>
      <c r="F13" s="17" t="s">
        <v>23</v>
      </c>
      <c r="G13" s="62"/>
      <c r="H13" s="62"/>
    </row>
    <row r="14" spans="1:8" ht="46.5" customHeight="1">
      <c r="A14" s="24" t="s">
        <v>201</v>
      </c>
      <c r="B14" s="55" t="s">
        <v>60</v>
      </c>
      <c r="C14" s="24" t="s">
        <v>185</v>
      </c>
      <c r="D14" s="29">
        <v>1</v>
      </c>
      <c r="E14" s="23" t="s">
        <v>142</v>
      </c>
      <c r="F14" s="37" t="s">
        <v>23</v>
      </c>
      <c r="G14" s="62"/>
      <c r="H14" s="62"/>
    </row>
    <row r="15" spans="1:8" ht="41.25" customHeight="1">
      <c r="A15" s="18" t="s">
        <v>201</v>
      </c>
      <c r="B15" s="55" t="s">
        <v>61</v>
      </c>
      <c r="C15" s="18" t="s">
        <v>120</v>
      </c>
      <c r="D15" s="30">
        <v>1</v>
      </c>
      <c r="E15" s="19" t="s">
        <v>138</v>
      </c>
      <c r="F15" s="17" t="s">
        <v>23</v>
      </c>
      <c r="G15" s="62"/>
      <c r="H15" s="62"/>
    </row>
    <row r="16" spans="1:8" ht="49.5" customHeight="1">
      <c r="A16" s="18" t="s">
        <v>201</v>
      </c>
      <c r="B16" s="55" t="s">
        <v>62</v>
      </c>
      <c r="C16" s="18" t="s">
        <v>181</v>
      </c>
      <c r="D16" s="30">
        <v>2</v>
      </c>
      <c r="E16" s="19" t="s">
        <v>141</v>
      </c>
      <c r="F16" s="17" t="s">
        <v>30</v>
      </c>
      <c r="G16" s="62"/>
      <c r="H16" s="62"/>
    </row>
    <row r="17" spans="1:8" s="5" customFormat="1" ht="44.25" customHeight="1">
      <c r="A17" s="4" t="s">
        <v>178</v>
      </c>
      <c r="B17" s="55" t="s">
        <v>63</v>
      </c>
      <c r="C17" s="17" t="s">
        <v>47</v>
      </c>
      <c r="D17" s="28">
        <v>1</v>
      </c>
      <c r="E17" s="48" t="s">
        <v>180</v>
      </c>
      <c r="F17" s="17" t="s">
        <v>23</v>
      </c>
      <c r="G17" s="62"/>
      <c r="H17" s="62"/>
    </row>
    <row r="18" spans="1:8" s="5" customFormat="1" ht="50.25" customHeight="1">
      <c r="A18" s="4" t="s">
        <v>178</v>
      </c>
      <c r="B18" s="55" t="s">
        <v>64</v>
      </c>
      <c r="C18" s="17" t="s">
        <v>181</v>
      </c>
      <c r="D18" s="28">
        <v>1</v>
      </c>
      <c r="E18" s="12" t="s">
        <v>140</v>
      </c>
      <c r="F18" s="17" t="s">
        <v>30</v>
      </c>
      <c r="G18" s="62"/>
      <c r="H18" s="62"/>
    </row>
    <row r="19" spans="1:8" ht="33" customHeight="1">
      <c r="A19" s="4" t="s">
        <v>184</v>
      </c>
      <c r="B19" s="55" t="s">
        <v>65</v>
      </c>
      <c r="C19" s="17" t="s">
        <v>185</v>
      </c>
      <c r="D19" s="28">
        <v>1</v>
      </c>
      <c r="E19" s="12" t="s">
        <v>186</v>
      </c>
      <c r="F19" s="17" t="s">
        <v>23</v>
      </c>
      <c r="G19" s="62"/>
      <c r="H19" s="62"/>
    </row>
    <row r="20" spans="1:8" ht="40.5" customHeight="1">
      <c r="A20" s="4" t="s">
        <v>184</v>
      </c>
      <c r="B20" s="55" t="s">
        <v>66</v>
      </c>
      <c r="C20" s="17" t="s">
        <v>47</v>
      </c>
      <c r="D20" s="28">
        <v>1</v>
      </c>
      <c r="E20" s="12" t="s">
        <v>187</v>
      </c>
      <c r="F20" s="17" t="s">
        <v>23</v>
      </c>
      <c r="G20" s="62"/>
      <c r="H20" s="62"/>
    </row>
    <row r="21" spans="1:8" ht="40.5" customHeight="1">
      <c r="A21" s="4" t="s">
        <v>184</v>
      </c>
      <c r="B21" s="55" t="s">
        <v>67</v>
      </c>
      <c r="C21" s="4" t="s">
        <v>188</v>
      </c>
      <c r="D21" s="2">
        <v>1</v>
      </c>
      <c r="E21" s="10" t="s">
        <v>189</v>
      </c>
      <c r="F21" s="17" t="s">
        <v>23</v>
      </c>
      <c r="G21" s="62"/>
      <c r="H21" s="62"/>
    </row>
    <row r="22" spans="1:8" ht="40.5" customHeight="1">
      <c r="A22" s="4" t="s">
        <v>184</v>
      </c>
      <c r="B22" s="55" t="s">
        <v>68</v>
      </c>
      <c r="C22" s="17" t="s">
        <v>190</v>
      </c>
      <c r="D22" s="28">
        <v>1</v>
      </c>
      <c r="E22" s="12" t="s">
        <v>198</v>
      </c>
      <c r="F22" s="17" t="s">
        <v>23</v>
      </c>
      <c r="G22" s="62"/>
      <c r="H22" s="62"/>
    </row>
    <row r="23" spans="1:8" ht="38.25" customHeight="1">
      <c r="A23" s="4" t="s">
        <v>184</v>
      </c>
      <c r="B23" s="55" t="s">
        <v>69</v>
      </c>
      <c r="C23" s="17" t="s">
        <v>199</v>
      </c>
      <c r="D23" s="28">
        <v>2</v>
      </c>
      <c r="E23" s="12" t="s">
        <v>200</v>
      </c>
      <c r="F23" s="17" t="s">
        <v>30</v>
      </c>
      <c r="G23" s="62"/>
      <c r="H23" s="62"/>
    </row>
    <row r="24" spans="1:8" ht="40.5" customHeight="1">
      <c r="A24" s="4" t="s">
        <v>46</v>
      </c>
      <c r="B24" s="55" t="s">
        <v>70</v>
      </c>
      <c r="C24" s="17" t="s">
        <v>47</v>
      </c>
      <c r="D24" s="28">
        <v>1</v>
      </c>
      <c r="E24" s="12" t="s">
        <v>182</v>
      </c>
      <c r="F24" s="17" t="s">
        <v>23</v>
      </c>
      <c r="G24" s="62"/>
      <c r="H24" s="62"/>
    </row>
    <row r="25" spans="1:8" ht="43.5" customHeight="1">
      <c r="A25" s="22" t="s">
        <v>46</v>
      </c>
      <c r="B25" s="55" t="s">
        <v>71</v>
      </c>
      <c r="C25" s="37" t="s">
        <v>183</v>
      </c>
      <c r="D25" s="40">
        <v>1</v>
      </c>
      <c r="E25" s="41" t="s">
        <v>121</v>
      </c>
      <c r="F25" s="37" t="s">
        <v>23</v>
      </c>
      <c r="G25" s="62"/>
      <c r="H25" s="62"/>
    </row>
    <row r="26" spans="1:8" ht="34.5" customHeight="1">
      <c r="A26" s="18" t="s">
        <v>168</v>
      </c>
      <c r="B26" s="55" t="s">
        <v>72</v>
      </c>
      <c r="C26" s="18" t="s">
        <v>129</v>
      </c>
      <c r="D26" s="30">
        <v>1</v>
      </c>
      <c r="E26" s="23" t="s">
        <v>130</v>
      </c>
      <c r="F26" s="17" t="s">
        <v>23</v>
      </c>
      <c r="G26" s="62"/>
      <c r="H26" s="62"/>
    </row>
    <row r="27" spans="1:8" ht="50.25" customHeight="1">
      <c r="A27" s="18" t="s">
        <v>168</v>
      </c>
      <c r="B27" s="55" t="s">
        <v>73</v>
      </c>
      <c r="C27" s="18" t="s">
        <v>199</v>
      </c>
      <c r="D27" s="30">
        <v>1</v>
      </c>
      <c r="E27" s="19" t="s">
        <v>169</v>
      </c>
      <c r="F27" s="17" t="s">
        <v>30</v>
      </c>
      <c r="G27" s="62"/>
      <c r="H27" s="62"/>
    </row>
    <row r="28" spans="1:8" ht="51.75" customHeight="1">
      <c r="A28" s="18" t="s">
        <v>144</v>
      </c>
      <c r="B28" s="55" t="s">
        <v>74</v>
      </c>
      <c r="C28" s="18" t="s">
        <v>148</v>
      </c>
      <c r="D28" s="30">
        <v>1</v>
      </c>
      <c r="E28" s="19" t="s">
        <v>149</v>
      </c>
      <c r="F28" s="17" t="s">
        <v>147</v>
      </c>
      <c r="G28" s="62"/>
      <c r="H28" s="62"/>
    </row>
    <row r="29" spans="1:8" ht="53.25" customHeight="1">
      <c r="A29" s="18" t="s">
        <v>144</v>
      </c>
      <c r="B29" s="55" t="s">
        <v>75</v>
      </c>
      <c r="C29" s="18" t="s">
        <v>145</v>
      </c>
      <c r="D29" s="30">
        <v>2</v>
      </c>
      <c r="E29" s="19" t="s">
        <v>146</v>
      </c>
      <c r="F29" s="17" t="s">
        <v>147</v>
      </c>
      <c r="G29" s="57"/>
      <c r="H29" s="57"/>
    </row>
    <row r="30" spans="1:8" s="25" customFormat="1" ht="36.75" customHeight="1">
      <c r="A30" s="18" t="s">
        <v>234</v>
      </c>
      <c r="B30" s="55" t="s">
        <v>76</v>
      </c>
      <c r="C30" s="18" t="s">
        <v>196</v>
      </c>
      <c r="D30" s="30">
        <v>1</v>
      </c>
      <c r="E30" s="19" t="s">
        <v>127</v>
      </c>
      <c r="F30" s="17" t="s">
        <v>18</v>
      </c>
      <c r="G30" s="61" t="s">
        <v>213</v>
      </c>
      <c r="H30" s="61" t="s">
        <v>214</v>
      </c>
    </row>
    <row r="31" spans="1:8" s="45" customFormat="1" ht="36.75" customHeight="1">
      <c r="A31" s="42" t="s">
        <v>234</v>
      </c>
      <c r="B31" s="55" t="s">
        <v>77</v>
      </c>
      <c r="C31" s="42" t="s">
        <v>235</v>
      </c>
      <c r="D31" s="43">
        <v>1</v>
      </c>
      <c r="E31" s="46" t="s">
        <v>231</v>
      </c>
      <c r="F31" s="17" t="s">
        <v>18</v>
      </c>
      <c r="G31" s="62"/>
      <c r="H31" s="62"/>
    </row>
    <row r="32" spans="1:8" s="25" customFormat="1" ht="31.5" customHeight="1">
      <c r="A32" s="18" t="s">
        <v>234</v>
      </c>
      <c r="B32" s="55" t="s">
        <v>78</v>
      </c>
      <c r="C32" s="24" t="s">
        <v>193</v>
      </c>
      <c r="D32" s="29">
        <v>1</v>
      </c>
      <c r="E32" s="23" t="s">
        <v>17</v>
      </c>
      <c r="F32" s="17" t="s">
        <v>18</v>
      </c>
      <c r="G32" s="62"/>
      <c r="H32" s="62"/>
    </row>
    <row r="33" spans="1:8" s="25" customFormat="1" ht="54" customHeight="1">
      <c r="A33" s="22" t="s">
        <v>234</v>
      </c>
      <c r="B33" s="55" t="s">
        <v>79</v>
      </c>
      <c r="C33" s="22" t="s">
        <v>22</v>
      </c>
      <c r="D33" s="33">
        <v>1</v>
      </c>
      <c r="E33" s="34" t="s">
        <v>2</v>
      </c>
      <c r="F33" s="17" t="s">
        <v>18</v>
      </c>
      <c r="G33" s="62"/>
      <c r="H33" s="62"/>
    </row>
    <row r="34" spans="1:8" s="25" customFormat="1" ht="51.75" customHeight="1">
      <c r="A34" s="24" t="s">
        <v>234</v>
      </c>
      <c r="B34" s="55" t="s">
        <v>80</v>
      </c>
      <c r="C34" s="24" t="s">
        <v>19</v>
      </c>
      <c r="D34" s="29">
        <v>1</v>
      </c>
      <c r="E34" s="23" t="s">
        <v>20</v>
      </c>
      <c r="F34" s="17" t="s">
        <v>18</v>
      </c>
      <c r="G34" s="62"/>
      <c r="H34" s="62"/>
    </row>
    <row r="35" spans="1:8" s="25" customFormat="1" ht="39.75" customHeight="1">
      <c r="A35" s="18" t="s">
        <v>234</v>
      </c>
      <c r="B35" s="55" t="s">
        <v>81</v>
      </c>
      <c r="C35" s="18" t="s">
        <v>3</v>
      </c>
      <c r="D35" s="30">
        <v>1</v>
      </c>
      <c r="E35" s="19" t="s">
        <v>4</v>
      </c>
      <c r="F35" s="17" t="s">
        <v>18</v>
      </c>
      <c r="G35" s="62"/>
      <c r="H35" s="62"/>
    </row>
    <row r="36" spans="1:8" s="25" customFormat="1" ht="39.75" customHeight="1">
      <c r="A36" s="24" t="s">
        <v>234</v>
      </c>
      <c r="B36" s="55" t="s">
        <v>82</v>
      </c>
      <c r="C36" s="24" t="s">
        <v>194</v>
      </c>
      <c r="D36" s="29">
        <v>1</v>
      </c>
      <c r="E36" s="23" t="s">
        <v>221</v>
      </c>
      <c r="F36" s="17" t="s">
        <v>18</v>
      </c>
      <c r="G36" s="62"/>
      <c r="H36" s="62"/>
    </row>
    <row r="37" spans="1:8" s="25" customFormat="1" ht="39.75" customHeight="1">
      <c r="A37" s="18" t="s">
        <v>234</v>
      </c>
      <c r="B37" s="55" t="s">
        <v>83</v>
      </c>
      <c r="C37" s="24" t="s">
        <v>195</v>
      </c>
      <c r="D37" s="29">
        <v>1</v>
      </c>
      <c r="E37" s="23" t="s">
        <v>155</v>
      </c>
      <c r="F37" s="17" t="s">
        <v>18</v>
      </c>
      <c r="G37" s="62"/>
      <c r="H37" s="62"/>
    </row>
    <row r="38" spans="1:8" s="25" customFormat="1" ht="44.25" customHeight="1">
      <c r="A38" s="4" t="s">
        <v>234</v>
      </c>
      <c r="B38" s="55" t="s">
        <v>84</v>
      </c>
      <c r="C38" s="4" t="s">
        <v>21</v>
      </c>
      <c r="D38" s="2">
        <v>1</v>
      </c>
      <c r="E38" s="10" t="s">
        <v>208</v>
      </c>
      <c r="F38" s="17" t="s">
        <v>18</v>
      </c>
      <c r="G38" s="62"/>
      <c r="H38" s="62"/>
    </row>
    <row r="39" spans="1:8" s="25" customFormat="1" ht="54" customHeight="1">
      <c r="A39" s="4" t="s">
        <v>234</v>
      </c>
      <c r="B39" s="55" t="s">
        <v>85</v>
      </c>
      <c r="C39" s="4" t="s">
        <v>5</v>
      </c>
      <c r="D39" s="2">
        <v>2</v>
      </c>
      <c r="E39" s="10" t="s">
        <v>6</v>
      </c>
      <c r="F39" s="17" t="s">
        <v>18</v>
      </c>
      <c r="G39" s="62"/>
      <c r="H39" s="62"/>
    </row>
    <row r="40" spans="1:8" s="25" customFormat="1" ht="51" customHeight="1">
      <c r="A40" s="4" t="s">
        <v>234</v>
      </c>
      <c r="B40" s="55" t="s">
        <v>86</v>
      </c>
      <c r="C40" s="4" t="s">
        <v>8</v>
      </c>
      <c r="D40" s="2">
        <v>1</v>
      </c>
      <c r="E40" s="10" t="s">
        <v>9</v>
      </c>
      <c r="F40" s="17" t="s">
        <v>18</v>
      </c>
      <c r="G40" s="62"/>
      <c r="H40" s="62"/>
    </row>
    <row r="41" spans="1:8" s="25" customFormat="1" ht="55.5" customHeight="1">
      <c r="A41" s="4" t="s">
        <v>234</v>
      </c>
      <c r="B41" s="55" t="s">
        <v>87</v>
      </c>
      <c r="C41" s="4" t="s">
        <v>7</v>
      </c>
      <c r="D41" s="2">
        <v>1</v>
      </c>
      <c r="E41" s="10" t="s">
        <v>179</v>
      </c>
      <c r="F41" s="17" t="s">
        <v>18</v>
      </c>
      <c r="G41" s="62"/>
      <c r="H41" s="62"/>
    </row>
    <row r="42" spans="1:8" s="25" customFormat="1" ht="39" customHeight="1">
      <c r="A42" s="4" t="s">
        <v>234</v>
      </c>
      <c r="B42" s="55" t="s">
        <v>88</v>
      </c>
      <c r="C42" s="4" t="s">
        <v>10</v>
      </c>
      <c r="D42" s="2">
        <v>25</v>
      </c>
      <c r="E42" s="15" t="s">
        <v>11</v>
      </c>
      <c r="F42" s="50" t="s">
        <v>12</v>
      </c>
      <c r="G42" s="62"/>
      <c r="H42" s="62"/>
    </row>
    <row r="43" spans="1:8" s="25" customFormat="1" ht="53.25" customHeight="1">
      <c r="A43" s="4" t="s">
        <v>234</v>
      </c>
      <c r="B43" s="55" t="s">
        <v>89</v>
      </c>
      <c r="C43" s="17" t="s">
        <v>230</v>
      </c>
      <c r="D43" s="2">
        <v>25</v>
      </c>
      <c r="E43" s="10" t="s">
        <v>16</v>
      </c>
      <c r="F43" s="50" t="s">
        <v>12</v>
      </c>
      <c r="G43" s="62"/>
      <c r="H43" s="62"/>
    </row>
    <row r="44" spans="1:8" s="5" customFormat="1" ht="43.5" customHeight="1">
      <c r="A44" s="4" t="s">
        <v>236</v>
      </c>
      <c r="B44" s="55" t="s">
        <v>90</v>
      </c>
      <c r="C44" s="17" t="s">
        <v>13</v>
      </c>
      <c r="D44" s="2">
        <v>2</v>
      </c>
      <c r="E44" s="15" t="s">
        <v>156</v>
      </c>
      <c r="F44" s="50" t="s">
        <v>12</v>
      </c>
      <c r="G44" s="62"/>
      <c r="H44" s="62"/>
    </row>
    <row r="45" spans="1:8" s="5" customFormat="1" ht="41.25" customHeight="1">
      <c r="A45" s="4" t="s">
        <v>14</v>
      </c>
      <c r="B45" s="55" t="s">
        <v>91</v>
      </c>
      <c r="C45" s="17" t="s">
        <v>8</v>
      </c>
      <c r="D45" s="2">
        <v>1</v>
      </c>
      <c r="E45" s="6" t="s">
        <v>206</v>
      </c>
      <c r="F45" s="17" t="s">
        <v>18</v>
      </c>
      <c r="G45" s="62"/>
      <c r="H45" s="62"/>
    </row>
    <row r="46" spans="1:8" s="5" customFormat="1" ht="40.5" customHeight="1">
      <c r="A46" s="4" t="s">
        <v>14</v>
      </c>
      <c r="B46" s="55" t="s">
        <v>92</v>
      </c>
      <c r="C46" s="4" t="s">
        <v>13</v>
      </c>
      <c r="D46" s="2">
        <v>1</v>
      </c>
      <c r="E46" s="15" t="s">
        <v>156</v>
      </c>
      <c r="F46" s="50" t="s">
        <v>12</v>
      </c>
      <c r="G46" s="62"/>
      <c r="H46" s="62"/>
    </row>
    <row r="47" spans="1:8" s="5" customFormat="1" ht="39.75" customHeight="1">
      <c r="A47" s="4" t="s">
        <v>222</v>
      </c>
      <c r="B47" s="55" t="s">
        <v>93</v>
      </c>
      <c r="C47" s="4" t="s">
        <v>223</v>
      </c>
      <c r="D47" s="2">
        <v>1</v>
      </c>
      <c r="E47" s="15" t="s">
        <v>156</v>
      </c>
      <c r="F47" s="50" t="s">
        <v>12</v>
      </c>
      <c r="G47" s="62"/>
      <c r="H47" s="62"/>
    </row>
    <row r="48" spans="1:8" s="5" customFormat="1" ht="42" customHeight="1">
      <c r="A48" s="4" t="s">
        <v>224</v>
      </c>
      <c r="B48" s="55" t="s">
        <v>94</v>
      </c>
      <c r="C48" s="4" t="s">
        <v>13</v>
      </c>
      <c r="D48" s="2">
        <v>2</v>
      </c>
      <c r="E48" s="15" t="s">
        <v>156</v>
      </c>
      <c r="F48" s="50" t="s">
        <v>12</v>
      </c>
      <c r="G48" s="57"/>
      <c r="H48" s="57"/>
    </row>
    <row r="49" spans="1:8" s="13" customFormat="1" ht="31.5" customHeight="1">
      <c r="A49" s="4" t="s">
        <v>34</v>
      </c>
      <c r="B49" s="55" t="s">
        <v>95</v>
      </c>
      <c r="C49" s="4" t="s">
        <v>36</v>
      </c>
      <c r="D49" s="11">
        <v>1</v>
      </c>
      <c r="E49" s="6" t="s">
        <v>31</v>
      </c>
      <c r="F49" s="17" t="s">
        <v>23</v>
      </c>
      <c r="G49" s="61" t="s">
        <v>215</v>
      </c>
      <c r="H49" s="61" t="s">
        <v>216</v>
      </c>
    </row>
    <row r="50" spans="1:9" s="5" customFormat="1" ht="42" customHeight="1">
      <c r="A50" s="4" t="s">
        <v>34</v>
      </c>
      <c r="B50" s="55" t="s">
        <v>96</v>
      </c>
      <c r="C50" s="4" t="s">
        <v>35</v>
      </c>
      <c r="D50" s="11">
        <v>1</v>
      </c>
      <c r="E50" s="6" t="s">
        <v>128</v>
      </c>
      <c r="F50" s="17" t="s">
        <v>23</v>
      </c>
      <c r="G50" s="62"/>
      <c r="H50" s="62"/>
      <c r="I50" s="3"/>
    </row>
    <row r="51" spans="1:8" s="13" customFormat="1" ht="39.75" customHeight="1">
      <c r="A51" s="4" t="s">
        <v>34</v>
      </c>
      <c r="B51" s="55" t="s">
        <v>97</v>
      </c>
      <c r="C51" s="4" t="s">
        <v>37</v>
      </c>
      <c r="D51" s="11">
        <v>1</v>
      </c>
      <c r="E51" s="6" t="s">
        <v>48</v>
      </c>
      <c r="F51" s="17" t="s">
        <v>23</v>
      </c>
      <c r="G51" s="62"/>
      <c r="H51" s="62"/>
    </row>
    <row r="52" spans="1:8" s="13" customFormat="1" ht="39.75" customHeight="1">
      <c r="A52" s="4" t="s">
        <v>34</v>
      </c>
      <c r="B52" s="55" t="s">
        <v>98</v>
      </c>
      <c r="C52" s="4" t="s">
        <v>38</v>
      </c>
      <c r="D52" s="11">
        <v>1</v>
      </c>
      <c r="E52" s="6" t="s">
        <v>122</v>
      </c>
      <c r="F52" s="17" t="s">
        <v>23</v>
      </c>
      <c r="G52" s="62"/>
      <c r="H52" s="62"/>
    </row>
    <row r="53" spans="1:8" s="13" customFormat="1" ht="50.25" customHeight="1">
      <c r="A53" s="4" t="s">
        <v>34</v>
      </c>
      <c r="B53" s="55" t="s">
        <v>99</v>
      </c>
      <c r="C53" s="17" t="s">
        <v>39</v>
      </c>
      <c r="D53" s="14">
        <v>1</v>
      </c>
      <c r="E53" s="10" t="s">
        <v>0</v>
      </c>
      <c r="F53" s="17" t="s">
        <v>23</v>
      </c>
      <c r="G53" s="62"/>
      <c r="H53" s="62"/>
    </row>
    <row r="54" spans="1:8" s="13" customFormat="1" ht="51.75" customHeight="1">
      <c r="A54" s="4" t="s">
        <v>34</v>
      </c>
      <c r="B54" s="55" t="s">
        <v>100</v>
      </c>
      <c r="C54" s="17" t="s">
        <v>227</v>
      </c>
      <c r="D54" s="14">
        <v>1</v>
      </c>
      <c r="E54" s="10" t="s">
        <v>1</v>
      </c>
      <c r="F54" s="17" t="s">
        <v>23</v>
      </c>
      <c r="G54" s="62"/>
      <c r="H54" s="62"/>
    </row>
    <row r="55" spans="1:8" s="13" customFormat="1" ht="35.25" customHeight="1">
      <c r="A55" s="4" t="s">
        <v>34</v>
      </c>
      <c r="B55" s="55" t="s">
        <v>101</v>
      </c>
      <c r="C55" s="4" t="s">
        <v>40</v>
      </c>
      <c r="D55" s="11">
        <v>6</v>
      </c>
      <c r="E55" s="51" t="s">
        <v>237</v>
      </c>
      <c r="F55" s="32" t="s">
        <v>167</v>
      </c>
      <c r="G55" s="62"/>
      <c r="H55" s="62"/>
    </row>
    <row r="56" spans="1:8" s="13" customFormat="1" ht="50.25" customHeight="1">
      <c r="A56" s="4" t="s">
        <v>34</v>
      </c>
      <c r="B56" s="55" t="s">
        <v>102</v>
      </c>
      <c r="C56" s="4" t="s">
        <v>230</v>
      </c>
      <c r="D56" s="11">
        <v>4</v>
      </c>
      <c r="E56" s="10" t="s">
        <v>205</v>
      </c>
      <c r="F56" s="32" t="s">
        <v>167</v>
      </c>
      <c r="G56" s="62"/>
      <c r="H56" s="62"/>
    </row>
    <row r="57" spans="1:8" s="5" customFormat="1" ht="41.25" customHeight="1">
      <c r="A57" s="42" t="s">
        <v>41</v>
      </c>
      <c r="B57" s="55" t="s">
        <v>103</v>
      </c>
      <c r="C57" s="42" t="s">
        <v>42</v>
      </c>
      <c r="D57" s="43">
        <v>1</v>
      </c>
      <c r="E57" s="44" t="s">
        <v>43</v>
      </c>
      <c r="F57" s="18" t="s">
        <v>23</v>
      </c>
      <c r="G57" s="62"/>
      <c r="H57" s="62"/>
    </row>
    <row r="58" spans="1:8" s="5" customFormat="1" ht="41.25" customHeight="1">
      <c r="A58" s="42" t="s">
        <v>41</v>
      </c>
      <c r="B58" s="55" t="s">
        <v>104</v>
      </c>
      <c r="C58" s="42" t="s">
        <v>228</v>
      </c>
      <c r="D58" s="43">
        <v>1</v>
      </c>
      <c r="E58" s="9" t="s">
        <v>119</v>
      </c>
      <c r="F58" s="18" t="s">
        <v>23</v>
      </c>
      <c r="G58" s="62"/>
      <c r="H58" s="62"/>
    </row>
    <row r="59" spans="1:8" s="5" customFormat="1" ht="51.75" customHeight="1">
      <c r="A59" s="32" t="s">
        <v>41</v>
      </c>
      <c r="B59" s="55" t="s">
        <v>105</v>
      </c>
      <c r="C59" s="16" t="s">
        <v>15</v>
      </c>
      <c r="D59" s="20">
        <v>1</v>
      </c>
      <c r="E59" s="15" t="s">
        <v>232</v>
      </c>
      <c r="F59" s="4" t="s">
        <v>30</v>
      </c>
      <c r="G59" s="62"/>
      <c r="H59" s="62"/>
    </row>
    <row r="60" spans="1:8" s="5" customFormat="1" ht="44.25" customHeight="1">
      <c r="A60" s="32" t="s">
        <v>44</v>
      </c>
      <c r="B60" s="55" t="s">
        <v>106</v>
      </c>
      <c r="C60" s="16" t="s">
        <v>42</v>
      </c>
      <c r="D60" s="20">
        <v>1</v>
      </c>
      <c r="E60" s="10" t="s">
        <v>123</v>
      </c>
      <c r="F60" s="4" t="s">
        <v>23</v>
      </c>
      <c r="G60" s="62"/>
      <c r="H60" s="62"/>
    </row>
    <row r="61" spans="1:8" s="5" customFormat="1" ht="51" customHeight="1">
      <c r="A61" s="32" t="s">
        <v>44</v>
      </c>
      <c r="B61" s="55" t="s">
        <v>107</v>
      </c>
      <c r="C61" s="32" t="s">
        <v>228</v>
      </c>
      <c r="D61" s="39">
        <v>1</v>
      </c>
      <c r="E61" s="10" t="s">
        <v>137</v>
      </c>
      <c r="F61" s="4" t="s">
        <v>23</v>
      </c>
      <c r="G61" s="57"/>
      <c r="H61" s="57"/>
    </row>
    <row r="62" spans="1:8" s="5" customFormat="1" ht="34.5" customHeight="1">
      <c r="A62" s="32" t="s">
        <v>152</v>
      </c>
      <c r="B62" s="55" t="s">
        <v>108</v>
      </c>
      <c r="C62" s="38" t="s">
        <v>136</v>
      </c>
      <c r="D62" s="31">
        <v>1</v>
      </c>
      <c r="E62" s="9" t="s">
        <v>229</v>
      </c>
      <c r="F62" s="4" t="s">
        <v>158</v>
      </c>
      <c r="G62" s="63" t="s">
        <v>217</v>
      </c>
      <c r="H62" s="63" t="s">
        <v>218</v>
      </c>
    </row>
    <row r="63" spans="1:8" s="5" customFormat="1" ht="39.75" customHeight="1">
      <c r="A63" s="4" t="s">
        <v>152</v>
      </c>
      <c r="B63" s="55" t="s">
        <v>109</v>
      </c>
      <c r="C63" s="26" t="s">
        <v>172</v>
      </c>
      <c r="D63" s="31">
        <v>1</v>
      </c>
      <c r="E63" s="27" t="s">
        <v>159</v>
      </c>
      <c r="F63" s="4" t="s">
        <v>158</v>
      </c>
      <c r="G63" s="62"/>
      <c r="H63" s="62"/>
    </row>
    <row r="64" spans="1:8" s="5" customFormat="1" ht="43.5" customHeight="1">
      <c r="A64" s="4" t="s">
        <v>152</v>
      </c>
      <c r="B64" s="55" t="s">
        <v>110</v>
      </c>
      <c r="C64" s="4" t="s">
        <v>235</v>
      </c>
      <c r="D64" s="31">
        <v>1</v>
      </c>
      <c r="E64" s="27" t="s">
        <v>159</v>
      </c>
      <c r="F64" s="4" t="s">
        <v>158</v>
      </c>
      <c r="G64" s="62"/>
      <c r="H64" s="62"/>
    </row>
    <row r="65" spans="1:8" s="5" customFormat="1" ht="39.75" customHeight="1">
      <c r="A65" s="4" t="s">
        <v>152</v>
      </c>
      <c r="B65" s="55" t="s">
        <v>111</v>
      </c>
      <c r="C65" s="17" t="s">
        <v>134</v>
      </c>
      <c r="D65" s="47">
        <v>1</v>
      </c>
      <c r="E65" s="49" t="s">
        <v>160</v>
      </c>
      <c r="F65" s="17" t="s">
        <v>158</v>
      </c>
      <c r="G65" s="62"/>
      <c r="H65" s="62"/>
    </row>
    <row r="66" spans="1:8" s="5" customFormat="1" ht="39.75" customHeight="1">
      <c r="A66" s="4" t="s">
        <v>152</v>
      </c>
      <c r="B66" s="55" t="s">
        <v>112</v>
      </c>
      <c r="C66" s="17" t="s">
        <v>197</v>
      </c>
      <c r="D66" s="47">
        <v>1</v>
      </c>
      <c r="E66" s="49" t="s">
        <v>153</v>
      </c>
      <c r="F66" s="17" t="s">
        <v>158</v>
      </c>
      <c r="G66" s="62"/>
      <c r="H66" s="62"/>
    </row>
    <row r="67" spans="1:8" s="5" customFormat="1" ht="52.5" customHeight="1">
      <c r="A67" s="4" t="s">
        <v>152</v>
      </c>
      <c r="B67" s="55" t="s">
        <v>113</v>
      </c>
      <c r="C67" s="17" t="s">
        <v>162</v>
      </c>
      <c r="D67" s="47">
        <v>1</v>
      </c>
      <c r="E67" s="12" t="s">
        <v>163</v>
      </c>
      <c r="F67" s="17" t="s">
        <v>158</v>
      </c>
      <c r="G67" s="62"/>
      <c r="H67" s="62"/>
    </row>
    <row r="68" spans="1:8" s="5" customFormat="1" ht="38.25" customHeight="1">
      <c r="A68" s="18" t="s">
        <v>152</v>
      </c>
      <c r="B68" s="55" t="s">
        <v>114</v>
      </c>
      <c r="C68" s="52" t="s">
        <v>135</v>
      </c>
      <c r="D68" s="53">
        <v>2</v>
      </c>
      <c r="E68" s="19" t="s">
        <v>125</v>
      </c>
      <c r="F68" s="18" t="s">
        <v>161</v>
      </c>
      <c r="G68" s="62"/>
      <c r="H68" s="62"/>
    </row>
    <row r="69" spans="1:8" s="5" customFormat="1" ht="44.25" customHeight="1">
      <c r="A69" s="18" t="s">
        <v>152</v>
      </c>
      <c r="B69" s="55" t="s">
        <v>115</v>
      </c>
      <c r="C69" s="52" t="s">
        <v>164</v>
      </c>
      <c r="D69" s="53">
        <v>4</v>
      </c>
      <c r="E69" s="54" t="s">
        <v>157</v>
      </c>
      <c r="F69" s="18" t="s">
        <v>161</v>
      </c>
      <c r="G69" s="62"/>
      <c r="H69" s="62"/>
    </row>
    <row r="70" spans="1:8" s="5" customFormat="1" ht="51.75" customHeight="1">
      <c r="A70" s="18" t="s">
        <v>152</v>
      </c>
      <c r="B70" s="55" t="s">
        <v>116</v>
      </c>
      <c r="C70" s="18" t="s">
        <v>230</v>
      </c>
      <c r="D70" s="53">
        <v>4</v>
      </c>
      <c r="E70" s="19" t="s">
        <v>165</v>
      </c>
      <c r="F70" s="18" t="s">
        <v>161</v>
      </c>
      <c r="G70" s="57"/>
      <c r="H70" s="57"/>
    </row>
    <row r="71" spans="1:8" s="5" customFormat="1" ht="53.25" customHeight="1">
      <c r="A71" s="18" t="s">
        <v>33</v>
      </c>
      <c r="B71" s="55" t="s">
        <v>117</v>
      </c>
      <c r="C71" s="18" t="s">
        <v>133</v>
      </c>
      <c r="D71" s="30">
        <v>1</v>
      </c>
      <c r="E71" s="19" t="s">
        <v>150</v>
      </c>
      <c r="F71" s="18" t="s">
        <v>147</v>
      </c>
      <c r="G71" s="56" t="s">
        <v>220</v>
      </c>
      <c r="H71" s="56" t="s">
        <v>219</v>
      </c>
    </row>
    <row r="72" spans="1:8" s="5" customFormat="1" ht="53.25" customHeight="1">
      <c r="A72" s="4" t="s">
        <v>33</v>
      </c>
      <c r="B72" s="55" t="s">
        <v>118</v>
      </c>
      <c r="C72" s="4" t="s">
        <v>132</v>
      </c>
      <c r="D72" s="2">
        <v>1</v>
      </c>
      <c r="E72" s="19" t="s">
        <v>151</v>
      </c>
      <c r="F72" s="17" t="s">
        <v>147</v>
      </c>
      <c r="G72" s="57"/>
      <c r="H72" s="57"/>
    </row>
    <row r="73" spans="1:8" ht="23.25" customHeight="1">
      <c r="A73" s="2" t="s">
        <v>226</v>
      </c>
      <c r="B73" s="4"/>
      <c r="C73" s="4"/>
      <c r="D73" s="2">
        <f>SUM(D3:D72)</f>
        <v>151</v>
      </c>
      <c r="E73" s="6"/>
      <c r="F73" s="6"/>
      <c r="G73" s="6"/>
      <c r="H73" s="6"/>
    </row>
  </sheetData>
  <sheetProtection/>
  <mergeCells count="11">
    <mergeCell ref="H30:H48"/>
    <mergeCell ref="G71:G72"/>
    <mergeCell ref="H71:H72"/>
    <mergeCell ref="A1:H1"/>
    <mergeCell ref="G49:G61"/>
    <mergeCell ref="H49:H61"/>
    <mergeCell ref="G62:G70"/>
    <mergeCell ref="H62:H70"/>
    <mergeCell ref="G3:G29"/>
    <mergeCell ref="H3:H29"/>
    <mergeCell ref="G30:G48"/>
  </mergeCells>
  <printOptions/>
  <pageMargins left="0.47" right="0.1968503937007874" top="0.22" bottom="0.44" header="0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宋敏</cp:lastModifiedBy>
  <cp:lastPrinted>2020-05-15T07:53:04Z</cp:lastPrinted>
  <dcterms:created xsi:type="dcterms:W3CDTF">2015-01-28T00:56:58Z</dcterms:created>
  <dcterms:modified xsi:type="dcterms:W3CDTF">2020-05-18T01:58:13Z</dcterms:modified>
  <cp:category/>
  <cp:version/>
  <cp:contentType/>
  <cp:contentStatus/>
</cp:coreProperties>
</file>