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<sst xmlns="http://schemas.openxmlformats.org/spreadsheetml/2006/main" count="104" uniqueCount="78">
  <si>
    <t>天津市静海区大邱庄生态城发展建设管理局公开招聘职位表</t>
  </si>
  <si>
    <r>
      <rPr>
        <sz val="12"/>
        <color indexed="8"/>
        <rFont val="黑体"/>
        <family val="3"/>
      </rPr>
      <t>职位</t>
    </r>
    <r>
      <rPr>
        <sz val="12"/>
        <color indexed="8"/>
        <rFont val="黑体"/>
        <family val="3"/>
      </rPr>
      <t>代码</t>
    </r>
  </si>
  <si>
    <t>招聘职位</t>
  </si>
  <si>
    <r>
      <rPr>
        <sz val="12"/>
        <color indexed="8"/>
        <rFont val="黑体"/>
        <family val="3"/>
      </rPr>
      <t>招聘</t>
    </r>
    <r>
      <rPr>
        <sz val="12"/>
        <color indexed="8"/>
        <rFont val="黑体"/>
        <family val="3"/>
      </rPr>
      <t>人数</t>
    </r>
  </si>
  <si>
    <t>专业要求</t>
  </si>
  <si>
    <t>学历
要求</t>
  </si>
  <si>
    <t>岗位职责</t>
  </si>
  <si>
    <t>任职要求</t>
  </si>
  <si>
    <t>副局长一
（项目管理方向）</t>
  </si>
  <si>
    <t>土木类、建筑类、管理科学与工程类、外国语言文学类</t>
  </si>
  <si>
    <t>全日制大学本科及以上</t>
  </si>
  <si>
    <t>分管规划设计、工程造价、工程项目管理等工作。</t>
  </si>
  <si>
    <t>1.45周岁以下（1974年4月以后出生）。
2.累计具有5年以上从事规划设计、建筑市场相关岗位工作经历，熟悉工程建设领域政策法规和工程项目建设管理等相关业务。管理过重大基础设施工程项目的优先。
3.累计担任过下列职务3年以上：中央企业所属二级企业中层正职（含相当职务）以上职务；或省、自治区、直辖市管企业所属一级企业中层正职（含相当职务）以上职务；或市（地、州、盟）的市管企业、直辖市的区管企业中层正职（含相当职务）以上职务；或同类型大中型民营企业中层正职（含相当职务）以上职务；或党政部门、事业单位正科级（含相当职务）以上职务。具有在经济开发区，政府（招商局，工业园区管委会）工作背景的优先。</t>
  </si>
  <si>
    <t>副局长二
（招商引资方向）</t>
  </si>
  <si>
    <t>工商管理类、经济与贸易类、外国语言文学类</t>
  </si>
  <si>
    <t>分管招商引资工作，制定年度招商计划并组织实施。</t>
  </si>
  <si>
    <t>1.45周岁以下（1974年4月以后出生）。
2.累计具有5年以上从事招商引资相关工作经历，熟悉国家产业发展政策、科技创新、新经济业态招商引资等相关业务。
3.累计担任过下列职务3年以上：中央企业所属二级企业中层正职（含相当职务）以上职务；或省、自治区、直辖市管企业所属一级企业中层正职（含相当职务）以上职务；或市（地、州、盟）的市管企业、直辖市的区管企业中层正职（含相当职务）以上职务；或同类型大中型民营企业中层正职（含相当职务）以上职务；或党政部门、事业单位正科级（含相当职务）以上职务。具有在经济开发区，政府（招商局，工业园区管委会）工作背景的优先。</t>
  </si>
  <si>
    <t>综合办公室
主任</t>
  </si>
  <si>
    <t>哲学门类、历史学门类、中国语言文学类、新闻传播学类、行政管理、人力资源管理</t>
  </si>
  <si>
    <t>负责人事管理、综合协调、组织策划、对外联络、各类会议、商务和政务来访人员接待等工作。</t>
  </si>
  <si>
    <t>1.40周岁以下（1979年4月以后出生）。
2.累计具有3年以上从事机关企事业单位综合行政管理相关工作经历，具有一定的综合协调能力。
3.累计担任过下列职务2年以上：中央企业所属二级企业中层副职（含相当职务）以上职务；或省、自治区、直辖市管企业所属一级企业中层副职（含相当职务）以上职务；或市（地、州、盟）的市管企业、直辖市的区管企业中层副职（含相当职务）以上职务；或同类型大中型民营企业中层副职（含相当职务）以上职务；或党政部门、事业单位副科级（含相当职务）以上职务。特别优秀的可适当放宽任职年限。</t>
  </si>
  <si>
    <t>综合办公室
副主任</t>
  </si>
  <si>
    <t>负责综合协调、组织策划、对外联络、各类会议、商务和政务来访人员接待等工作。</t>
  </si>
  <si>
    <t>1.35周岁以下（1984年4月以后出生），研究生（非在职）人员年龄可放宽到38周岁以下（1981年4月以后出生）。
2.累计具有2年以上从事机关企事业单位综合行政管理相关工作经历，具有一定的综合协调能力，特别优秀的可适当放宽工作年限。</t>
  </si>
  <si>
    <t>综合办公室
职员</t>
  </si>
  <si>
    <t>哲学门类、历史学门类、中国语言文学类、新闻传播学类、行政管理</t>
  </si>
  <si>
    <t>协助做好组织建设、宣传、党员教育管理、后勤保障、档案管理等工作。</t>
  </si>
  <si>
    <t>1.35周岁以下（1984年4月以后出生）。
2.中共正式党员，2020年应届毕业生可以放宽至中共预备党员。
3.从事过机关企事业单位综合行政管理、党务、后勤、服务接待相关工作的优先考虑。</t>
  </si>
  <si>
    <t>计划财务部
部长</t>
  </si>
  <si>
    <t>会计学、审计学、财务管理、金融学</t>
  </si>
  <si>
    <t>负责财务管理制度体系建设、审计制度流程体系建设、投融资和债务管理、年度经济指标的制订与考核、国有资产管理、财务管理和成本控制等工作</t>
  </si>
  <si>
    <t>1.40周岁以下（1979年4月以后出生）。
2.累计具有3年以上从事财务、金融、审计或上市公司相关工作经历，熟悉财务审计、投融资、公司上市等相关业务。
3.累计担任过下列职务2年以上：中央企业所属二级企业中层副职（含相当职务）以上职务；或省、自治区、直辖市管企业所属一级企业中层副职（含相当职务）以上职务；或市（地、州、盟）的市管企业、直辖市的区管企业中层副职（含相当职务）以上职务；或同类型大中型民营企业中层副职（含相当职务）以上职务；或党政部门、事业单位副科级（含相当职务）以上职务。特别优秀的可适当放宽任职年限。</t>
  </si>
  <si>
    <t>计划财务部
副部长</t>
  </si>
  <si>
    <t>负责做好投融资和债务管理、国有资产管理、财务管理、审计等工作</t>
  </si>
  <si>
    <t>1.35周岁以下（1984年4月以后出生），研究生（非在职）人员年龄可放宽到38周岁以下（1981年4月以后出生）。
2.累计具有2年以上从事财务、金融、审计相关工作经历，熟悉财务审计、投融资等相关业务。特别优秀的可适当放宽任职年限。</t>
  </si>
  <si>
    <t>计划财务部
职员</t>
  </si>
  <si>
    <t>协助好做好投融资和债务管理、国有资产管理、财务管理等工作</t>
  </si>
  <si>
    <t>1.35周岁以下（1984年4月以后出生）。
2.了解国家财政相关政策。
3.从事过财务、金融、审计相关工作，或有会计相关资格证书的优先考虑。</t>
  </si>
  <si>
    <t>规划建设部
部长</t>
  </si>
  <si>
    <t>土木类、建筑类、管理科学与工程类</t>
  </si>
  <si>
    <t xml:space="preserve">
负责区域内整体规划、基础设施建设管理协调等工作
</t>
  </si>
  <si>
    <t>1.40周岁以下（1979年4月以后出生）。
2.了解国家建设、规划、土地有关政策。
3.累计具有3年以上从事工程建设、土地规划、区域开发相关岗位工作经历，熟悉工程建设领域政策法规和工程项目建设管理等相关业务。管理过重大基础设施工程项目的优先。
4.累计担任过下列职务2年以上：中央企业所属二级企业中层副职（含相当职务）以上职务；或省、自治区、直辖市管企业所属一级企业中层副职（含相当职务）以上职务；或市（地、州、盟）的市管企业、直辖市的区管企业中层副职（含相当职务）以上职务；或同类型大中型民营企业中层副职（含相当职务）以上职务；或党政部门、事业单位副科级（含相当职务）以上职务。特别优秀的可适当放宽任职年限。</t>
  </si>
  <si>
    <t>规划建设部
副部长</t>
  </si>
  <si>
    <t>土木类、建筑类、管理科学与工程、安全科学与工程类</t>
  </si>
  <si>
    <t>负责协调区域内招商项目的土地整理、挂牌、开工及基础设施等手续办理，区域内现状企业的土地收储、后期开发等手续办理，基础设施建设管理等工作。</t>
  </si>
  <si>
    <t>1.35周岁以下（1984年4月以后出生），研究生（非在职）人员年龄可放宽到38周岁以下（1981年4月以后出生）。
2.累计具有2年以上从事工程建设、土地规划、区域开发相关岗位工作经历，熟悉工程建设领域政策法规和工程项目建设管理等相关业务。管理过重大基础设施工程项目的优先。</t>
  </si>
  <si>
    <t>规划建设部
职员</t>
  </si>
  <si>
    <t>建筑类、地理科学类、土地资源管理</t>
  </si>
  <si>
    <t>协助做好区域内招商项目的土地整理、挂牌、开工及基础设施等手续办理，区域内现状企业的土地收储、后期开发等手续办理工作。</t>
  </si>
  <si>
    <t>1.35周岁以下（1984年4月以后出生）。
2.了解国家规划、土地有关政策。
3.从事过土地规划相关工作的优先考虑。</t>
  </si>
  <si>
    <t>土木类、管理科学与工程类</t>
  </si>
  <si>
    <t>协助做好基础设施建设管理等工作。</t>
  </si>
  <si>
    <t>1.35周岁以下（1984年4月以后出生）。
2.熟悉工程建设领域政策法规。
3.从事过工程项目建设管理相关工作的优先考虑。</t>
  </si>
  <si>
    <t>经济发展部
部长</t>
  </si>
  <si>
    <t>经济学类、工商管理类、外国语言文学类</t>
  </si>
  <si>
    <t>负责招商引资项目的储备、跟踪、管理和服务，政策搜集、产业研究、招商方向研究等工作。</t>
  </si>
  <si>
    <t>1.40周岁以下（1979年4月以后出生）。
2.累计具有3年以上从事招商引资相关工作经历，熟悉国家产业发展政策、科技创新、新经济业态招商引资等相关业务。
3.累计担任过下列职务2年以上：中央企业所属二级企业中层副职（含相当职务）以上职务；或省、自治区、直辖市管企业所属一级企业中层副职（含相当职务）以上职务；或市（地、州、盟）的市管企业、直辖市的区管企业中层副职（含相当职务）以上职务；或同类型大中型民营企业中层副职（含相当职务）以上职务；或党政部门、事业单位副科级（含相当职务）以上职务。特别优秀的可适当放宽任职年限。</t>
  </si>
  <si>
    <t>经济发展部
副部长</t>
  </si>
  <si>
    <t>负责招商引资项目的储备、跟踪、管理和服务工作。</t>
  </si>
  <si>
    <t>1.35周岁以下（1984年4月以后出生），研究生（非在职）人员年龄可放宽到38周岁以下（1981年4月以后出生）。
2.具有较好的英语口语和文字表达能力，能熟练运用英语开展工作。
3.累计具有2年以上从事招商引资相关工作经历，熟悉国家产业发展政策、科技创新、新经济业态招商引资等相关业务。</t>
  </si>
  <si>
    <t>经济发展部
职员</t>
  </si>
  <si>
    <t>协助做好招商引资项目的储备、跟踪、管理和服务工作。</t>
  </si>
  <si>
    <t>1.35周岁以下（1984年4月以后出生）。
2.具有较好的英语口语和文字表达能力，能熟练运用英语开展工作。
3.了解国家产业发展政策、科技创新、新经济业态招商引资等相关业务。
4.从事过招商引资相关工作的优先考虑。</t>
  </si>
  <si>
    <t>环境管理部
副部长</t>
  </si>
  <si>
    <t>环境科学与工程类、公共管理类</t>
  </si>
  <si>
    <t>负责区域内市容环境卫生、公共设施巡查及维护、企业环保管理等工作。</t>
  </si>
  <si>
    <t>1.35周岁以下（1984年4月以后出生），研究生（非在职）人员年龄可放宽到38周岁以下（1981年4月以后出生）。
2.累计具有2年以上从事环境保护、城市运维、城市管理相关工作经历，熟悉城市运维、环境保护有关政策。</t>
  </si>
  <si>
    <t>环境管理部
职员</t>
  </si>
  <si>
    <t>协助做好区域内市容环境卫生、公共设施巡查及维护、企业环保管理等工作。</t>
  </si>
  <si>
    <t>1.35周岁以下（1984年4月以后出生）。
2.了解环境保护、城市运维有关政策。
3.从事过环境保护、城市运维、城市管理相关工作的优先考虑。</t>
  </si>
  <si>
    <t>政策公关部
副部长</t>
  </si>
  <si>
    <t>法学类</t>
  </si>
  <si>
    <t>负责风险防控体系建设及优化、各类合同全过程管控、风险控制、处理非诉和诉讼类业务、内部运营等法律事务的支持等工作。</t>
  </si>
  <si>
    <t>1.35周岁以下（1984年4月以后出生），研究生（非在职）人员年龄可放宽到38周岁以下（1981年4月以后出生）。
2.持有律师执业证或法律职业资格证书（A证）。
3.累计具有2年以上从事律师或法务等相关工作经历，具有丰富的合同审核、起草经验和风险控制经验，熟悉公司法、合同法、担保法、经济法、投融资法律等方面的法律法规。</t>
  </si>
  <si>
    <t>政策公关部
职员</t>
  </si>
  <si>
    <t>协助做好各类法律事务工作。</t>
  </si>
  <si>
    <t>1.35周岁以下（1984年4月以后出生）。
2.具有较好的英语口语和文字表达能力，能熟练运用英语开展工作。
3.了解国家产业发展政策。
4.从事过律师或法务等相关工作的优先考虑。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</si>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</sst>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5" zoomScaleNormal="85" workbookViewId="0" topLeftCell="A1">
      <selection activeCell="A1" sqref="A1:G1"/>
    </sheetView>
  </sheetViews>
  <sheetFormatPr defaultColWidth="8.8515625" defaultRowHeight="15"/>
  <cols>
    <col min="1" max="1" width="6.28125" style="1" customWidth="1"/>
    <col min="2" max="2" width="14.421875" style="1" customWidth="1"/>
    <col min="3" max="3" width="6.421875" style="1" customWidth="1"/>
    <col min="4" max="4" width="24.8515625" style="1" customWidth="1"/>
    <col min="5" max="5" width="14.00390625" style="1" customWidth="1"/>
    <col min="6" max="6" width="29.8515625" style="1" customWidth="1"/>
    <col min="7" max="7" width="86.28125" style="1" customWidth="1"/>
    <col min="8" max="16384" width="8.8515625" style="1" customWidth="1"/>
  </cols>
  <sheetData>
    <row r="1" spans="1:7" ht="63" customHeight="1">
      <c r="A1" s="2" t="s">
        <v>0</v>
      </c>
      <c r="B1" s="2"/>
      <c r="C1" s="2"/>
      <c r="D1" s="2"/>
      <c r="E1" s="2"/>
      <c r="F1" s="2"/>
      <c r="G1" s="2"/>
    </row>
    <row r="2" spans="1:7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1.5" customHeight="1">
      <c r="A3" s="4">
        <v>1</v>
      </c>
      <c r="B3" s="4" t="s">
        <v>8</v>
      </c>
      <c r="C3" s="4">
        <v>1</v>
      </c>
      <c r="D3" s="5" t="s">
        <v>9</v>
      </c>
      <c r="E3" s="4" t="s">
        <v>10</v>
      </c>
      <c r="F3" s="5" t="s">
        <v>11</v>
      </c>
      <c r="G3" s="5" t="s">
        <v>12</v>
      </c>
    </row>
    <row r="4" spans="1:7" ht="181.5" customHeight="1">
      <c r="A4" s="4">
        <v>2</v>
      </c>
      <c r="B4" s="4" t="s">
        <v>13</v>
      </c>
      <c r="C4" s="4">
        <v>1</v>
      </c>
      <c r="D4" s="5" t="s">
        <v>14</v>
      </c>
      <c r="E4" s="4" t="s">
        <v>10</v>
      </c>
      <c r="F4" s="5" t="s">
        <v>15</v>
      </c>
      <c r="G4" s="5" t="s">
        <v>16</v>
      </c>
    </row>
    <row r="5" spans="1:7" ht="180" customHeight="1">
      <c r="A5" s="4">
        <v>3</v>
      </c>
      <c r="B5" s="4" t="s">
        <v>17</v>
      </c>
      <c r="C5" s="4">
        <v>1</v>
      </c>
      <c r="D5" s="5" t="s">
        <v>18</v>
      </c>
      <c r="E5" s="4" t="s">
        <v>10</v>
      </c>
      <c r="F5" s="5" t="s">
        <v>19</v>
      </c>
      <c r="G5" s="5" t="s">
        <v>20</v>
      </c>
    </row>
    <row r="6" spans="1:7" ht="126.75" customHeight="1">
      <c r="A6" s="4">
        <v>4</v>
      </c>
      <c r="B6" s="4" t="s">
        <v>21</v>
      </c>
      <c r="C6" s="4">
        <v>1</v>
      </c>
      <c r="D6" s="5" t="s">
        <v>18</v>
      </c>
      <c r="E6" s="4" t="s">
        <v>10</v>
      </c>
      <c r="F6" s="5" t="s">
        <v>22</v>
      </c>
      <c r="G6" s="5" t="s">
        <v>23</v>
      </c>
    </row>
    <row r="7" spans="1:7" ht="111.75" customHeight="1">
      <c r="A7" s="4">
        <v>5</v>
      </c>
      <c r="B7" s="4" t="s">
        <v>24</v>
      </c>
      <c r="C7" s="4">
        <v>1</v>
      </c>
      <c r="D7" s="5" t="s">
        <v>25</v>
      </c>
      <c r="E7" s="4" t="s">
        <v>10</v>
      </c>
      <c r="F7" s="5" t="s">
        <v>26</v>
      </c>
      <c r="G7" s="5" t="s">
        <v>27</v>
      </c>
    </row>
    <row r="8" spans="1:7" ht="162" customHeight="1">
      <c r="A8" s="4">
        <v>6</v>
      </c>
      <c r="B8" s="4" t="s">
        <v>28</v>
      </c>
      <c r="C8" s="4">
        <v>1</v>
      </c>
      <c r="D8" s="5" t="s">
        <v>29</v>
      </c>
      <c r="E8" s="4" t="s">
        <v>10</v>
      </c>
      <c r="F8" s="5" t="s">
        <v>30</v>
      </c>
      <c r="G8" s="5" t="s">
        <v>31</v>
      </c>
    </row>
    <row r="9" spans="1:7" ht="106.5" customHeight="1">
      <c r="A9" s="4">
        <v>7</v>
      </c>
      <c r="B9" s="4" t="s">
        <v>32</v>
      </c>
      <c r="C9" s="4">
        <v>1</v>
      </c>
      <c r="D9" s="5" t="s">
        <v>29</v>
      </c>
      <c r="E9" s="4" t="s">
        <v>10</v>
      </c>
      <c r="F9" s="5" t="s">
        <v>33</v>
      </c>
      <c r="G9" s="5" t="s">
        <v>34</v>
      </c>
    </row>
    <row r="10" spans="1:7" ht="106.5" customHeight="1">
      <c r="A10" s="4">
        <v>8</v>
      </c>
      <c r="B10" s="4" t="s">
        <v>35</v>
      </c>
      <c r="C10" s="4">
        <v>1</v>
      </c>
      <c r="D10" s="5" t="s">
        <v>29</v>
      </c>
      <c r="E10" s="4" t="s">
        <v>10</v>
      </c>
      <c r="F10" s="5" t="s">
        <v>36</v>
      </c>
      <c r="G10" s="5" t="s">
        <v>37</v>
      </c>
    </row>
    <row r="11" spans="1:7" ht="193.5" customHeight="1">
      <c r="A11" s="4">
        <v>9</v>
      </c>
      <c r="B11" s="4" t="s">
        <v>38</v>
      </c>
      <c r="C11" s="4">
        <v>1</v>
      </c>
      <c r="D11" s="5" t="s">
        <v>39</v>
      </c>
      <c r="E11" s="4" t="s">
        <v>10</v>
      </c>
      <c r="F11" s="5" t="s">
        <v>40</v>
      </c>
      <c r="G11" s="5" t="s">
        <v>41</v>
      </c>
    </row>
    <row r="12" spans="1:7" ht="138.75" customHeight="1">
      <c r="A12" s="4">
        <v>10</v>
      </c>
      <c r="B12" s="4" t="s">
        <v>42</v>
      </c>
      <c r="C12" s="4">
        <v>1</v>
      </c>
      <c r="D12" s="5" t="s">
        <v>43</v>
      </c>
      <c r="E12" s="4" t="s">
        <v>10</v>
      </c>
      <c r="F12" s="5" t="s">
        <v>44</v>
      </c>
      <c r="G12" s="5" t="s">
        <v>45</v>
      </c>
    </row>
    <row r="13" spans="1:7" ht="138.75" customHeight="1">
      <c r="A13" s="4">
        <v>11</v>
      </c>
      <c r="B13" s="4" t="s">
        <v>46</v>
      </c>
      <c r="C13" s="4">
        <v>1</v>
      </c>
      <c r="D13" s="5" t="s">
        <v>47</v>
      </c>
      <c r="E13" s="4" t="s">
        <v>10</v>
      </c>
      <c r="F13" s="5" t="s">
        <v>48</v>
      </c>
      <c r="G13" s="5" t="s">
        <v>49</v>
      </c>
    </row>
    <row r="14" spans="1:7" ht="138.75" customHeight="1">
      <c r="A14" s="4">
        <v>12</v>
      </c>
      <c r="B14" s="4" t="s">
        <v>46</v>
      </c>
      <c r="C14" s="4">
        <v>2</v>
      </c>
      <c r="D14" s="5" t="s">
        <v>50</v>
      </c>
      <c r="E14" s="4" t="s">
        <v>10</v>
      </c>
      <c r="F14" s="5" t="s">
        <v>51</v>
      </c>
      <c r="G14" s="5" t="s">
        <v>52</v>
      </c>
    </row>
    <row r="15" spans="1:7" ht="207" customHeight="1">
      <c r="A15" s="4">
        <v>13</v>
      </c>
      <c r="B15" s="4" t="s">
        <v>53</v>
      </c>
      <c r="C15" s="4">
        <v>1</v>
      </c>
      <c r="D15" s="5" t="s">
        <v>54</v>
      </c>
      <c r="E15" s="4" t="s">
        <v>10</v>
      </c>
      <c r="F15" s="5" t="s">
        <v>55</v>
      </c>
      <c r="G15" s="5" t="s">
        <v>56</v>
      </c>
    </row>
    <row r="16" spans="1:7" ht="130.5" customHeight="1">
      <c r="A16" s="4">
        <v>14</v>
      </c>
      <c r="B16" s="4" t="s">
        <v>57</v>
      </c>
      <c r="C16" s="4">
        <v>1</v>
      </c>
      <c r="D16" s="5" t="s">
        <v>54</v>
      </c>
      <c r="E16" s="4" t="s">
        <v>10</v>
      </c>
      <c r="F16" s="5" t="s">
        <v>58</v>
      </c>
      <c r="G16" s="5" t="s">
        <v>59</v>
      </c>
    </row>
    <row r="17" spans="1:7" ht="130.5" customHeight="1">
      <c r="A17" s="4">
        <v>15</v>
      </c>
      <c r="B17" s="4" t="s">
        <v>60</v>
      </c>
      <c r="C17" s="4">
        <v>2</v>
      </c>
      <c r="D17" s="5" t="s">
        <v>54</v>
      </c>
      <c r="E17" s="4" t="s">
        <v>10</v>
      </c>
      <c r="F17" s="5" t="s">
        <v>61</v>
      </c>
      <c r="G17" s="5" t="s">
        <v>62</v>
      </c>
    </row>
    <row r="18" spans="1:7" ht="130.5" customHeight="1">
      <c r="A18" s="4">
        <v>16</v>
      </c>
      <c r="B18" s="4" t="s">
        <v>63</v>
      </c>
      <c r="C18" s="4">
        <v>1</v>
      </c>
      <c r="D18" s="5" t="s">
        <v>64</v>
      </c>
      <c r="E18" s="4" t="s">
        <v>10</v>
      </c>
      <c r="F18" s="5" t="s">
        <v>65</v>
      </c>
      <c r="G18" s="5" t="s">
        <v>66</v>
      </c>
    </row>
    <row r="19" spans="1:7" ht="130.5" customHeight="1">
      <c r="A19" s="4">
        <v>17</v>
      </c>
      <c r="B19" s="4" t="s">
        <v>67</v>
      </c>
      <c r="C19" s="4">
        <v>1</v>
      </c>
      <c r="D19" s="5" t="s">
        <v>64</v>
      </c>
      <c r="E19" s="4" t="s">
        <v>10</v>
      </c>
      <c r="F19" s="5" t="s">
        <v>68</v>
      </c>
      <c r="G19" s="5" t="s">
        <v>69</v>
      </c>
    </row>
    <row r="20" spans="1:7" ht="130.5" customHeight="1">
      <c r="A20" s="4">
        <v>18</v>
      </c>
      <c r="B20" s="4" t="s">
        <v>70</v>
      </c>
      <c r="C20" s="4">
        <v>1</v>
      </c>
      <c r="D20" s="5" t="s">
        <v>71</v>
      </c>
      <c r="E20" s="4" t="s">
        <v>10</v>
      </c>
      <c r="F20" s="5" t="s">
        <v>72</v>
      </c>
      <c r="G20" s="5" t="s">
        <v>73</v>
      </c>
    </row>
    <row r="21" spans="1:7" ht="130.5" customHeight="1">
      <c r="A21" s="4">
        <v>19</v>
      </c>
      <c r="B21" s="4" t="s">
        <v>74</v>
      </c>
      <c r="C21" s="4">
        <v>1</v>
      </c>
      <c r="D21" s="5" t="s">
        <v>71</v>
      </c>
      <c r="E21" s="4" t="s">
        <v>10</v>
      </c>
      <c r="F21" s="5" t="s">
        <v>75</v>
      </c>
      <c r="G21" s="5" t="s">
        <v>76</v>
      </c>
    </row>
    <row r="22" spans="1:8" ht="49.5" customHeight="1">
      <c r="A22" s="6" t="s">
        <v>77</v>
      </c>
      <c r="B22" s="6"/>
      <c r="C22" s="7">
        <f>SUM(C3:C21)</f>
        <v>21</v>
      </c>
      <c r="D22" s="8"/>
      <c r="E22" s="6"/>
      <c r="F22" s="8"/>
      <c r="G22" s="8"/>
      <c r="H22" s="9"/>
    </row>
    <row r="23" spans="1:8" ht="15">
      <c r="A23" s="10"/>
      <c r="B23" s="10"/>
      <c r="C23" s="10"/>
      <c r="D23" s="11"/>
      <c r="E23" s="10"/>
      <c r="F23" s="11"/>
      <c r="G23" s="11"/>
      <c r="H23" s="9"/>
    </row>
    <row r="24" spans="1:8" ht="15">
      <c r="A24" s="10"/>
      <c r="B24" s="10"/>
      <c r="C24" s="10"/>
      <c r="D24" s="11"/>
      <c r="E24" s="10"/>
      <c r="F24" s="11"/>
      <c r="G24" s="11"/>
      <c r="H24" s="9"/>
    </row>
    <row r="25" spans="1:8" ht="15">
      <c r="A25" s="10"/>
      <c r="B25" s="10"/>
      <c r="C25" s="10"/>
      <c r="D25" s="11"/>
      <c r="E25" s="10"/>
      <c r="F25" s="11"/>
      <c r="G25" s="11"/>
      <c r="H25" s="9"/>
    </row>
    <row r="26" spans="1:8" ht="15">
      <c r="A26" s="10"/>
      <c r="B26" s="10"/>
      <c r="C26" s="10"/>
      <c r="D26" s="11"/>
      <c r="E26" s="10"/>
      <c r="F26" s="11"/>
      <c r="G26" s="11"/>
      <c r="H26" s="9"/>
    </row>
    <row r="27" spans="1:8" ht="15">
      <c r="A27" s="10"/>
      <c r="B27" s="10"/>
      <c r="C27" s="10"/>
      <c r="D27" s="11"/>
      <c r="E27" s="10"/>
      <c r="F27" s="11"/>
      <c r="G27" s="11"/>
      <c r="H27" s="9"/>
    </row>
    <row r="28" spans="1:8" ht="15">
      <c r="A28" s="10"/>
      <c r="B28" s="10"/>
      <c r="C28" s="10"/>
      <c r="D28" s="11"/>
      <c r="E28" s="10"/>
      <c r="F28" s="11"/>
      <c r="G28" s="11"/>
      <c r="H28" s="9"/>
    </row>
    <row r="29" spans="1:8" ht="15">
      <c r="A29" s="10"/>
      <c r="B29" s="10"/>
      <c r="C29" s="10"/>
      <c r="D29" s="11"/>
      <c r="E29" s="10"/>
      <c r="F29" s="11"/>
      <c r="G29" s="11"/>
      <c r="H29" s="9"/>
    </row>
    <row r="30" spans="1:8" ht="15">
      <c r="A30" s="10"/>
      <c r="B30" s="10"/>
      <c r="C30" s="10"/>
      <c r="D30" s="11"/>
      <c r="E30" s="10"/>
      <c r="F30" s="11"/>
      <c r="G30" s="11"/>
      <c r="H30" s="9"/>
    </row>
    <row r="31" spans="1:8" ht="15">
      <c r="A31" s="10"/>
      <c r="B31" s="10"/>
      <c r="C31" s="10"/>
      <c r="D31" s="11"/>
      <c r="E31" s="10"/>
      <c r="F31" s="11"/>
      <c r="G31" s="11"/>
      <c r="H31" s="9"/>
    </row>
    <row r="32" spans="1:8" ht="15">
      <c r="A32" s="10"/>
      <c r="B32" s="10"/>
      <c r="C32" s="10"/>
      <c r="D32" s="11"/>
      <c r="E32" s="10"/>
      <c r="F32" s="11"/>
      <c r="G32" s="11"/>
      <c r="H32" s="9"/>
    </row>
    <row r="33" spans="1:8" ht="15">
      <c r="A33" s="10"/>
      <c r="B33" s="10"/>
      <c r="C33" s="10"/>
      <c r="D33" s="11"/>
      <c r="E33" s="10"/>
      <c r="F33" s="11"/>
      <c r="G33" s="11"/>
      <c r="H33" s="9"/>
    </row>
    <row r="34" spans="1:8" ht="15">
      <c r="A34" s="10"/>
      <c r="B34" s="10"/>
      <c r="C34" s="10"/>
      <c r="D34" s="11"/>
      <c r="E34" s="10"/>
      <c r="F34" s="11"/>
      <c r="G34" s="11"/>
      <c r="H34" s="9"/>
    </row>
    <row r="35" spans="1:8" ht="15">
      <c r="A35" s="10"/>
      <c r="B35" s="10"/>
      <c r="C35" s="10"/>
      <c r="D35" s="11"/>
      <c r="E35" s="10"/>
      <c r="F35" s="11"/>
      <c r="G35" s="11"/>
      <c r="H35" s="9"/>
    </row>
    <row r="36" spans="1:8" ht="15">
      <c r="A36" s="10"/>
      <c r="B36" s="10"/>
      <c r="C36" s="10"/>
      <c r="D36" s="11"/>
      <c r="E36" s="10"/>
      <c r="F36" s="11"/>
      <c r="G36" s="11"/>
      <c r="H36" s="9"/>
    </row>
    <row r="37" spans="1:8" ht="15">
      <c r="A37" s="10"/>
      <c r="B37" s="10"/>
      <c r="C37" s="10"/>
      <c r="D37" s="11"/>
      <c r="E37" s="10"/>
      <c r="F37" s="11"/>
      <c r="G37" s="11"/>
      <c r="H37" s="9"/>
    </row>
    <row r="38" spans="1:8" ht="15">
      <c r="A38" s="10"/>
      <c r="B38" s="10"/>
      <c r="C38" s="10"/>
      <c r="D38" s="11"/>
      <c r="E38" s="10"/>
      <c r="F38" s="11"/>
      <c r="G38" s="11"/>
      <c r="H38" s="9"/>
    </row>
    <row r="39" spans="1:8" ht="15">
      <c r="A39" s="10"/>
      <c r="B39" s="10"/>
      <c r="C39" s="10"/>
      <c r="D39" s="11"/>
      <c r="E39" s="10"/>
      <c r="F39" s="11"/>
      <c r="G39" s="11"/>
      <c r="H39" s="9"/>
    </row>
    <row r="40" spans="1:8" ht="15">
      <c r="A40" s="10"/>
      <c r="B40" s="10"/>
      <c r="C40" s="10"/>
      <c r="D40" s="11"/>
      <c r="E40" s="10"/>
      <c r="F40" s="11"/>
      <c r="G40" s="11"/>
      <c r="H40" s="9"/>
    </row>
    <row r="41" spans="1:8" ht="15">
      <c r="A41" s="10"/>
      <c r="B41" s="10"/>
      <c r="C41" s="10"/>
      <c r="D41" s="11"/>
      <c r="E41" s="10"/>
      <c r="F41" s="11"/>
      <c r="G41" s="11"/>
      <c r="H41" s="9"/>
    </row>
    <row r="42" spans="1:8" ht="15">
      <c r="A42" s="10"/>
      <c r="B42" s="10"/>
      <c r="C42" s="10"/>
      <c r="D42" s="11"/>
      <c r="E42" s="10"/>
      <c r="F42" s="11"/>
      <c r="G42" s="11"/>
      <c r="H42" s="9"/>
    </row>
    <row r="43" spans="1:8" ht="15">
      <c r="A43" s="10"/>
      <c r="B43" s="10"/>
      <c r="C43" s="10"/>
      <c r="D43" s="11"/>
      <c r="E43" s="10"/>
      <c r="F43" s="11"/>
      <c r="G43" s="11"/>
      <c r="H43" s="9"/>
    </row>
    <row r="44" spans="1:8" ht="15">
      <c r="A44" s="10"/>
      <c r="B44" s="10"/>
      <c r="C44" s="10"/>
      <c r="D44" s="11"/>
      <c r="E44" s="10"/>
      <c r="F44" s="11"/>
      <c r="G44" s="11"/>
      <c r="H44" s="9"/>
    </row>
    <row r="45" spans="1:8" ht="15">
      <c r="A45" s="10"/>
      <c r="B45" s="10"/>
      <c r="C45" s="10"/>
      <c r="D45" s="11"/>
      <c r="E45" s="10"/>
      <c r="F45" s="11"/>
      <c r="G45" s="11"/>
      <c r="H45" s="9"/>
    </row>
    <row r="46" spans="1:8" ht="14.25">
      <c r="A46" s="9"/>
      <c r="B46" s="9"/>
      <c r="C46" s="9"/>
      <c r="D46" s="12"/>
      <c r="E46" s="9"/>
      <c r="F46" s="12"/>
      <c r="G46" s="12"/>
      <c r="H46" s="9"/>
    </row>
    <row r="47" spans="1:8" ht="14.25">
      <c r="A47" s="9"/>
      <c r="B47" s="9"/>
      <c r="C47" s="9"/>
      <c r="D47" s="12"/>
      <c r="E47" s="9"/>
      <c r="F47" s="12"/>
      <c r="G47" s="12"/>
      <c r="H47" s="9"/>
    </row>
    <row r="48" spans="1:8" ht="14.25">
      <c r="A48" s="9"/>
      <c r="B48" s="9"/>
      <c r="C48" s="9"/>
      <c r="D48" s="9"/>
      <c r="E48" s="9"/>
      <c r="F48" s="12"/>
      <c r="G48" s="12"/>
      <c r="H48" s="9"/>
    </row>
    <row r="49" spans="1:8" ht="14.25">
      <c r="A49" s="9"/>
      <c r="B49" s="9"/>
      <c r="C49" s="9"/>
      <c r="D49" s="9"/>
      <c r="E49" s="9"/>
      <c r="F49" s="12"/>
      <c r="G49" s="12"/>
      <c r="H49" s="9"/>
    </row>
    <row r="50" spans="1:8" ht="14.25">
      <c r="A50" s="9"/>
      <c r="B50" s="9"/>
      <c r="C50" s="9"/>
      <c r="D50" s="9"/>
      <c r="E50" s="9"/>
      <c r="F50" s="12"/>
      <c r="G50" s="12"/>
      <c r="H50" s="9"/>
    </row>
    <row r="51" spans="1:8" ht="14.25">
      <c r="A51" s="9"/>
      <c r="B51" s="9"/>
      <c r="C51" s="9"/>
      <c r="D51" s="9"/>
      <c r="E51" s="9"/>
      <c r="F51" s="12"/>
      <c r="G51" s="12"/>
      <c r="H51" s="9"/>
    </row>
    <row r="52" spans="6:7" ht="14.25">
      <c r="F52" s="13"/>
      <c r="G52" s="13"/>
    </row>
    <row r="53" spans="6:7" ht="14.25">
      <c r="F53" s="13"/>
      <c r="G53" s="13"/>
    </row>
  </sheetData>
  <sheetProtection/>
  <mergeCells count="2">
    <mergeCell ref="A1:G1"/>
    <mergeCell ref="A22:B22"/>
  </mergeCells>
  <printOptions horizontalCentered="1"/>
  <pageMargins left="0.39305555555555605" right="0.39305555555555605" top="0.984027777777778" bottom="0.590277777777778" header="0.314583333333333" footer="0.27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</dc:creator>
  <cp:keywords/>
  <dc:description/>
  <cp:lastModifiedBy>yoyo</cp:lastModifiedBy>
  <dcterms:created xsi:type="dcterms:W3CDTF">2020-03-19T04:58:00Z</dcterms:created>
  <dcterms:modified xsi:type="dcterms:W3CDTF">2020-04-27T00:57:13Z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