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<sst xmlns="http://schemas.openxmlformats.org/spreadsheetml/2006/main" count="1177" uniqueCount="269">
  <si>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</si>
  <si>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</si>
  <si>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</si>
  <si>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</si>
  <si>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</si>
  <si>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</si>
  <si>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</si>
  <si>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</si>
  <si>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</si>
  <si>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</si>
  <si>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</si>
  <si>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</si>
  <si>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</si>
  <si>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</si>
  <si>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</si>
  <si>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</si>
  <si>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</si>
  <si>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兰陵县人民医院</t>
  </si>
  <si>
    <t>县区直</t>
  </si>
  <si>
    <t>卫生类</t>
  </si>
  <si>
    <t>中医类</t>
  </si>
  <si>
    <t>针灸推拿学岗位</t>
  </si>
  <si>
    <t>从事针灸推拿医疗卫生工作</t>
  </si>
  <si>
    <t>研究生</t>
  </si>
  <si>
    <t>硕士及以上</t>
  </si>
  <si>
    <t>针灸推拿学</t>
  </si>
  <si>
    <t>不限</t>
  </si>
  <si>
    <t>中医</t>
  </si>
  <si>
    <t>最低服务期限5年</t>
  </si>
  <si>
    <t>医疗类</t>
  </si>
  <si>
    <t>康复学岗位A</t>
  </si>
  <si>
    <t>从事康复医疗卫生工作</t>
  </si>
  <si>
    <t>康复医学与理疗学</t>
  </si>
  <si>
    <t>医疗</t>
  </si>
  <si>
    <t>外科学（神外）岗位</t>
  </si>
  <si>
    <t xml:space="preserve">  从事神经外科医疗卫生工作</t>
  </si>
  <si>
    <t>神经外科</t>
  </si>
  <si>
    <t>内科学（心血管病）岗位</t>
  </si>
  <si>
    <t>从事心血管医疗卫生工作</t>
  </si>
  <si>
    <t>内科学（心血管病）</t>
  </si>
  <si>
    <t>妇产科学岗位</t>
  </si>
  <si>
    <t>从事妇产科医疗卫生工作</t>
  </si>
  <si>
    <t>妇产科学</t>
  </si>
  <si>
    <t>内科学（呼吸系病）岗位</t>
  </si>
  <si>
    <t>从事呼吸系统医疗卫生工作</t>
  </si>
  <si>
    <t>内科学（呼吸系病）</t>
  </si>
  <si>
    <t>内科学（消化系病）岗位</t>
  </si>
  <si>
    <t>从事消化系统医疗卫生工作</t>
  </si>
  <si>
    <t>内科学（消化系病）</t>
  </si>
  <si>
    <t>内科学（血液病）岗位</t>
  </si>
  <si>
    <t>从事血液病医疗卫生工作</t>
  </si>
  <si>
    <t>内科学（血液病）</t>
  </si>
  <si>
    <t>肿瘤学岗位</t>
  </si>
  <si>
    <t>从事肿瘤医疗卫生工作</t>
  </si>
  <si>
    <t>肿瘤学</t>
  </si>
  <si>
    <t>老年医学岗位</t>
  </si>
  <si>
    <t>老年医学</t>
  </si>
  <si>
    <t>内分泌与代谢病岗位</t>
  </si>
  <si>
    <t>从事内分泌相关医疗卫生工作</t>
  </si>
  <si>
    <t>内分泌与代谢病</t>
  </si>
  <si>
    <t>儿科学岗位</t>
  </si>
  <si>
    <t>从事儿科医疗卫生工作</t>
  </si>
  <si>
    <t>儿科学</t>
  </si>
  <si>
    <t>内科学（传染病）岗位</t>
  </si>
  <si>
    <t>从事传染病医疗卫生工作</t>
  </si>
  <si>
    <t>内科学（传染病）</t>
  </si>
  <si>
    <t>耳鼻咽喉科学岗位</t>
  </si>
  <si>
    <t>从事耳鼻咽喉科医疗工作</t>
  </si>
  <si>
    <t>耳鼻咽喉科学</t>
  </si>
  <si>
    <t>外科学（骨外）岗位</t>
  </si>
  <si>
    <t>从事骨科医疗卫生工作</t>
  </si>
  <si>
    <t>外科学（骨外）</t>
  </si>
  <si>
    <t>外科学（胸外）岗位</t>
  </si>
  <si>
    <t>从事胸外科医疗卫生工作</t>
  </si>
  <si>
    <t>胸外科</t>
  </si>
  <si>
    <t>眼科学岗位A</t>
  </si>
  <si>
    <t>从事眼科医疗卫生工作</t>
  </si>
  <si>
    <t>眼科学</t>
  </si>
  <si>
    <t>从事口腔医疗卫生工作</t>
  </si>
  <si>
    <t>口腔临床医学、口腔基础医学</t>
  </si>
  <si>
    <t>全科医学</t>
  </si>
  <si>
    <t>从事全科医疗卫生工作</t>
  </si>
  <si>
    <t>重症医学</t>
  </si>
  <si>
    <t>从事重症医疗卫生工作</t>
  </si>
  <si>
    <t>急诊医学岗位</t>
  </si>
  <si>
    <t>从事医疗卫生工作</t>
  </si>
  <si>
    <t>急诊医学</t>
  </si>
  <si>
    <t>中医儿科学岗位</t>
  </si>
  <si>
    <t>从事中医儿科医疗卫生工作</t>
  </si>
  <si>
    <t>中医儿科学</t>
  </si>
  <si>
    <t>检验类</t>
  </si>
  <si>
    <t>从事医疗检验工作</t>
  </si>
  <si>
    <t>临床检验诊断学</t>
  </si>
  <si>
    <t>检验</t>
  </si>
  <si>
    <t>病理学与病理生理学岗位</t>
  </si>
  <si>
    <t>从事病理学相关医疗卫生工作</t>
  </si>
  <si>
    <t>病理学与病理生理学</t>
  </si>
  <si>
    <t>麻醉学岗位A</t>
  </si>
  <si>
    <t>从事麻醉医疗卫生工作</t>
  </si>
  <si>
    <t>麻醉学</t>
  </si>
  <si>
    <t>医学影像岗位A</t>
  </si>
  <si>
    <t>从事影像医疗卫生工作</t>
  </si>
  <si>
    <t>影像医学与核医学</t>
  </si>
  <si>
    <t>药学类</t>
  </si>
  <si>
    <t>中药学岗位</t>
  </si>
  <si>
    <t>从事中药医疗卫生工作</t>
  </si>
  <si>
    <t>中药学</t>
  </si>
  <si>
    <t>药学</t>
  </si>
  <si>
    <t>药学岗位</t>
  </si>
  <si>
    <t>从事药学医疗卫生工作</t>
  </si>
  <si>
    <t>口腔医学岗位B</t>
  </si>
  <si>
    <t>大学本科及以上</t>
  </si>
  <si>
    <t>学士及以上</t>
  </si>
  <si>
    <t>以本科学历应聘的：口腔医学；以研究生学历应聘的：口腔临床医学、口腔基础医学</t>
  </si>
  <si>
    <t>眼科学岗位B</t>
  </si>
  <si>
    <t>以本科学历应聘的：眼视光医学；以研究生学历应聘的：眼科学</t>
  </si>
  <si>
    <t>临床医学岗位A</t>
  </si>
  <si>
    <t>从事临床医疗卫生工作</t>
  </si>
  <si>
    <t>以本科学历应聘的：临床医学；以研究生学历应聘的：临床医学一级学科</t>
  </si>
  <si>
    <t>临床医学岗位B</t>
  </si>
  <si>
    <t>临床医学岗位C</t>
  </si>
  <si>
    <t>康复学岗位B</t>
  </si>
  <si>
    <t>护理类</t>
  </si>
  <si>
    <t>护理岗位A</t>
  </si>
  <si>
    <t>从事护理工作</t>
  </si>
  <si>
    <t>以本科学历应聘的：护理学、护理；以研究生学历应聘的：护理学</t>
  </si>
  <si>
    <t>护理</t>
  </si>
  <si>
    <t>护理岗位B</t>
  </si>
  <si>
    <t>护理岗位C</t>
  </si>
  <si>
    <t>麻醉学岗位B</t>
  </si>
  <si>
    <t>以本科学历应聘的：麻醉学、麻醉医学；以研究生学历应聘的：麻醉学</t>
  </si>
  <si>
    <t>医学影像岗位B</t>
  </si>
  <si>
    <t>以本科学历应聘的：医学影像学、医学影像工程、医学影像技术；以研究生学历应聘的：影像医学与核医学</t>
  </si>
  <si>
    <t>医学检验岗位B</t>
  </si>
  <si>
    <t>从事检验医疗卫生工作</t>
  </si>
  <si>
    <t>以本科学历应聘的：医学检验、医学检验技术；以研究生学历应聘的：临床检验诊断学</t>
  </si>
  <si>
    <t>兰陵县中医医院</t>
  </si>
  <si>
    <t>眼科学岗位</t>
  </si>
  <si>
    <t>临床医学岗位</t>
  </si>
  <si>
    <t>护理岗位</t>
  </si>
  <si>
    <t>麻醉学岗位</t>
  </si>
  <si>
    <t>中医学岗位</t>
  </si>
  <si>
    <t>从事中医临床工作</t>
  </si>
  <si>
    <t>以本科学历应聘的：中医学；以研究生学历应聘的：中医学一级学科</t>
  </si>
  <si>
    <t>口腔医学岗位</t>
  </si>
  <si>
    <t>医学影像岗位</t>
  </si>
  <si>
    <t>兰陵县妇女儿童医院</t>
  </si>
  <si>
    <t>儿少卫生与妇幼保健学岗位</t>
  </si>
  <si>
    <t>儿少卫生与妇幼保健学</t>
  </si>
  <si>
    <t>从事妇产科临床医疗卫生工作</t>
  </si>
  <si>
    <t>从事儿科临床医疗卫生工作</t>
  </si>
  <si>
    <t>康复学岗位</t>
  </si>
  <si>
    <t>兰陵县疾病预防控制中心</t>
  </si>
  <si>
    <t>预防医学岗位</t>
  </si>
  <si>
    <t>从事疾病预防控制相关工作</t>
  </si>
  <si>
    <t>大专专科及以上</t>
  </si>
  <si>
    <t>以专科学历应聘的：预防医学；以本科学历应聘的：预防医学；以研究生学历应聘的：公共卫生与预防医学一级学科</t>
  </si>
  <si>
    <t>以专科学历应聘的：临床医学；以本科学历应聘的：临床医学；以研究生学历应聘的：临床医学一级学科</t>
  </si>
  <si>
    <t>检验岗位</t>
  </si>
  <si>
    <t>从事检验相关工作</t>
  </si>
  <si>
    <t>以专科学历应聘的：医学检验、医学检验技术；以本科学历应聘的：医学检验、医学检验技术；以研究生学历应聘的：临床检验诊断学</t>
  </si>
  <si>
    <t>兰陵县事业单位合并招考岗位</t>
  </si>
  <si>
    <t>乡镇（街道）</t>
  </si>
  <si>
    <t>从事临床医疗卫生及其他相关工作</t>
  </si>
  <si>
    <t>最低服务期限5年；兰陵县精神卫生中心1人、大仲村镇中心卫生院1人、兰陵镇中心卫生院1人、向城镇兴明卫生院1人、南桥镇中心卫生院1人、长城镇二庙卫生院1人、矿坑镇卫生院1人</t>
  </si>
  <si>
    <t>临床医学岗位D</t>
  </si>
  <si>
    <t>内科岗位A</t>
  </si>
  <si>
    <t>从事内科医疗卫生及相关工作</t>
  </si>
  <si>
    <t>内科岗位B</t>
  </si>
  <si>
    <t>外科岗位</t>
  </si>
  <si>
    <t>从事外科医疗卫生及相关工作</t>
  </si>
  <si>
    <t>最低服务期限5年；兰陵镇中心卫生院1人、大仲村镇中心卫生院1人、向城镇卫生院1人、向城镇兴明卫生院1人、神山镇中心卫生院1人、磨山镇卫生院1人、南桥镇中心卫生院1人</t>
  </si>
  <si>
    <t>中医岗位A</t>
  </si>
  <si>
    <t>最低服务期限5年；兰陵县城市社区卫生服务中心1人、庄坞镇卫生院1人、大仲村镇中心卫生院1人、新兴镇卫生院1人、下村乡卫生院1人、矿坑镇卫生院1人、庄坞镇层山卫生院1人</t>
  </si>
  <si>
    <t>中医岗位B</t>
  </si>
  <si>
    <t>从事中医、中西医结合临床医疗及其他相关工作</t>
  </si>
  <si>
    <t>以专科学历应聘的：中医学、中西医结合；以本科学历应聘的：中医学、中西医临床医学、中西医结合临床；以研究生学历应聘的：中医学、中西医结合一级学科</t>
  </si>
  <si>
    <t>最低服务期限5年；兰陵县红十字会医院1人、大仲村镇中心卫生院1人、车辋镇中心卫生院1人、兰陵镇中心卫生院1人、神山镇中心卫生院1人、磨山镇卫生院1人、芦柞镇卫生院1人</t>
  </si>
  <si>
    <t>妇科岗位</t>
  </si>
  <si>
    <t>从事妇科医疗卫生及相关工作</t>
  </si>
  <si>
    <t>最低服务期限5年；庄坞镇层山卫生院1人、鲁城镇卫生院1人、庄坞镇卫生院1人、长城镇中心卫生院1人、矿坑镇卫生院1人</t>
  </si>
  <si>
    <t>儿科岗位</t>
  </si>
  <si>
    <t>从事儿科医疗卫生及相关工作</t>
  </si>
  <si>
    <t>最低服务期限5年；矿坑镇卫生院1人、向城镇兴明卫生院1人、神山镇中心卫生院1人、长城镇中心卫生院1人、大仲村镇中心卫生院1人</t>
  </si>
  <si>
    <t>全科岗位</t>
  </si>
  <si>
    <t>从事护理及其他相关工作</t>
  </si>
  <si>
    <t>以专科学历应聘的：护理、护理学、高级护理；以本科学历应聘的：护理、护理学；以研究生学历应聘的：护理学</t>
  </si>
  <si>
    <t>具备护士从业资格证</t>
  </si>
  <si>
    <t>公共卫生岗位A</t>
  </si>
  <si>
    <t>从事公共卫生及其他相关工作</t>
  </si>
  <si>
    <t>最低服务期限5年；长城镇中心卫生院1人、兰陵镇中心卫生院1人、庄坞镇层山卫生院1人、向城镇兴明卫生院1人、南桥镇中心卫生院1人、矿坑镇卫生院1人</t>
  </si>
  <si>
    <t>医学检验岗位</t>
  </si>
  <si>
    <t>从事检验及其他相关工作</t>
  </si>
  <si>
    <t>从事医学影像及其他相关工作</t>
  </si>
  <si>
    <t>以专科学历应聘的：医学影像工程、医学影像技术、医学影像学；以本科学历应聘的：医学影像工程、医学影像技术、医学影像学；以研究生学历应聘的：影像医学与核医学</t>
  </si>
  <si>
    <t>以专科学历应聘的：药学；以本科学历应聘的：药学；以研究生学历应聘的：药学一级学科</t>
  </si>
  <si>
    <t>以专科学历应聘的：口腔医学、口腔医学技术；以本科学历应聘的：口腔医学；以研究生学历应聘的：口腔临床医学、口腔基础医学</t>
  </si>
  <si>
    <t>派驻一体化卫生室临床医学岗位</t>
  </si>
  <si>
    <t>最低服务期5年；兰陵镇中心卫生院1人、新兴镇卫生院1人</t>
  </si>
  <si>
    <t>从事老年医疗卫生工作</t>
  </si>
  <si>
    <t>最低服务期限5年</t>
  </si>
  <si>
    <t>医疗</t>
  </si>
  <si>
    <t>以本科学历应聘的：康复治疗学、康复医学与理疗学、运动康复、运动康复与健康；以研究生学历应聘的：康复医学与理疗学</t>
  </si>
  <si>
    <t>预防医学岗位</t>
  </si>
  <si>
    <t>从事预防医学与公共卫生及其他相关工作</t>
  </si>
  <si>
    <t>以本科学历应聘的：临床医学；以研究生学历应聘的：临床医学一级学科</t>
  </si>
  <si>
    <t>具备执业医师资格，注册范围为妇产科</t>
  </si>
  <si>
    <t>具备执业医师资格，注册范围为儿科</t>
  </si>
  <si>
    <t>具备执业医师资格，注册范围为中医</t>
  </si>
  <si>
    <t xml:space="preserve">以本科学历应聘的：康复治疗学、康复医学与理疗学、运动康复、运动康复与健康；以研究生学历应聘的：康复医学与理疗学
</t>
  </si>
  <si>
    <t>大专专科及以上</t>
  </si>
  <si>
    <t>最低服务期限5年；兰陵县红十字会医院1人、兰陵县城市社区卫生服务中心1人、大仲村镇中心卫生院1人、向城镇卫生院1人、鲁城镇卫生院1人、庄坞镇卫生院1人</t>
  </si>
  <si>
    <t>最低服务期限5年；兰陵县红十字会医院1人、兰陵县城市社区卫生服务中心1人、兰陵镇中心卫生院1人、向城镇卫生院1人、庄坞镇层山卫生院1人、神山镇中心卫生院1人</t>
  </si>
  <si>
    <t>最低服务期限5年；兰陵县结核病防治所1人、金岭镇卫生院1人、下村乡卫生院1人、芦柞镇卫生院1人、磨山镇卫生院1人、新兴镇卫生院1人</t>
  </si>
  <si>
    <t>具备助理执业医师及以上执业资格，注册为内科</t>
  </si>
  <si>
    <t>最低服务期限5年；兰陵镇中心卫生院1人、大仲村镇中心卫生院1人、金岭镇卫生院1人、鲁城镇卫生院1人、车辋镇中心卫生院1人、向城镇兴明卫生院1人、磨山镇卫生院1人</t>
  </si>
  <si>
    <t>最低服务期限5年；兰陵镇中心卫生院1人、大仲村镇中心卫生院1人、神山镇中心卫生院1人、新兴镇卫生院1人、长城镇二庙卫生院1人、南桥镇中心卫生院1人、庄坞镇层山卫生院1人</t>
  </si>
  <si>
    <t>具备助理执业医师及以上执业资格，注册为外科</t>
  </si>
  <si>
    <t>具备助理执业医师及以上执业资格，注册为中医或中西医结合</t>
  </si>
  <si>
    <t>最低服务期限5年；兰陵县城市社区卫生服务中心1人、向城镇兴明卫生院1人、金岭镇卫生院1人、长城镇二庙卫生院1人、鲁城镇卫生院1人、向城镇卫生院1人、长城镇中心卫生院1人</t>
  </si>
  <si>
    <t>具备助理执业医师及以上执业资格，注册为妇科</t>
  </si>
  <si>
    <t>具备助理执业医师及以上执业资格，注册为儿科</t>
  </si>
  <si>
    <t>具备助理执业医师及以上执业资格，注册为全科</t>
  </si>
  <si>
    <t>最低服务期限5年；磨山镇卫生院1人、金岭镇卫生院1人、下村乡卫生院1人</t>
  </si>
  <si>
    <t>最低服务期限5年；芦柞镇卫生院1人、长城镇中心卫生院1人、向城镇兴明卫生院1人、庄坞镇卫生院1人、金岭镇卫生院1人、长城镇二庙卫生院1人</t>
  </si>
  <si>
    <t>最低服务期限5年；大仲村镇中心卫生院1人、芦柞镇卫生院1人、兰陵镇中心卫生院1人、南桥镇中心卫生院1人、神山镇中心卫生院1人、庄坞镇层山卫生院1人</t>
  </si>
  <si>
    <t>最低服务期限5年；大仲村镇中心卫生院1人、磨山镇卫生院1人、鲁城镇卫生院1人、庄坞镇卫生院1人、神山镇中心卫生院1人、长城镇二庙卫生院1人</t>
  </si>
  <si>
    <t>公共卫生岗位B</t>
  </si>
  <si>
    <t>中医类</t>
  </si>
  <si>
    <t>公共卫生岗位C</t>
  </si>
  <si>
    <t>中医</t>
  </si>
  <si>
    <t>公共卫生岗位D</t>
  </si>
  <si>
    <t>以专科学历应聘的：预防医学、公共卫生管理、卫生监督、卫生信息管理；以本科学历应聘的预防医学；以研究生学历应聘的公共卫生一级学科</t>
  </si>
  <si>
    <t>最低服务期限5年；向城镇卫生院1人、金岭镇卫生院1下村乡卫生院1人</t>
  </si>
  <si>
    <t>最低服务期限5年；兰陵县结核病防治所1人、兰陵县城市社区卫生服务中心1人、鲁城镇卫生院1人、庄坞镇卫生院1人、芦柞镇卫生院1人、新兴镇卫生院1人、下村乡卫生院1人</t>
  </si>
  <si>
    <t>具备助理执业医师及以上执业资格，注册范围为医学影像</t>
  </si>
  <si>
    <t>最低服务期限5年；向城镇卫生院1人、芦柞镇卫生院1人、南桥镇中心卫生院1人、矿坑镇卫生院1人、下村乡卫生院1人、车辋镇中心卫生院1人、庄坞镇卫生院1人</t>
  </si>
  <si>
    <t>最低服务期限5年；兰陵县城市社区卫生服务中心1人、长城镇二庙卫生院1人、新兴镇卫生院1人</t>
  </si>
  <si>
    <t>从事药学医疗卫生工作</t>
  </si>
  <si>
    <t>最低服务期限5年；磨山镇卫生院1人、下村乡卫生院1人、大仲村镇中心卫生院1人、车辋镇中心卫生院1人</t>
  </si>
  <si>
    <t>从事康复医疗卫生工作</t>
  </si>
  <si>
    <t xml:space="preserve">以专科学历应聘的：康复治疗技术、康复技术；以本科学历应聘的：康复治疗学、康复医学与理疗学、运动康复、运动康复与健康；以研究生学历应聘的：康复医学与理疗学
</t>
  </si>
  <si>
    <t>最低服务期限5年；兰陵县红十字会医院1人、向城镇卫生院1人、庄坞镇卫生院1人、大仲村镇中心卫生院1人、芦柞镇卫生院1人</t>
  </si>
  <si>
    <t>从事口腔及其他医疗卫生工作</t>
  </si>
  <si>
    <t>最低服务期限5年；向城镇卫生院1人、向城镇兴明卫生院1人、下村乡卫生院1人、庄坞镇层山卫生院1人</t>
  </si>
  <si>
    <t>具备助理执业医师及以上执业资格，注册范围为口腔</t>
  </si>
  <si>
    <t>最低服务期限5年；新兴镇卫生院1人、长城镇中心卫生院1人、车辋镇中心卫生院1人</t>
  </si>
  <si>
    <t>派驻一体化卫生室从事相关医疗卫生工作</t>
  </si>
  <si>
    <t>具备助理执业医师及以上执业资格</t>
  </si>
  <si>
    <t>最低服务期5年；工作地点为一体化卫生室；长城镇中心卫生院1人大仲村镇中心卫生院1人、矿坑镇卫生院1人、车辋镇中心卫生院1人</t>
  </si>
  <si>
    <t>从事麻醉医疗卫生工作</t>
  </si>
  <si>
    <t>以专科学历应聘的麻醉、临床医学麻醉方向；以本科学历应聘的：麻醉学、麻醉医学；以研究生学历应聘的：麻醉学</t>
  </si>
  <si>
    <r>
      <t>2020年</t>
    </r>
    <r>
      <rPr>
        <u val="single"/>
        <sz val="16"/>
        <rFont val="仿宋_GB2312"/>
        <family val="3"/>
      </rPr>
      <t>兰陵县</t>
    </r>
    <r>
      <rPr>
        <sz val="16"/>
        <rFont val="仿宋_GB2312"/>
        <family val="3"/>
      </rPr>
      <t>部分事业单位公开招聘医疗卫生岗位工作人员计划</t>
    </r>
  </si>
  <si>
    <t>中医岗位C</t>
  </si>
  <si>
    <t>不限专业</t>
  </si>
  <si>
    <t>不限专业</t>
  </si>
  <si>
    <t>不限专业</t>
  </si>
  <si>
    <t>医学检验岗位A</t>
  </si>
  <si>
    <t>口腔医学岗位A</t>
  </si>
  <si>
    <t>最低服务期5年；向城镇卫生院1人、芦柞镇卫生院1人、新兴镇卫生院1人、长城镇二庙卫生院1人、车辋镇中心卫生院1人</t>
  </si>
  <si>
    <t>药学</t>
  </si>
  <si>
    <t xml:space="preserve">以本科学历应聘的：临床医学；以研究生学历应聘的：临床医学一级学科  </t>
  </si>
  <si>
    <t>中医类</t>
  </si>
  <si>
    <t>药学类</t>
  </si>
  <si>
    <t>口腔医学岗位A</t>
  </si>
  <si>
    <t>口腔医学岗位B</t>
  </si>
  <si>
    <t>以本科学历应聘的：中医学；以研究生学历应聘的：中医学一级学科</t>
  </si>
  <si>
    <t>最低服务期限5年</t>
  </si>
  <si>
    <t>兰陵县卫生健康局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</si>
</sst>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6"/>
      <name val="仿宋_GB2312"/>
      <family val="3"/>
    </font>
    <font>
      <u val="single"/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1" fillId="0" borderId="9" xfId="0" applyFont="1" applyBorder="1" applyAlignment="1">
      <alignment horizontal="justify" vertical="center"/>
    </xf>
    <xf numFmtId="0" fontId="23" fillId="0" borderId="9" xfId="0" applyFont="1" applyBorder="1" applyAlignment="1">
      <alignment horizontal="justify"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SheetLayoutView="100" workbookViewId="0" topLeftCell="A1">
      <selection activeCell="C3" sqref="C3:C92"/>
    </sheetView>
  </sheetViews>
  <sheetFormatPr defaultColWidth="9.00390625" defaultRowHeight="14.25"/>
  <cols>
    <col min="2" max="2" width="9.00390625" style="1" customWidth="1"/>
    <col min="3" max="3" width="9.00390625" style="3" customWidth="1"/>
    <col min="4" max="4" width="9.00390625" style="2" customWidth="1"/>
    <col min="7" max="8" width="9.00390625" style="2" customWidth="1"/>
    <col min="10" max="10" width="9.00390625" style="1" customWidth="1"/>
    <col min="12" max="12" width="9.00390625" style="1" customWidth="1"/>
    <col min="14" max="14" width="9.00390625" style="1" customWidth="1"/>
    <col min="16" max="16" width="9.00390625" style="3" customWidth="1"/>
    <col min="17" max="17" width="9.00390625" style="1" customWidth="1"/>
  </cols>
  <sheetData>
    <row r="1" spans="1:17" ht="20.25">
      <c r="A1" s="23" t="s">
        <v>252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5" customFormat="1" ht="3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s="5" customFormat="1" ht="36">
      <c r="A3" s="6">
        <v>1</v>
      </c>
      <c r="B3" s="4" t="s">
        <v>17</v>
      </c>
      <c r="C3" s="4" t="s">
        <v>268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>
        <v>1</v>
      </c>
      <c r="J3" s="4" t="s">
        <v>23</v>
      </c>
      <c r="K3" s="4" t="s">
        <v>24</v>
      </c>
      <c r="L3" s="4" t="s">
        <v>25</v>
      </c>
      <c r="M3" s="4" t="s">
        <v>26</v>
      </c>
      <c r="N3" s="4"/>
      <c r="O3" s="4" t="s">
        <v>27</v>
      </c>
      <c r="P3" s="4">
        <v>5280021</v>
      </c>
      <c r="Q3" s="4" t="s">
        <v>28</v>
      </c>
    </row>
    <row r="4" spans="1:17" s="5" customFormat="1" ht="24">
      <c r="A4" s="6">
        <v>2</v>
      </c>
      <c r="B4" s="4" t="s">
        <v>17</v>
      </c>
      <c r="C4" s="4" t="s">
        <v>268</v>
      </c>
      <c r="D4" s="4" t="s">
        <v>18</v>
      </c>
      <c r="E4" s="4" t="s">
        <v>19</v>
      </c>
      <c r="F4" s="4" t="s">
        <v>29</v>
      </c>
      <c r="G4" s="4" t="s">
        <v>30</v>
      </c>
      <c r="H4" s="4" t="s">
        <v>31</v>
      </c>
      <c r="I4" s="4">
        <v>2</v>
      </c>
      <c r="J4" s="4" t="s">
        <v>23</v>
      </c>
      <c r="K4" s="4" t="s">
        <v>24</v>
      </c>
      <c r="L4" s="4" t="s">
        <v>32</v>
      </c>
      <c r="M4" s="4" t="s">
        <v>26</v>
      </c>
      <c r="N4" s="4"/>
      <c r="O4" s="4" t="s">
        <v>33</v>
      </c>
      <c r="P4" s="4">
        <v>5280021</v>
      </c>
      <c r="Q4" s="4" t="s">
        <v>28</v>
      </c>
    </row>
    <row r="5" spans="1:17" s="5" customFormat="1" ht="36">
      <c r="A5" s="6">
        <v>3</v>
      </c>
      <c r="B5" s="4" t="s">
        <v>17</v>
      </c>
      <c r="C5" s="4" t="s">
        <v>268</v>
      </c>
      <c r="D5" s="4" t="s">
        <v>18</v>
      </c>
      <c r="E5" s="4" t="s">
        <v>19</v>
      </c>
      <c r="F5" s="4" t="s">
        <v>29</v>
      </c>
      <c r="G5" s="7" t="s">
        <v>34</v>
      </c>
      <c r="H5" s="7" t="s">
        <v>35</v>
      </c>
      <c r="I5" s="6">
        <v>2</v>
      </c>
      <c r="J5" s="4" t="s">
        <v>23</v>
      </c>
      <c r="K5" s="4" t="s">
        <v>24</v>
      </c>
      <c r="L5" s="7" t="s">
        <v>36</v>
      </c>
      <c r="M5" s="4" t="s">
        <v>26</v>
      </c>
      <c r="N5" s="4"/>
      <c r="O5" s="4" t="s">
        <v>33</v>
      </c>
      <c r="P5" s="8">
        <v>5280021</v>
      </c>
      <c r="Q5" s="4" t="s">
        <v>267</v>
      </c>
    </row>
    <row r="6" spans="1:17" s="5" customFormat="1" ht="36">
      <c r="A6" s="6">
        <v>4</v>
      </c>
      <c r="B6" s="4" t="s">
        <v>17</v>
      </c>
      <c r="C6" s="4" t="s">
        <v>268</v>
      </c>
      <c r="D6" s="4" t="s">
        <v>18</v>
      </c>
      <c r="E6" s="4" t="s">
        <v>19</v>
      </c>
      <c r="F6" s="4" t="s">
        <v>29</v>
      </c>
      <c r="G6" s="4" t="s">
        <v>37</v>
      </c>
      <c r="H6" s="4" t="s">
        <v>38</v>
      </c>
      <c r="I6" s="4">
        <v>2</v>
      </c>
      <c r="J6" s="4" t="s">
        <v>23</v>
      </c>
      <c r="K6" s="4" t="s">
        <v>24</v>
      </c>
      <c r="L6" s="4" t="s">
        <v>39</v>
      </c>
      <c r="M6" s="4" t="s">
        <v>26</v>
      </c>
      <c r="N6" s="4"/>
      <c r="O6" s="4" t="s">
        <v>33</v>
      </c>
      <c r="P6" s="4">
        <v>5280021</v>
      </c>
      <c r="Q6" s="4" t="s">
        <v>28</v>
      </c>
    </row>
    <row r="7" spans="1:17" s="5" customFormat="1" ht="36">
      <c r="A7" s="6">
        <v>5</v>
      </c>
      <c r="B7" s="4" t="s">
        <v>17</v>
      </c>
      <c r="C7" s="4" t="s">
        <v>268</v>
      </c>
      <c r="D7" s="4" t="s">
        <v>18</v>
      </c>
      <c r="E7" s="4" t="s">
        <v>19</v>
      </c>
      <c r="F7" s="4" t="s">
        <v>29</v>
      </c>
      <c r="G7" s="4" t="s">
        <v>40</v>
      </c>
      <c r="H7" s="4" t="s">
        <v>41</v>
      </c>
      <c r="I7" s="4">
        <v>2</v>
      </c>
      <c r="J7" s="4" t="s">
        <v>23</v>
      </c>
      <c r="K7" s="4" t="s">
        <v>24</v>
      </c>
      <c r="L7" s="4" t="s">
        <v>42</v>
      </c>
      <c r="M7" s="4" t="s">
        <v>26</v>
      </c>
      <c r="N7" s="4"/>
      <c r="O7" s="4" t="s">
        <v>33</v>
      </c>
      <c r="P7" s="4">
        <v>5280021</v>
      </c>
      <c r="Q7" s="4" t="s">
        <v>28</v>
      </c>
    </row>
    <row r="8" spans="1:17" s="5" customFormat="1" ht="36">
      <c r="A8" s="6">
        <v>6</v>
      </c>
      <c r="B8" s="4" t="s">
        <v>17</v>
      </c>
      <c r="C8" s="4" t="s">
        <v>268</v>
      </c>
      <c r="D8" s="4" t="s">
        <v>18</v>
      </c>
      <c r="E8" s="4" t="s">
        <v>19</v>
      </c>
      <c r="F8" s="4" t="s">
        <v>29</v>
      </c>
      <c r="G8" s="4" t="s">
        <v>43</v>
      </c>
      <c r="H8" s="4" t="s">
        <v>44</v>
      </c>
      <c r="I8" s="4">
        <v>2</v>
      </c>
      <c r="J8" s="4" t="s">
        <v>23</v>
      </c>
      <c r="K8" s="4" t="s">
        <v>24</v>
      </c>
      <c r="L8" s="4" t="s">
        <v>45</v>
      </c>
      <c r="M8" s="4" t="s">
        <v>26</v>
      </c>
      <c r="N8" s="4"/>
      <c r="O8" s="4" t="s">
        <v>33</v>
      </c>
      <c r="P8" s="4">
        <v>5280021</v>
      </c>
      <c r="Q8" s="4" t="s">
        <v>28</v>
      </c>
    </row>
    <row r="9" spans="1:17" s="5" customFormat="1" ht="36">
      <c r="A9" s="6">
        <v>7</v>
      </c>
      <c r="B9" s="4" t="s">
        <v>17</v>
      </c>
      <c r="C9" s="4" t="s">
        <v>268</v>
      </c>
      <c r="D9" s="4" t="s">
        <v>18</v>
      </c>
      <c r="E9" s="4" t="s">
        <v>19</v>
      </c>
      <c r="F9" s="4" t="s">
        <v>29</v>
      </c>
      <c r="G9" s="4" t="s">
        <v>46</v>
      </c>
      <c r="H9" s="4" t="s">
        <v>47</v>
      </c>
      <c r="I9" s="4">
        <v>1</v>
      </c>
      <c r="J9" s="4" t="s">
        <v>23</v>
      </c>
      <c r="K9" s="4" t="s">
        <v>24</v>
      </c>
      <c r="L9" s="4" t="s">
        <v>48</v>
      </c>
      <c r="M9" s="4" t="s">
        <v>26</v>
      </c>
      <c r="N9" s="4"/>
      <c r="O9" s="4" t="s">
        <v>33</v>
      </c>
      <c r="P9" s="4">
        <v>5280021</v>
      </c>
      <c r="Q9" s="4" t="s">
        <v>28</v>
      </c>
    </row>
    <row r="10" spans="1:17" s="5" customFormat="1" ht="36">
      <c r="A10" s="6">
        <v>8</v>
      </c>
      <c r="B10" s="4" t="s">
        <v>17</v>
      </c>
      <c r="C10" s="4" t="s">
        <v>268</v>
      </c>
      <c r="D10" s="4" t="s">
        <v>18</v>
      </c>
      <c r="E10" s="4" t="s">
        <v>19</v>
      </c>
      <c r="F10" s="4" t="s">
        <v>29</v>
      </c>
      <c r="G10" s="4" t="s">
        <v>49</v>
      </c>
      <c r="H10" s="4" t="s">
        <v>50</v>
      </c>
      <c r="I10" s="4">
        <v>2</v>
      </c>
      <c r="J10" s="4" t="s">
        <v>23</v>
      </c>
      <c r="K10" s="4" t="s">
        <v>24</v>
      </c>
      <c r="L10" s="4" t="s">
        <v>51</v>
      </c>
      <c r="M10" s="4" t="s">
        <v>26</v>
      </c>
      <c r="N10" s="4"/>
      <c r="O10" s="4" t="s">
        <v>33</v>
      </c>
      <c r="P10" s="4">
        <v>5280021</v>
      </c>
      <c r="Q10" s="4" t="s">
        <v>28</v>
      </c>
    </row>
    <row r="11" spans="1:17" s="5" customFormat="1" ht="24">
      <c r="A11" s="6">
        <v>9</v>
      </c>
      <c r="B11" s="4" t="s">
        <v>17</v>
      </c>
      <c r="C11" s="4" t="s">
        <v>268</v>
      </c>
      <c r="D11" s="4" t="s">
        <v>18</v>
      </c>
      <c r="E11" s="4" t="s">
        <v>19</v>
      </c>
      <c r="F11" s="4" t="s">
        <v>29</v>
      </c>
      <c r="G11" s="4" t="s">
        <v>52</v>
      </c>
      <c r="H11" s="4" t="s">
        <v>53</v>
      </c>
      <c r="I11" s="4">
        <v>2</v>
      </c>
      <c r="J11" s="4" t="s">
        <v>23</v>
      </c>
      <c r="K11" s="4" t="s">
        <v>24</v>
      </c>
      <c r="L11" s="4" t="s">
        <v>54</v>
      </c>
      <c r="M11" s="4" t="s">
        <v>26</v>
      </c>
      <c r="N11" s="4"/>
      <c r="O11" s="4" t="s">
        <v>33</v>
      </c>
      <c r="P11" s="4">
        <v>5280021</v>
      </c>
      <c r="Q11" s="4" t="s">
        <v>28</v>
      </c>
    </row>
    <row r="12" spans="1:17" s="5" customFormat="1" ht="24">
      <c r="A12" s="6">
        <v>10</v>
      </c>
      <c r="B12" s="4" t="s">
        <v>17</v>
      </c>
      <c r="C12" s="4" t="s">
        <v>268</v>
      </c>
      <c r="D12" s="4" t="s">
        <v>18</v>
      </c>
      <c r="E12" s="4" t="s">
        <v>19</v>
      </c>
      <c r="F12" s="4" t="s">
        <v>29</v>
      </c>
      <c r="G12" s="4" t="s">
        <v>55</v>
      </c>
      <c r="H12" s="4" t="s">
        <v>199</v>
      </c>
      <c r="I12" s="4">
        <v>1</v>
      </c>
      <c r="J12" s="4" t="s">
        <v>23</v>
      </c>
      <c r="K12" s="4" t="s">
        <v>24</v>
      </c>
      <c r="L12" s="4" t="s">
        <v>56</v>
      </c>
      <c r="M12" s="4" t="s">
        <v>26</v>
      </c>
      <c r="N12" s="4"/>
      <c r="O12" s="4" t="s">
        <v>33</v>
      </c>
      <c r="P12" s="4">
        <v>5280021</v>
      </c>
      <c r="Q12" s="4" t="s">
        <v>28</v>
      </c>
    </row>
    <row r="13" spans="1:17" s="5" customFormat="1" ht="36">
      <c r="A13" s="6">
        <v>11</v>
      </c>
      <c r="B13" s="4" t="s">
        <v>17</v>
      </c>
      <c r="C13" s="4" t="s">
        <v>268</v>
      </c>
      <c r="D13" s="4" t="s">
        <v>18</v>
      </c>
      <c r="E13" s="4" t="s">
        <v>19</v>
      </c>
      <c r="F13" s="4" t="s">
        <v>29</v>
      </c>
      <c r="G13" s="7" t="s">
        <v>57</v>
      </c>
      <c r="H13" s="7" t="s">
        <v>58</v>
      </c>
      <c r="I13" s="8">
        <v>2</v>
      </c>
      <c r="J13" s="4" t="s">
        <v>23</v>
      </c>
      <c r="K13" s="4" t="s">
        <v>24</v>
      </c>
      <c r="L13" s="7" t="s">
        <v>59</v>
      </c>
      <c r="M13" s="4" t="s">
        <v>26</v>
      </c>
      <c r="N13" s="4"/>
      <c r="O13" s="4" t="s">
        <v>33</v>
      </c>
      <c r="P13" s="4">
        <v>5280021</v>
      </c>
      <c r="Q13" s="4" t="s">
        <v>200</v>
      </c>
    </row>
    <row r="14" spans="1:17" s="5" customFormat="1" ht="24">
      <c r="A14" s="6">
        <v>12</v>
      </c>
      <c r="B14" s="4" t="s">
        <v>17</v>
      </c>
      <c r="C14" s="4" t="s">
        <v>268</v>
      </c>
      <c r="D14" s="4" t="s">
        <v>18</v>
      </c>
      <c r="E14" s="4" t="s">
        <v>19</v>
      </c>
      <c r="F14" s="4" t="s">
        <v>29</v>
      </c>
      <c r="G14" s="4" t="s">
        <v>60</v>
      </c>
      <c r="H14" s="4" t="s">
        <v>61</v>
      </c>
      <c r="I14" s="4">
        <v>2</v>
      </c>
      <c r="J14" s="4" t="s">
        <v>23</v>
      </c>
      <c r="K14" s="4" t="s">
        <v>24</v>
      </c>
      <c r="L14" s="4" t="s">
        <v>62</v>
      </c>
      <c r="M14" s="4" t="s">
        <v>26</v>
      </c>
      <c r="N14" s="4"/>
      <c r="O14" s="4" t="s">
        <v>33</v>
      </c>
      <c r="P14" s="4">
        <v>5280021</v>
      </c>
      <c r="Q14" s="4" t="s">
        <v>28</v>
      </c>
    </row>
    <row r="15" spans="1:17" s="5" customFormat="1" ht="36">
      <c r="A15" s="6">
        <v>13</v>
      </c>
      <c r="B15" s="4" t="s">
        <v>17</v>
      </c>
      <c r="C15" s="4" t="s">
        <v>268</v>
      </c>
      <c r="D15" s="4" t="s">
        <v>18</v>
      </c>
      <c r="E15" s="4" t="s">
        <v>19</v>
      </c>
      <c r="F15" s="4" t="s">
        <v>29</v>
      </c>
      <c r="G15" s="4" t="s">
        <v>63</v>
      </c>
      <c r="H15" s="4" t="s">
        <v>64</v>
      </c>
      <c r="I15" s="4">
        <v>1</v>
      </c>
      <c r="J15" s="4" t="s">
        <v>23</v>
      </c>
      <c r="K15" s="4" t="s">
        <v>24</v>
      </c>
      <c r="L15" s="4" t="s">
        <v>65</v>
      </c>
      <c r="M15" s="4" t="s">
        <v>26</v>
      </c>
      <c r="N15" s="4"/>
      <c r="O15" s="4" t="s">
        <v>33</v>
      </c>
      <c r="P15" s="4">
        <v>5280021</v>
      </c>
      <c r="Q15" s="4" t="s">
        <v>28</v>
      </c>
    </row>
    <row r="16" spans="1:17" s="5" customFormat="1" ht="36">
      <c r="A16" s="6">
        <v>14</v>
      </c>
      <c r="B16" s="4" t="s">
        <v>17</v>
      </c>
      <c r="C16" s="4" t="s">
        <v>268</v>
      </c>
      <c r="D16" s="4" t="s">
        <v>18</v>
      </c>
      <c r="E16" s="4" t="s">
        <v>19</v>
      </c>
      <c r="F16" s="4" t="s">
        <v>29</v>
      </c>
      <c r="G16" s="4" t="s">
        <v>66</v>
      </c>
      <c r="H16" s="4" t="s">
        <v>67</v>
      </c>
      <c r="I16" s="4">
        <v>1</v>
      </c>
      <c r="J16" s="4" t="s">
        <v>23</v>
      </c>
      <c r="K16" s="4" t="s">
        <v>24</v>
      </c>
      <c r="L16" s="4" t="s">
        <v>68</v>
      </c>
      <c r="M16" s="4" t="s">
        <v>26</v>
      </c>
      <c r="N16" s="4"/>
      <c r="O16" s="4" t="s">
        <v>33</v>
      </c>
      <c r="P16" s="4">
        <v>5280021</v>
      </c>
      <c r="Q16" s="4" t="s">
        <v>28</v>
      </c>
    </row>
    <row r="17" spans="1:17" s="5" customFormat="1" ht="24">
      <c r="A17" s="6">
        <v>15</v>
      </c>
      <c r="B17" s="4" t="s">
        <v>17</v>
      </c>
      <c r="C17" s="4" t="s">
        <v>268</v>
      </c>
      <c r="D17" s="4" t="s">
        <v>18</v>
      </c>
      <c r="E17" s="4" t="s">
        <v>19</v>
      </c>
      <c r="F17" s="4" t="s">
        <v>29</v>
      </c>
      <c r="G17" s="4" t="s">
        <v>69</v>
      </c>
      <c r="H17" s="4" t="s">
        <v>70</v>
      </c>
      <c r="I17" s="4">
        <v>2</v>
      </c>
      <c r="J17" s="4" t="s">
        <v>23</v>
      </c>
      <c r="K17" s="4" t="s">
        <v>24</v>
      </c>
      <c r="L17" s="4" t="s">
        <v>71</v>
      </c>
      <c r="M17" s="4" t="s">
        <v>26</v>
      </c>
      <c r="N17" s="4"/>
      <c r="O17" s="4" t="s">
        <v>33</v>
      </c>
      <c r="P17" s="4">
        <v>5280021</v>
      </c>
      <c r="Q17" s="4" t="s">
        <v>28</v>
      </c>
    </row>
    <row r="18" spans="1:17" s="5" customFormat="1" ht="36">
      <c r="A18" s="6">
        <v>16</v>
      </c>
      <c r="B18" s="4" t="s">
        <v>17</v>
      </c>
      <c r="C18" s="4" t="s">
        <v>268</v>
      </c>
      <c r="D18" s="4" t="s">
        <v>18</v>
      </c>
      <c r="E18" s="4" t="s">
        <v>19</v>
      </c>
      <c r="F18" s="4" t="s">
        <v>29</v>
      </c>
      <c r="G18" s="7" t="s">
        <v>72</v>
      </c>
      <c r="H18" s="7" t="s">
        <v>73</v>
      </c>
      <c r="I18" s="6">
        <v>1</v>
      </c>
      <c r="J18" s="4" t="s">
        <v>23</v>
      </c>
      <c r="K18" s="4" t="s">
        <v>24</v>
      </c>
      <c r="L18" s="7" t="s">
        <v>74</v>
      </c>
      <c r="M18" s="4" t="s">
        <v>26</v>
      </c>
      <c r="N18" s="4"/>
      <c r="O18" s="4" t="s">
        <v>33</v>
      </c>
      <c r="P18" s="4">
        <v>5280021</v>
      </c>
      <c r="Q18" s="4" t="s">
        <v>28</v>
      </c>
    </row>
    <row r="19" spans="1:17" s="5" customFormat="1" ht="24">
      <c r="A19" s="6">
        <v>17</v>
      </c>
      <c r="B19" s="4" t="s">
        <v>17</v>
      </c>
      <c r="C19" s="4" t="s">
        <v>268</v>
      </c>
      <c r="D19" s="4" t="s">
        <v>18</v>
      </c>
      <c r="E19" s="4" t="s">
        <v>19</v>
      </c>
      <c r="F19" s="4" t="s">
        <v>29</v>
      </c>
      <c r="G19" s="4" t="s">
        <v>75</v>
      </c>
      <c r="H19" s="4" t="s">
        <v>76</v>
      </c>
      <c r="I19" s="4">
        <v>1</v>
      </c>
      <c r="J19" s="4" t="s">
        <v>23</v>
      </c>
      <c r="K19" s="4" t="s">
        <v>24</v>
      </c>
      <c r="L19" s="4" t="s">
        <v>77</v>
      </c>
      <c r="M19" s="4" t="s">
        <v>26</v>
      </c>
      <c r="N19" s="4"/>
      <c r="O19" s="4" t="s">
        <v>33</v>
      </c>
      <c r="P19" s="4">
        <v>5280021</v>
      </c>
      <c r="Q19" s="4" t="s">
        <v>28</v>
      </c>
    </row>
    <row r="20" spans="1:17" s="5" customFormat="1" ht="36">
      <c r="A20" s="6">
        <v>18</v>
      </c>
      <c r="B20" s="4" t="s">
        <v>17</v>
      </c>
      <c r="C20" s="4" t="s">
        <v>268</v>
      </c>
      <c r="D20" s="4" t="s">
        <v>18</v>
      </c>
      <c r="E20" s="4" t="s">
        <v>19</v>
      </c>
      <c r="F20" s="4" t="s">
        <v>29</v>
      </c>
      <c r="G20" s="4" t="s">
        <v>258</v>
      </c>
      <c r="H20" s="4" t="s">
        <v>78</v>
      </c>
      <c r="I20" s="4">
        <v>1</v>
      </c>
      <c r="J20" s="4" t="s">
        <v>23</v>
      </c>
      <c r="K20" s="4" t="s">
        <v>24</v>
      </c>
      <c r="L20" s="4" t="s">
        <v>79</v>
      </c>
      <c r="M20" s="4" t="s">
        <v>26</v>
      </c>
      <c r="N20" s="4"/>
      <c r="O20" s="4" t="s">
        <v>33</v>
      </c>
      <c r="P20" s="4">
        <v>5280021</v>
      </c>
      <c r="Q20" s="4" t="s">
        <v>28</v>
      </c>
    </row>
    <row r="21" spans="1:17" s="5" customFormat="1" ht="24">
      <c r="A21" s="6">
        <v>19</v>
      </c>
      <c r="B21" s="4" t="s">
        <v>17</v>
      </c>
      <c r="C21" s="4" t="s">
        <v>268</v>
      </c>
      <c r="D21" s="4" t="s">
        <v>18</v>
      </c>
      <c r="E21" s="4" t="s">
        <v>19</v>
      </c>
      <c r="F21" s="4" t="s">
        <v>29</v>
      </c>
      <c r="G21" s="4" t="s">
        <v>80</v>
      </c>
      <c r="H21" s="4" t="s">
        <v>81</v>
      </c>
      <c r="I21" s="4">
        <v>1</v>
      </c>
      <c r="J21" s="4" t="s">
        <v>23</v>
      </c>
      <c r="K21" s="4" t="s">
        <v>24</v>
      </c>
      <c r="L21" s="4" t="s">
        <v>80</v>
      </c>
      <c r="M21" s="4" t="s">
        <v>26</v>
      </c>
      <c r="N21" s="4"/>
      <c r="O21" s="4" t="s">
        <v>33</v>
      </c>
      <c r="P21" s="4">
        <v>5280021</v>
      </c>
      <c r="Q21" s="4" t="s">
        <v>28</v>
      </c>
    </row>
    <row r="22" spans="1:17" s="5" customFormat="1" ht="24">
      <c r="A22" s="6">
        <v>20</v>
      </c>
      <c r="B22" s="4" t="s">
        <v>17</v>
      </c>
      <c r="C22" s="4" t="s">
        <v>268</v>
      </c>
      <c r="D22" s="4" t="s">
        <v>18</v>
      </c>
      <c r="E22" s="4" t="s">
        <v>19</v>
      </c>
      <c r="F22" s="4" t="s">
        <v>29</v>
      </c>
      <c r="G22" s="4" t="s">
        <v>82</v>
      </c>
      <c r="H22" s="4" t="s">
        <v>83</v>
      </c>
      <c r="I22" s="4">
        <v>1</v>
      </c>
      <c r="J22" s="4" t="s">
        <v>23</v>
      </c>
      <c r="K22" s="4" t="s">
        <v>24</v>
      </c>
      <c r="L22" s="4" t="s">
        <v>82</v>
      </c>
      <c r="M22" s="4" t="s">
        <v>26</v>
      </c>
      <c r="N22" s="4"/>
      <c r="O22" s="4" t="s">
        <v>33</v>
      </c>
      <c r="P22" s="4">
        <v>5280021</v>
      </c>
      <c r="Q22" s="4" t="s">
        <v>28</v>
      </c>
    </row>
    <row r="23" spans="1:17" s="5" customFormat="1" ht="24">
      <c r="A23" s="6">
        <v>21</v>
      </c>
      <c r="B23" s="4" t="s">
        <v>17</v>
      </c>
      <c r="C23" s="4" t="s">
        <v>268</v>
      </c>
      <c r="D23" s="4" t="s">
        <v>18</v>
      </c>
      <c r="E23" s="4" t="s">
        <v>19</v>
      </c>
      <c r="F23" s="4" t="s">
        <v>29</v>
      </c>
      <c r="G23" s="4" t="s">
        <v>84</v>
      </c>
      <c r="H23" s="4" t="s">
        <v>85</v>
      </c>
      <c r="I23" s="4">
        <v>1</v>
      </c>
      <c r="J23" s="4" t="s">
        <v>23</v>
      </c>
      <c r="K23" s="4" t="s">
        <v>24</v>
      </c>
      <c r="L23" s="4" t="s">
        <v>86</v>
      </c>
      <c r="M23" s="4" t="s">
        <v>26</v>
      </c>
      <c r="N23" s="4"/>
      <c r="O23" s="4" t="s">
        <v>33</v>
      </c>
      <c r="P23" s="4">
        <v>5280021</v>
      </c>
      <c r="Q23" s="4" t="s">
        <v>28</v>
      </c>
    </row>
    <row r="24" spans="1:17" s="5" customFormat="1" ht="36">
      <c r="A24" s="6">
        <v>22</v>
      </c>
      <c r="B24" s="4" t="s">
        <v>17</v>
      </c>
      <c r="C24" s="4" t="s">
        <v>268</v>
      </c>
      <c r="D24" s="4" t="s">
        <v>18</v>
      </c>
      <c r="E24" s="4" t="s">
        <v>19</v>
      </c>
      <c r="F24" s="4" t="s">
        <v>20</v>
      </c>
      <c r="G24" s="4" t="s">
        <v>87</v>
      </c>
      <c r="H24" s="4" t="s">
        <v>88</v>
      </c>
      <c r="I24" s="4">
        <v>1</v>
      </c>
      <c r="J24" s="4" t="s">
        <v>23</v>
      </c>
      <c r="K24" s="4" t="s">
        <v>24</v>
      </c>
      <c r="L24" s="4" t="s">
        <v>89</v>
      </c>
      <c r="M24" s="4" t="s">
        <v>26</v>
      </c>
      <c r="N24" s="4"/>
      <c r="O24" s="4" t="s">
        <v>27</v>
      </c>
      <c r="P24" s="4">
        <v>5280021</v>
      </c>
      <c r="Q24" s="4" t="s">
        <v>28</v>
      </c>
    </row>
    <row r="25" spans="1:17" s="5" customFormat="1" ht="24">
      <c r="A25" s="6">
        <v>23</v>
      </c>
      <c r="B25" s="4" t="s">
        <v>17</v>
      </c>
      <c r="C25" s="4" t="s">
        <v>268</v>
      </c>
      <c r="D25" s="4" t="s">
        <v>18</v>
      </c>
      <c r="E25" s="4" t="s">
        <v>19</v>
      </c>
      <c r="F25" s="4" t="s">
        <v>90</v>
      </c>
      <c r="G25" s="4" t="s">
        <v>257</v>
      </c>
      <c r="H25" s="4" t="s">
        <v>91</v>
      </c>
      <c r="I25" s="4">
        <v>4</v>
      </c>
      <c r="J25" s="4" t="s">
        <v>23</v>
      </c>
      <c r="K25" s="4" t="s">
        <v>24</v>
      </c>
      <c r="L25" s="4" t="s">
        <v>92</v>
      </c>
      <c r="M25" s="4" t="s">
        <v>26</v>
      </c>
      <c r="N25" s="4"/>
      <c r="O25" s="4" t="s">
        <v>93</v>
      </c>
      <c r="P25" s="4">
        <v>5280021</v>
      </c>
      <c r="Q25" s="4" t="s">
        <v>28</v>
      </c>
    </row>
    <row r="26" spans="1:17" s="5" customFormat="1" ht="36">
      <c r="A26" s="6">
        <v>24</v>
      </c>
      <c r="B26" s="4" t="s">
        <v>17</v>
      </c>
      <c r="C26" s="4" t="s">
        <v>268</v>
      </c>
      <c r="D26" s="4" t="s">
        <v>18</v>
      </c>
      <c r="E26" s="4" t="s">
        <v>19</v>
      </c>
      <c r="F26" s="4" t="s">
        <v>29</v>
      </c>
      <c r="G26" s="4" t="s">
        <v>94</v>
      </c>
      <c r="H26" s="4" t="s">
        <v>95</v>
      </c>
      <c r="I26" s="4">
        <v>1</v>
      </c>
      <c r="J26" s="4" t="s">
        <v>23</v>
      </c>
      <c r="K26" s="4" t="s">
        <v>24</v>
      </c>
      <c r="L26" s="4" t="s">
        <v>96</v>
      </c>
      <c r="M26" s="4" t="s">
        <v>26</v>
      </c>
      <c r="N26" s="4"/>
      <c r="O26" s="4" t="s">
        <v>33</v>
      </c>
      <c r="P26" s="4">
        <v>5280021</v>
      </c>
      <c r="Q26" s="4" t="s">
        <v>28</v>
      </c>
    </row>
    <row r="27" spans="1:17" s="5" customFormat="1" ht="24">
      <c r="A27" s="6">
        <v>25</v>
      </c>
      <c r="B27" s="4" t="s">
        <v>17</v>
      </c>
      <c r="C27" s="4" t="s">
        <v>268</v>
      </c>
      <c r="D27" s="4" t="s">
        <v>18</v>
      </c>
      <c r="E27" s="4" t="s">
        <v>19</v>
      </c>
      <c r="F27" s="4" t="s">
        <v>29</v>
      </c>
      <c r="G27" s="4" t="s">
        <v>97</v>
      </c>
      <c r="H27" s="4" t="s">
        <v>98</v>
      </c>
      <c r="I27" s="4">
        <v>1</v>
      </c>
      <c r="J27" s="4" t="s">
        <v>23</v>
      </c>
      <c r="K27" s="4" t="s">
        <v>24</v>
      </c>
      <c r="L27" s="4" t="s">
        <v>99</v>
      </c>
      <c r="M27" s="4" t="s">
        <v>26</v>
      </c>
      <c r="N27" s="4"/>
      <c r="O27" s="4" t="s">
        <v>33</v>
      </c>
      <c r="P27" s="4">
        <v>5280021</v>
      </c>
      <c r="Q27" s="4" t="s">
        <v>28</v>
      </c>
    </row>
    <row r="28" spans="1:17" s="5" customFormat="1" ht="24">
      <c r="A28" s="6">
        <v>26</v>
      </c>
      <c r="B28" s="4" t="s">
        <v>17</v>
      </c>
      <c r="C28" s="4" t="s">
        <v>268</v>
      </c>
      <c r="D28" s="4" t="s">
        <v>18</v>
      </c>
      <c r="E28" s="4" t="s">
        <v>19</v>
      </c>
      <c r="F28" s="4" t="s">
        <v>29</v>
      </c>
      <c r="G28" s="4" t="s">
        <v>100</v>
      </c>
      <c r="H28" s="4" t="s">
        <v>101</v>
      </c>
      <c r="I28" s="4">
        <v>1</v>
      </c>
      <c r="J28" s="4" t="s">
        <v>23</v>
      </c>
      <c r="K28" s="4" t="s">
        <v>24</v>
      </c>
      <c r="L28" s="4" t="s">
        <v>102</v>
      </c>
      <c r="M28" s="4" t="s">
        <v>26</v>
      </c>
      <c r="N28" s="4"/>
      <c r="O28" s="4" t="s">
        <v>33</v>
      </c>
      <c r="P28" s="4">
        <v>5280021</v>
      </c>
      <c r="Q28" s="4" t="s">
        <v>28</v>
      </c>
    </row>
    <row r="29" spans="1:17" s="5" customFormat="1" ht="24">
      <c r="A29" s="6">
        <v>27</v>
      </c>
      <c r="B29" s="4" t="s">
        <v>17</v>
      </c>
      <c r="C29" s="4" t="s">
        <v>268</v>
      </c>
      <c r="D29" s="4" t="s">
        <v>18</v>
      </c>
      <c r="E29" s="4" t="s">
        <v>19</v>
      </c>
      <c r="F29" s="8" t="s">
        <v>103</v>
      </c>
      <c r="G29" s="7" t="s">
        <v>104</v>
      </c>
      <c r="H29" s="7" t="s">
        <v>105</v>
      </c>
      <c r="I29" s="8">
        <v>1</v>
      </c>
      <c r="J29" s="4" t="s">
        <v>23</v>
      </c>
      <c r="K29" s="4" t="s">
        <v>24</v>
      </c>
      <c r="L29" s="7" t="s">
        <v>106</v>
      </c>
      <c r="M29" s="4" t="s">
        <v>26</v>
      </c>
      <c r="N29" s="4"/>
      <c r="O29" s="8" t="s">
        <v>107</v>
      </c>
      <c r="P29" s="4">
        <v>5280021</v>
      </c>
      <c r="Q29" s="4" t="s">
        <v>28</v>
      </c>
    </row>
    <row r="30" spans="1:17" s="5" customFormat="1" ht="24">
      <c r="A30" s="6">
        <v>28</v>
      </c>
      <c r="B30" s="4" t="s">
        <v>17</v>
      </c>
      <c r="C30" s="4" t="s">
        <v>268</v>
      </c>
      <c r="D30" s="4" t="s">
        <v>18</v>
      </c>
      <c r="E30" s="4" t="s">
        <v>19</v>
      </c>
      <c r="F30" s="8" t="s">
        <v>103</v>
      </c>
      <c r="G30" s="7" t="s">
        <v>108</v>
      </c>
      <c r="H30" s="7" t="s">
        <v>109</v>
      </c>
      <c r="I30" s="8">
        <v>2</v>
      </c>
      <c r="J30" s="4" t="s">
        <v>23</v>
      </c>
      <c r="K30" s="4" t="s">
        <v>24</v>
      </c>
      <c r="L30" s="7" t="s">
        <v>107</v>
      </c>
      <c r="M30" s="4" t="s">
        <v>26</v>
      </c>
      <c r="N30" s="4"/>
      <c r="O30" s="8" t="s">
        <v>107</v>
      </c>
      <c r="P30" s="4">
        <v>5280021</v>
      </c>
      <c r="Q30" s="4" t="s">
        <v>28</v>
      </c>
    </row>
    <row r="31" spans="1:17" s="5" customFormat="1" ht="96">
      <c r="A31" s="6">
        <v>29</v>
      </c>
      <c r="B31" s="9" t="s">
        <v>17</v>
      </c>
      <c r="C31" s="4" t="s">
        <v>268</v>
      </c>
      <c r="D31" s="4" t="s">
        <v>18</v>
      </c>
      <c r="E31" s="4" t="s">
        <v>19</v>
      </c>
      <c r="F31" s="4" t="s">
        <v>29</v>
      </c>
      <c r="G31" s="4" t="s">
        <v>110</v>
      </c>
      <c r="H31" s="4" t="s">
        <v>78</v>
      </c>
      <c r="I31" s="4">
        <v>1</v>
      </c>
      <c r="J31" s="4" t="s">
        <v>111</v>
      </c>
      <c r="K31" s="4" t="s">
        <v>112</v>
      </c>
      <c r="L31" s="4" t="s">
        <v>113</v>
      </c>
      <c r="M31" s="4" t="s">
        <v>26</v>
      </c>
      <c r="N31" s="9"/>
      <c r="O31" s="4" t="s">
        <v>33</v>
      </c>
      <c r="P31" s="4">
        <v>5280021</v>
      </c>
      <c r="Q31" s="9" t="s">
        <v>28</v>
      </c>
    </row>
    <row r="32" spans="1:17" s="5" customFormat="1" ht="72">
      <c r="A32" s="6">
        <v>30</v>
      </c>
      <c r="B32" s="9" t="s">
        <v>17</v>
      </c>
      <c r="C32" s="4" t="s">
        <v>268</v>
      </c>
      <c r="D32" s="4" t="s">
        <v>18</v>
      </c>
      <c r="E32" s="4" t="s">
        <v>19</v>
      </c>
      <c r="F32" s="4" t="s">
        <v>29</v>
      </c>
      <c r="G32" s="4" t="s">
        <v>114</v>
      </c>
      <c r="H32" s="4" t="s">
        <v>76</v>
      </c>
      <c r="I32" s="4">
        <v>1</v>
      </c>
      <c r="J32" s="4" t="s">
        <v>111</v>
      </c>
      <c r="K32" s="4" t="s">
        <v>112</v>
      </c>
      <c r="L32" s="4" t="s">
        <v>115</v>
      </c>
      <c r="M32" s="4" t="s">
        <v>26</v>
      </c>
      <c r="N32" s="9"/>
      <c r="O32" s="4" t="s">
        <v>33</v>
      </c>
      <c r="P32" s="4">
        <v>5280021</v>
      </c>
      <c r="Q32" s="9" t="s">
        <v>28</v>
      </c>
    </row>
    <row r="33" spans="1:17" s="5" customFormat="1" ht="84">
      <c r="A33" s="6">
        <v>31</v>
      </c>
      <c r="B33" s="9" t="s">
        <v>17</v>
      </c>
      <c r="C33" s="4" t="s">
        <v>268</v>
      </c>
      <c r="D33" s="4" t="s">
        <v>18</v>
      </c>
      <c r="E33" s="4" t="s">
        <v>19</v>
      </c>
      <c r="F33" s="4" t="s">
        <v>29</v>
      </c>
      <c r="G33" s="4" t="s">
        <v>116</v>
      </c>
      <c r="H33" s="4" t="s">
        <v>117</v>
      </c>
      <c r="I33" s="4">
        <v>5</v>
      </c>
      <c r="J33" s="4" t="s">
        <v>111</v>
      </c>
      <c r="K33" s="4" t="s">
        <v>112</v>
      </c>
      <c r="L33" s="4" t="s">
        <v>118</v>
      </c>
      <c r="M33" s="4" t="s">
        <v>26</v>
      </c>
      <c r="N33" s="9"/>
      <c r="O33" s="4" t="s">
        <v>33</v>
      </c>
      <c r="P33" s="4">
        <v>5280021</v>
      </c>
      <c r="Q33" s="9" t="s">
        <v>28</v>
      </c>
    </row>
    <row r="34" spans="1:17" s="5" customFormat="1" ht="84">
      <c r="A34" s="6">
        <v>32</v>
      </c>
      <c r="B34" s="9" t="s">
        <v>17</v>
      </c>
      <c r="C34" s="4" t="s">
        <v>268</v>
      </c>
      <c r="D34" s="4" t="s">
        <v>18</v>
      </c>
      <c r="E34" s="4" t="s">
        <v>19</v>
      </c>
      <c r="F34" s="4" t="s">
        <v>29</v>
      </c>
      <c r="G34" s="4" t="s">
        <v>119</v>
      </c>
      <c r="H34" s="4" t="s">
        <v>117</v>
      </c>
      <c r="I34" s="4">
        <v>5</v>
      </c>
      <c r="J34" s="4" t="s">
        <v>111</v>
      </c>
      <c r="K34" s="4" t="s">
        <v>112</v>
      </c>
      <c r="L34" s="4" t="s">
        <v>118</v>
      </c>
      <c r="M34" s="4" t="s">
        <v>26</v>
      </c>
      <c r="N34" s="9"/>
      <c r="O34" s="4" t="s">
        <v>33</v>
      </c>
      <c r="P34" s="4">
        <v>5280021</v>
      </c>
      <c r="Q34" s="9" t="s">
        <v>28</v>
      </c>
    </row>
    <row r="35" spans="1:17" s="5" customFormat="1" ht="84">
      <c r="A35" s="6">
        <v>33</v>
      </c>
      <c r="B35" s="9" t="s">
        <v>17</v>
      </c>
      <c r="C35" s="4" t="s">
        <v>268</v>
      </c>
      <c r="D35" s="4" t="s">
        <v>18</v>
      </c>
      <c r="E35" s="4" t="s">
        <v>19</v>
      </c>
      <c r="F35" s="4" t="s">
        <v>29</v>
      </c>
      <c r="G35" s="4" t="s">
        <v>120</v>
      </c>
      <c r="H35" s="4" t="s">
        <v>117</v>
      </c>
      <c r="I35" s="4">
        <v>5</v>
      </c>
      <c r="J35" s="4" t="s">
        <v>111</v>
      </c>
      <c r="K35" s="4" t="s">
        <v>112</v>
      </c>
      <c r="L35" s="4" t="s">
        <v>118</v>
      </c>
      <c r="M35" s="4" t="s">
        <v>26</v>
      </c>
      <c r="N35" s="9"/>
      <c r="O35" s="4" t="s">
        <v>33</v>
      </c>
      <c r="P35" s="4">
        <v>5280021</v>
      </c>
      <c r="Q35" s="9" t="s">
        <v>28</v>
      </c>
    </row>
    <row r="36" spans="1:17" s="5" customFormat="1" ht="132">
      <c r="A36" s="6">
        <v>34</v>
      </c>
      <c r="B36" s="9" t="s">
        <v>17</v>
      </c>
      <c r="C36" s="4" t="s">
        <v>268</v>
      </c>
      <c r="D36" s="4" t="s">
        <v>18</v>
      </c>
      <c r="E36" s="4" t="s">
        <v>19</v>
      </c>
      <c r="F36" s="4" t="s">
        <v>29</v>
      </c>
      <c r="G36" s="4" t="s">
        <v>121</v>
      </c>
      <c r="H36" s="4" t="s">
        <v>31</v>
      </c>
      <c r="I36" s="4">
        <v>3</v>
      </c>
      <c r="J36" s="4" t="s">
        <v>111</v>
      </c>
      <c r="K36" s="4" t="s">
        <v>112</v>
      </c>
      <c r="L36" s="4" t="s">
        <v>202</v>
      </c>
      <c r="M36" s="4" t="s">
        <v>26</v>
      </c>
      <c r="N36" s="9"/>
      <c r="O36" s="4" t="s">
        <v>33</v>
      </c>
      <c r="P36" s="4">
        <v>5280021</v>
      </c>
      <c r="Q36" s="9" t="s">
        <v>28</v>
      </c>
    </row>
    <row r="37" spans="1:17" s="5" customFormat="1" ht="72">
      <c r="A37" s="6">
        <v>35</v>
      </c>
      <c r="B37" s="9" t="s">
        <v>17</v>
      </c>
      <c r="C37" s="4" t="s">
        <v>268</v>
      </c>
      <c r="D37" s="4" t="s">
        <v>18</v>
      </c>
      <c r="E37" s="4" t="s">
        <v>19</v>
      </c>
      <c r="F37" s="4" t="s">
        <v>122</v>
      </c>
      <c r="G37" s="4" t="s">
        <v>123</v>
      </c>
      <c r="H37" s="4" t="s">
        <v>124</v>
      </c>
      <c r="I37" s="4">
        <v>5</v>
      </c>
      <c r="J37" s="4" t="s">
        <v>111</v>
      </c>
      <c r="K37" s="4" t="s">
        <v>112</v>
      </c>
      <c r="L37" s="4" t="s">
        <v>125</v>
      </c>
      <c r="M37" s="4" t="s">
        <v>26</v>
      </c>
      <c r="N37" s="9" t="s">
        <v>187</v>
      </c>
      <c r="O37" s="4" t="s">
        <v>126</v>
      </c>
      <c r="P37" s="4">
        <v>5280021</v>
      </c>
      <c r="Q37" s="9" t="s">
        <v>28</v>
      </c>
    </row>
    <row r="38" spans="1:17" s="5" customFormat="1" ht="72">
      <c r="A38" s="6">
        <v>36</v>
      </c>
      <c r="B38" s="9" t="s">
        <v>17</v>
      </c>
      <c r="C38" s="4" t="s">
        <v>268</v>
      </c>
      <c r="D38" s="4" t="s">
        <v>18</v>
      </c>
      <c r="E38" s="4" t="s">
        <v>19</v>
      </c>
      <c r="F38" s="4" t="s">
        <v>122</v>
      </c>
      <c r="G38" s="4" t="s">
        <v>127</v>
      </c>
      <c r="H38" s="4" t="s">
        <v>124</v>
      </c>
      <c r="I38" s="4">
        <v>5</v>
      </c>
      <c r="J38" s="4" t="s">
        <v>111</v>
      </c>
      <c r="K38" s="4" t="s">
        <v>112</v>
      </c>
      <c r="L38" s="4" t="s">
        <v>125</v>
      </c>
      <c r="M38" s="4" t="s">
        <v>26</v>
      </c>
      <c r="N38" s="9" t="s">
        <v>187</v>
      </c>
      <c r="O38" s="4" t="s">
        <v>126</v>
      </c>
      <c r="P38" s="4">
        <v>5280021</v>
      </c>
      <c r="Q38" s="9" t="s">
        <v>28</v>
      </c>
    </row>
    <row r="39" spans="1:17" s="5" customFormat="1" ht="72">
      <c r="A39" s="6">
        <v>37</v>
      </c>
      <c r="B39" s="9" t="s">
        <v>17</v>
      </c>
      <c r="C39" s="4" t="s">
        <v>268</v>
      </c>
      <c r="D39" s="4" t="s">
        <v>18</v>
      </c>
      <c r="E39" s="4" t="s">
        <v>19</v>
      </c>
      <c r="F39" s="4" t="s">
        <v>122</v>
      </c>
      <c r="G39" s="4" t="s">
        <v>128</v>
      </c>
      <c r="H39" s="4" t="s">
        <v>124</v>
      </c>
      <c r="I39" s="4">
        <v>5</v>
      </c>
      <c r="J39" s="4" t="s">
        <v>111</v>
      </c>
      <c r="K39" s="4" t="s">
        <v>112</v>
      </c>
      <c r="L39" s="4" t="s">
        <v>125</v>
      </c>
      <c r="M39" s="4" t="s">
        <v>26</v>
      </c>
      <c r="N39" s="9" t="s">
        <v>187</v>
      </c>
      <c r="O39" s="4" t="s">
        <v>126</v>
      </c>
      <c r="P39" s="4">
        <v>5280021</v>
      </c>
      <c r="Q39" s="9" t="s">
        <v>28</v>
      </c>
    </row>
    <row r="40" spans="1:17" s="5" customFormat="1" ht="84">
      <c r="A40" s="6">
        <v>38</v>
      </c>
      <c r="B40" s="9" t="s">
        <v>17</v>
      </c>
      <c r="C40" s="4" t="s">
        <v>268</v>
      </c>
      <c r="D40" s="4" t="s">
        <v>18</v>
      </c>
      <c r="E40" s="4" t="s">
        <v>19</v>
      </c>
      <c r="F40" s="4" t="s">
        <v>29</v>
      </c>
      <c r="G40" s="4" t="s">
        <v>129</v>
      </c>
      <c r="H40" s="4" t="s">
        <v>98</v>
      </c>
      <c r="I40" s="4">
        <v>3</v>
      </c>
      <c r="J40" s="4" t="s">
        <v>111</v>
      </c>
      <c r="K40" s="4" t="s">
        <v>112</v>
      </c>
      <c r="L40" s="4" t="s">
        <v>130</v>
      </c>
      <c r="M40" s="4" t="s">
        <v>26</v>
      </c>
      <c r="N40" s="9"/>
      <c r="O40" s="4" t="s">
        <v>33</v>
      </c>
      <c r="P40" s="4">
        <v>5280021</v>
      </c>
      <c r="Q40" s="9" t="s">
        <v>28</v>
      </c>
    </row>
    <row r="41" spans="1:17" s="5" customFormat="1" ht="120">
      <c r="A41" s="6">
        <v>39</v>
      </c>
      <c r="B41" s="9" t="s">
        <v>17</v>
      </c>
      <c r="C41" s="4" t="s">
        <v>268</v>
      </c>
      <c r="D41" s="4" t="s">
        <v>18</v>
      </c>
      <c r="E41" s="4" t="s">
        <v>19</v>
      </c>
      <c r="F41" s="4" t="s">
        <v>29</v>
      </c>
      <c r="G41" s="4" t="s">
        <v>131</v>
      </c>
      <c r="H41" s="4" t="s">
        <v>101</v>
      </c>
      <c r="I41" s="4">
        <v>5</v>
      </c>
      <c r="J41" s="4" t="s">
        <v>111</v>
      </c>
      <c r="K41" s="4" t="s">
        <v>112</v>
      </c>
      <c r="L41" s="4" t="s">
        <v>132</v>
      </c>
      <c r="M41" s="4" t="s">
        <v>26</v>
      </c>
      <c r="N41" s="9"/>
      <c r="O41" s="4" t="s">
        <v>33</v>
      </c>
      <c r="P41" s="4">
        <v>5280021</v>
      </c>
      <c r="Q41" s="9" t="s">
        <v>28</v>
      </c>
    </row>
    <row r="42" spans="1:17" s="5" customFormat="1" ht="96">
      <c r="A42" s="6">
        <v>40</v>
      </c>
      <c r="B42" s="9" t="s">
        <v>17</v>
      </c>
      <c r="C42" s="4" t="s">
        <v>268</v>
      </c>
      <c r="D42" s="4" t="s">
        <v>18</v>
      </c>
      <c r="E42" s="4" t="s">
        <v>19</v>
      </c>
      <c r="F42" s="4" t="s">
        <v>90</v>
      </c>
      <c r="G42" s="4" t="s">
        <v>133</v>
      </c>
      <c r="H42" s="4" t="s">
        <v>134</v>
      </c>
      <c r="I42" s="4">
        <v>5</v>
      </c>
      <c r="J42" s="4" t="s">
        <v>111</v>
      </c>
      <c r="K42" s="4" t="s">
        <v>112</v>
      </c>
      <c r="L42" s="4" t="s">
        <v>135</v>
      </c>
      <c r="M42" s="4" t="s">
        <v>26</v>
      </c>
      <c r="N42" s="9"/>
      <c r="O42" s="4" t="s">
        <v>93</v>
      </c>
      <c r="P42" s="4">
        <v>5280021</v>
      </c>
      <c r="Q42" s="9" t="s">
        <v>28</v>
      </c>
    </row>
    <row r="43" spans="1:17" s="5" customFormat="1" ht="120.75" customHeight="1">
      <c r="A43" s="6">
        <v>41</v>
      </c>
      <c r="B43" s="9" t="s">
        <v>17</v>
      </c>
      <c r="C43" s="4" t="s">
        <v>268</v>
      </c>
      <c r="D43" s="4" t="s">
        <v>18</v>
      </c>
      <c r="E43" s="4" t="s">
        <v>19</v>
      </c>
      <c r="F43" s="4" t="s">
        <v>29</v>
      </c>
      <c r="G43" s="4" t="s">
        <v>203</v>
      </c>
      <c r="H43" s="4" t="s">
        <v>204</v>
      </c>
      <c r="I43" s="4">
        <v>1</v>
      </c>
      <c r="J43" s="4" t="s">
        <v>111</v>
      </c>
      <c r="K43" s="4" t="s">
        <v>112</v>
      </c>
      <c r="L43" s="10" t="s">
        <v>205</v>
      </c>
      <c r="M43" s="4" t="s">
        <v>26</v>
      </c>
      <c r="N43" s="9"/>
      <c r="O43" s="4" t="s">
        <v>33</v>
      </c>
      <c r="P43" s="4">
        <v>5280021</v>
      </c>
      <c r="Q43" s="9" t="s">
        <v>28</v>
      </c>
    </row>
    <row r="44" spans="1:17" s="5" customFormat="1" ht="24">
      <c r="A44" s="6">
        <v>42</v>
      </c>
      <c r="B44" s="7" t="s">
        <v>136</v>
      </c>
      <c r="C44" s="4" t="s">
        <v>268</v>
      </c>
      <c r="D44" s="4" t="s">
        <v>18</v>
      </c>
      <c r="E44" s="4" t="s">
        <v>19</v>
      </c>
      <c r="F44" s="4" t="s">
        <v>29</v>
      </c>
      <c r="G44" s="4" t="s">
        <v>137</v>
      </c>
      <c r="H44" s="4" t="s">
        <v>76</v>
      </c>
      <c r="I44" s="4">
        <v>1</v>
      </c>
      <c r="J44" s="4" t="s">
        <v>23</v>
      </c>
      <c r="K44" s="4" t="s">
        <v>24</v>
      </c>
      <c r="L44" s="4" t="s">
        <v>77</v>
      </c>
      <c r="M44" s="4" t="s">
        <v>26</v>
      </c>
      <c r="N44" s="4"/>
      <c r="O44" s="4" t="s">
        <v>33</v>
      </c>
      <c r="P44" s="4">
        <v>5280021</v>
      </c>
      <c r="Q44" s="4" t="s">
        <v>28</v>
      </c>
    </row>
    <row r="45" spans="1:17" s="5" customFormat="1" ht="24">
      <c r="A45" s="6">
        <v>43</v>
      </c>
      <c r="B45" s="7" t="s">
        <v>136</v>
      </c>
      <c r="C45" s="4" t="s">
        <v>268</v>
      </c>
      <c r="D45" s="4" t="s">
        <v>18</v>
      </c>
      <c r="E45" s="4" t="s">
        <v>19</v>
      </c>
      <c r="F45" s="4" t="s">
        <v>29</v>
      </c>
      <c r="G45" s="4" t="s">
        <v>82</v>
      </c>
      <c r="H45" s="4" t="s">
        <v>83</v>
      </c>
      <c r="I45" s="4">
        <v>1</v>
      </c>
      <c r="J45" s="4" t="s">
        <v>23</v>
      </c>
      <c r="K45" s="4" t="s">
        <v>24</v>
      </c>
      <c r="L45" s="4" t="s">
        <v>82</v>
      </c>
      <c r="M45" s="4" t="s">
        <v>26</v>
      </c>
      <c r="N45" s="4"/>
      <c r="O45" s="4" t="s">
        <v>33</v>
      </c>
      <c r="P45" s="4">
        <v>5280021</v>
      </c>
      <c r="Q45" s="4" t="s">
        <v>28</v>
      </c>
    </row>
    <row r="46" spans="1:17" s="5" customFormat="1" ht="36">
      <c r="A46" s="6">
        <v>44</v>
      </c>
      <c r="B46" s="7" t="s">
        <v>136</v>
      </c>
      <c r="C46" s="4" t="s">
        <v>268</v>
      </c>
      <c r="D46" s="4" t="s">
        <v>18</v>
      </c>
      <c r="E46" s="4" t="s">
        <v>19</v>
      </c>
      <c r="F46" s="4" t="s">
        <v>29</v>
      </c>
      <c r="G46" s="4" t="s">
        <v>66</v>
      </c>
      <c r="H46" s="4" t="s">
        <v>67</v>
      </c>
      <c r="I46" s="4">
        <v>1</v>
      </c>
      <c r="J46" s="4" t="s">
        <v>23</v>
      </c>
      <c r="K46" s="4" t="s">
        <v>24</v>
      </c>
      <c r="L46" s="4" t="s">
        <v>68</v>
      </c>
      <c r="M46" s="4" t="s">
        <v>26</v>
      </c>
      <c r="N46" s="4"/>
      <c r="O46" s="4" t="s">
        <v>33</v>
      </c>
      <c r="P46" s="4">
        <v>5280021</v>
      </c>
      <c r="Q46" s="4" t="s">
        <v>28</v>
      </c>
    </row>
    <row r="47" spans="1:17" s="5" customFormat="1" ht="84">
      <c r="A47" s="6">
        <v>45</v>
      </c>
      <c r="B47" s="7" t="s">
        <v>136</v>
      </c>
      <c r="C47" s="4" t="s">
        <v>268</v>
      </c>
      <c r="D47" s="4" t="s">
        <v>18</v>
      </c>
      <c r="E47" s="4" t="s">
        <v>19</v>
      </c>
      <c r="F47" s="4" t="s">
        <v>29</v>
      </c>
      <c r="G47" s="4" t="s">
        <v>138</v>
      </c>
      <c r="H47" s="4" t="s">
        <v>117</v>
      </c>
      <c r="I47" s="4">
        <v>5</v>
      </c>
      <c r="J47" s="4" t="s">
        <v>111</v>
      </c>
      <c r="K47" s="4" t="s">
        <v>112</v>
      </c>
      <c r="L47" s="4" t="s">
        <v>118</v>
      </c>
      <c r="M47" s="4" t="s">
        <v>26</v>
      </c>
      <c r="N47" s="9"/>
      <c r="O47" s="4" t="s">
        <v>33</v>
      </c>
      <c r="P47" s="4">
        <v>5280021</v>
      </c>
      <c r="Q47" s="4" t="s">
        <v>28</v>
      </c>
    </row>
    <row r="48" spans="1:17" s="5" customFormat="1" ht="72">
      <c r="A48" s="6">
        <v>46</v>
      </c>
      <c r="B48" s="7" t="s">
        <v>136</v>
      </c>
      <c r="C48" s="4" t="s">
        <v>268</v>
      </c>
      <c r="D48" s="4" t="s">
        <v>18</v>
      </c>
      <c r="E48" s="4" t="s">
        <v>19</v>
      </c>
      <c r="F48" s="4" t="s">
        <v>122</v>
      </c>
      <c r="G48" s="4" t="s">
        <v>139</v>
      </c>
      <c r="H48" s="4" t="s">
        <v>124</v>
      </c>
      <c r="I48" s="4">
        <v>5</v>
      </c>
      <c r="J48" s="4" t="s">
        <v>111</v>
      </c>
      <c r="K48" s="4" t="s">
        <v>112</v>
      </c>
      <c r="L48" s="4" t="s">
        <v>125</v>
      </c>
      <c r="M48" s="4" t="s">
        <v>26</v>
      </c>
      <c r="N48" s="9" t="s">
        <v>187</v>
      </c>
      <c r="O48" s="4" t="s">
        <v>126</v>
      </c>
      <c r="P48" s="4">
        <v>5280021</v>
      </c>
      <c r="Q48" s="4" t="s">
        <v>28</v>
      </c>
    </row>
    <row r="49" spans="1:17" s="5" customFormat="1" ht="84">
      <c r="A49" s="6">
        <v>47</v>
      </c>
      <c r="B49" s="7" t="s">
        <v>136</v>
      </c>
      <c r="C49" s="4" t="s">
        <v>268</v>
      </c>
      <c r="D49" s="4" t="s">
        <v>18</v>
      </c>
      <c r="E49" s="4" t="s">
        <v>19</v>
      </c>
      <c r="F49" s="4" t="s">
        <v>29</v>
      </c>
      <c r="G49" s="4" t="s">
        <v>140</v>
      </c>
      <c r="H49" s="4" t="s">
        <v>98</v>
      </c>
      <c r="I49" s="11">
        <v>2</v>
      </c>
      <c r="J49" s="4" t="s">
        <v>111</v>
      </c>
      <c r="K49" s="4" t="s">
        <v>112</v>
      </c>
      <c r="L49" s="4" t="s">
        <v>130</v>
      </c>
      <c r="M49" s="4" t="s">
        <v>26</v>
      </c>
      <c r="N49" s="9"/>
      <c r="O49" s="4" t="s">
        <v>33</v>
      </c>
      <c r="P49" s="4">
        <v>5280021</v>
      </c>
      <c r="Q49" s="4" t="s">
        <v>28</v>
      </c>
    </row>
    <row r="50" spans="1:17" s="5" customFormat="1" ht="72">
      <c r="A50" s="6">
        <v>48</v>
      </c>
      <c r="B50" s="7" t="s">
        <v>136</v>
      </c>
      <c r="C50" s="4" t="s">
        <v>268</v>
      </c>
      <c r="D50" s="4" t="s">
        <v>18</v>
      </c>
      <c r="E50" s="4" t="s">
        <v>19</v>
      </c>
      <c r="F50" s="21" t="s">
        <v>262</v>
      </c>
      <c r="G50" s="7" t="s">
        <v>141</v>
      </c>
      <c r="H50" s="7" t="s">
        <v>142</v>
      </c>
      <c r="I50" s="6">
        <v>2</v>
      </c>
      <c r="J50" s="4" t="s">
        <v>111</v>
      </c>
      <c r="K50" s="4" t="s">
        <v>112</v>
      </c>
      <c r="L50" s="12" t="s">
        <v>143</v>
      </c>
      <c r="M50" s="4" t="s">
        <v>26</v>
      </c>
      <c r="N50" s="9"/>
      <c r="O50" s="8" t="s">
        <v>27</v>
      </c>
      <c r="P50" s="4">
        <v>5280021</v>
      </c>
      <c r="Q50" s="4" t="s">
        <v>28</v>
      </c>
    </row>
    <row r="51" spans="1:17" s="5" customFormat="1" ht="96">
      <c r="A51" s="6">
        <v>49</v>
      </c>
      <c r="B51" s="7" t="s">
        <v>136</v>
      </c>
      <c r="C51" s="4" t="s">
        <v>268</v>
      </c>
      <c r="D51" s="4" t="s">
        <v>18</v>
      </c>
      <c r="E51" s="4" t="s">
        <v>19</v>
      </c>
      <c r="F51" s="4" t="s">
        <v>29</v>
      </c>
      <c r="G51" s="4" t="s">
        <v>144</v>
      </c>
      <c r="H51" s="4" t="s">
        <v>78</v>
      </c>
      <c r="I51" s="4">
        <v>1</v>
      </c>
      <c r="J51" s="4" t="s">
        <v>111</v>
      </c>
      <c r="K51" s="4" t="s">
        <v>112</v>
      </c>
      <c r="L51" s="4" t="s">
        <v>113</v>
      </c>
      <c r="M51" s="4" t="s">
        <v>26</v>
      </c>
      <c r="N51" s="9"/>
      <c r="O51" s="4" t="s">
        <v>33</v>
      </c>
      <c r="P51" s="4">
        <v>5280021</v>
      </c>
      <c r="Q51" s="9" t="s">
        <v>28</v>
      </c>
    </row>
    <row r="52" spans="1:17" s="5" customFormat="1" ht="120">
      <c r="A52" s="6">
        <v>50</v>
      </c>
      <c r="B52" s="7" t="s">
        <v>136</v>
      </c>
      <c r="C52" s="4" t="s">
        <v>268</v>
      </c>
      <c r="D52" s="4" t="s">
        <v>18</v>
      </c>
      <c r="E52" s="4" t="s">
        <v>19</v>
      </c>
      <c r="F52" s="4" t="s">
        <v>29</v>
      </c>
      <c r="G52" s="4" t="s">
        <v>145</v>
      </c>
      <c r="H52" s="4" t="s">
        <v>101</v>
      </c>
      <c r="I52" s="4">
        <v>2</v>
      </c>
      <c r="J52" s="4" t="s">
        <v>111</v>
      </c>
      <c r="K52" s="4" t="s">
        <v>112</v>
      </c>
      <c r="L52" s="4" t="s">
        <v>132</v>
      </c>
      <c r="M52" s="4" t="s">
        <v>26</v>
      </c>
      <c r="N52" s="9"/>
      <c r="O52" s="4" t="s">
        <v>33</v>
      </c>
      <c r="P52" s="4">
        <v>5280021</v>
      </c>
      <c r="Q52" s="9" t="s">
        <v>28</v>
      </c>
    </row>
    <row r="53" spans="1:17" s="5" customFormat="1" ht="36">
      <c r="A53" s="6">
        <v>51</v>
      </c>
      <c r="B53" s="12" t="s">
        <v>146</v>
      </c>
      <c r="C53" s="4" t="s">
        <v>268</v>
      </c>
      <c r="D53" s="4" t="s">
        <v>18</v>
      </c>
      <c r="E53" s="4" t="s">
        <v>19</v>
      </c>
      <c r="F53" s="4" t="s">
        <v>29</v>
      </c>
      <c r="G53" s="4" t="s">
        <v>40</v>
      </c>
      <c r="H53" s="4" t="s">
        <v>41</v>
      </c>
      <c r="I53" s="4">
        <v>1</v>
      </c>
      <c r="J53" s="4" t="s">
        <v>23</v>
      </c>
      <c r="K53" s="4" t="s">
        <v>24</v>
      </c>
      <c r="L53" s="4" t="s">
        <v>42</v>
      </c>
      <c r="M53" s="4" t="s">
        <v>26</v>
      </c>
      <c r="N53" s="4"/>
      <c r="O53" s="4" t="s">
        <v>33</v>
      </c>
      <c r="P53" s="4">
        <v>5280021</v>
      </c>
      <c r="Q53" s="4" t="s">
        <v>28</v>
      </c>
    </row>
    <row r="54" spans="1:17" s="5" customFormat="1" ht="24">
      <c r="A54" s="6">
        <v>52</v>
      </c>
      <c r="B54" s="12" t="s">
        <v>146</v>
      </c>
      <c r="C54" s="4" t="s">
        <v>268</v>
      </c>
      <c r="D54" s="4" t="s">
        <v>18</v>
      </c>
      <c r="E54" s="4" t="s">
        <v>19</v>
      </c>
      <c r="F54" s="4" t="s">
        <v>29</v>
      </c>
      <c r="G54" s="4" t="s">
        <v>60</v>
      </c>
      <c r="H54" s="4" t="s">
        <v>61</v>
      </c>
      <c r="I54" s="4">
        <v>1</v>
      </c>
      <c r="J54" s="4" t="s">
        <v>23</v>
      </c>
      <c r="K54" s="4" t="s">
        <v>24</v>
      </c>
      <c r="L54" s="4" t="s">
        <v>62</v>
      </c>
      <c r="M54" s="4" t="s">
        <v>26</v>
      </c>
      <c r="N54" s="4"/>
      <c r="O54" s="4" t="s">
        <v>33</v>
      </c>
      <c r="P54" s="4">
        <v>5280021</v>
      </c>
      <c r="Q54" s="4" t="s">
        <v>28</v>
      </c>
    </row>
    <row r="55" spans="1:17" s="5" customFormat="1" ht="36">
      <c r="A55" s="6">
        <v>53</v>
      </c>
      <c r="B55" s="12" t="s">
        <v>146</v>
      </c>
      <c r="C55" s="4" t="s">
        <v>268</v>
      </c>
      <c r="D55" s="4" t="s">
        <v>18</v>
      </c>
      <c r="E55" s="4" t="s">
        <v>19</v>
      </c>
      <c r="F55" s="4" t="s">
        <v>29</v>
      </c>
      <c r="G55" s="7" t="s">
        <v>147</v>
      </c>
      <c r="H55" s="7" t="s">
        <v>148</v>
      </c>
      <c r="I55" s="8">
        <v>1</v>
      </c>
      <c r="J55" s="4" t="s">
        <v>23</v>
      </c>
      <c r="K55" s="4" t="s">
        <v>24</v>
      </c>
      <c r="L55" s="7" t="s">
        <v>148</v>
      </c>
      <c r="M55" s="4" t="s">
        <v>26</v>
      </c>
      <c r="N55" s="4"/>
      <c r="O55" s="4" t="s">
        <v>33</v>
      </c>
      <c r="P55" s="4">
        <v>5280021</v>
      </c>
      <c r="Q55" s="4" t="s">
        <v>28</v>
      </c>
    </row>
    <row r="56" spans="1:17" s="5" customFormat="1" ht="84">
      <c r="A56" s="6">
        <v>54</v>
      </c>
      <c r="B56" s="12" t="s">
        <v>146</v>
      </c>
      <c r="C56" s="4" t="s">
        <v>268</v>
      </c>
      <c r="D56" s="4" t="s">
        <v>18</v>
      </c>
      <c r="E56" s="4" t="s">
        <v>19</v>
      </c>
      <c r="F56" s="4" t="s">
        <v>29</v>
      </c>
      <c r="G56" s="4" t="s">
        <v>116</v>
      </c>
      <c r="H56" s="4" t="s">
        <v>149</v>
      </c>
      <c r="I56" s="4">
        <v>2</v>
      </c>
      <c r="J56" s="4" t="s">
        <v>111</v>
      </c>
      <c r="K56" s="4" t="s">
        <v>112</v>
      </c>
      <c r="L56" s="4" t="s">
        <v>261</v>
      </c>
      <c r="M56" s="4" t="s">
        <v>26</v>
      </c>
      <c r="N56" s="4" t="s">
        <v>206</v>
      </c>
      <c r="O56" s="4" t="s">
        <v>33</v>
      </c>
      <c r="P56" s="4">
        <v>5280021</v>
      </c>
      <c r="Q56" s="9" t="s">
        <v>28</v>
      </c>
    </row>
    <row r="57" spans="1:17" s="5" customFormat="1" ht="84">
      <c r="A57" s="6">
        <v>55</v>
      </c>
      <c r="B57" s="12" t="s">
        <v>146</v>
      </c>
      <c r="C57" s="4" t="s">
        <v>268</v>
      </c>
      <c r="D57" s="4" t="s">
        <v>18</v>
      </c>
      <c r="E57" s="4" t="s">
        <v>19</v>
      </c>
      <c r="F57" s="4" t="s">
        <v>29</v>
      </c>
      <c r="G57" s="4" t="s">
        <v>119</v>
      </c>
      <c r="H57" s="4" t="s">
        <v>150</v>
      </c>
      <c r="I57" s="4">
        <v>2</v>
      </c>
      <c r="J57" s="4" t="s">
        <v>111</v>
      </c>
      <c r="K57" s="4" t="s">
        <v>112</v>
      </c>
      <c r="L57" s="4" t="s">
        <v>261</v>
      </c>
      <c r="M57" s="4" t="s">
        <v>26</v>
      </c>
      <c r="N57" s="4" t="s">
        <v>207</v>
      </c>
      <c r="O57" s="4" t="s">
        <v>33</v>
      </c>
      <c r="P57" s="4">
        <v>5280021</v>
      </c>
      <c r="Q57" s="9" t="s">
        <v>28</v>
      </c>
    </row>
    <row r="58" spans="1:17" s="5" customFormat="1" ht="108.75" customHeight="1">
      <c r="A58" s="6">
        <v>56</v>
      </c>
      <c r="B58" s="12" t="s">
        <v>146</v>
      </c>
      <c r="C58" s="4" t="s">
        <v>268</v>
      </c>
      <c r="D58" s="4" t="s">
        <v>18</v>
      </c>
      <c r="E58" s="4" t="s">
        <v>19</v>
      </c>
      <c r="F58" s="4" t="s">
        <v>262</v>
      </c>
      <c r="G58" s="7" t="s">
        <v>141</v>
      </c>
      <c r="H58" s="7" t="s">
        <v>142</v>
      </c>
      <c r="I58" s="6">
        <v>1</v>
      </c>
      <c r="J58" s="4" t="s">
        <v>111</v>
      </c>
      <c r="K58" s="4" t="s">
        <v>112</v>
      </c>
      <c r="L58" s="12" t="s">
        <v>266</v>
      </c>
      <c r="M58" s="4" t="s">
        <v>26</v>
      </c>
      <c r="N58" s="4" t="s">
        <v>208</v>
      </c>
      <c r="O58" s="8" t="s">
        <v>27</v>
      </c>
      <c r="P58" s="4">
        <v>5280021</v>
      </c>
      <c r="Q58" s="4" t="s">
        <v>28</v>
      </c>
    </row>
    <row r="59" spans="1:17" s="5" customFormat="1" ht="120">
      <c r="A59" s="6">
        <v>57</v>
      </c>
      <c r="B59" s="12" t="s">
        <v>146</v>
      </c>
      <c r="C59" s="4" t="s">
        <v>268</v>
      </c>
      <c r="D59" s="4" t="s">
        <v>18</v>
      </c>
      <c r="E59" s="4" t="s">
        <v>19</v>
      </c>
      <c r="F59" s="4" t="s">
        <v>29</v>
      </c>
      <c r="G59" s="4" t="s">
        <v>145</v>
      </c>
      <c r="H59" s="4" t="s">
        <v>101</v>
      </c>
      <c r="I59" s="4">
        <v>1</v>
      </c>
      <c r="J59" s="4" t="s">
        <v>111</v>
      </c>
      <c r="K59" s="4" t="s">
        <v>112</v>
      </c>
      <c r="L59" s="4" t="s">
        <v>132</v>
      </c>
      <c r="M59" s="4" t="s">
        <v>26</v>
      </c>
      <c r="N59" s="9"/>
      <c r="O59" s="4" t="s">
        <v>33</v>
      </c>
      <c r="P59" s="4">
        <v>5280021</v>
      </c>
      <c r="Q59" s="9" t="s">
        <v>28</v>
      </c>
    </row>
    <row r="60" spans="1:17" s="5" customFormat="1" ht="144">
      <c r="A60" s="6">
        <v>58</v>
      </c>
      <c r="B60" s="12" t="s">
        <v>146</v>
      </c>
      <c r="C60" s="4" t="s">
        <v>268</v>
      </c>
      <c r="D60" s="4" t="s">
        <v>18</v>
      </c>
      <c r="E60" s="4" t="s">
        <v>19</v>
      </c>
      <c r="F60" s="4" t="s">
        <v>29</v>
      </c>
      <c r="G60" s="4" t="s">
        <v>151</v>
      </c>
      <c r="H60" s="4" t="s">
        <v>31</v>
      </c>
      <c r="I60" s="4">
        <v>1</v>
      </c>
      <c r="J60" s="4" t="s">
        <v>111</v>
      </c>
      <c r="K60" s="4" t="s">
        <v>112</v>
      </c>
      <c r="L60" s="4" t="s">
        <v>209</v>
      </c>
      <c r="M60" s="4" t="s">
        <v>26</v>
      </c>
      <c r="N60" s="9"/>
      <c r="O60" s="4" t="s">
        <v>33</v>
      </c>
      <c r="P60" s="4">
        <v>5280021</v>
      </c>
      <c r="Q60" s="9" t="s">
        <v>28</v>
      </c>
    </row>
    <row r="61" spans="1:17" s="5" customFormat="1" ht="72">
      <c r="A61" s="6">
        <v>59</v>
      </c>
      <c r="B61" s="12" t="s">
        <v>146</v>
      </c>
      <c r="C61" s="4" t="s">
        <v>268</v>
      </c>
      <c r="D61" s="4" t="s">
        <v>18</v>
      </c>
      <c r="E61" s="4" t="s">
        <v>19</v>
      </c>
      <c r="F61" s="4" t="s">
        <v>122</v>
      </c>
      <c r="G61" s="4" t="s">
        <v>139</v>
      </c>
      <c r="H61" s="4" t="s">
        <v>124</v>
      </c>
      <c r="I61" s="4">
        <v>2</v>
      </c>
      <c r="J61" s="4" t="s">
        <v>111</v>
      </c>
      <c r="K61" s="4" t="s">
        <v>112</v>
      </c>
      <c r="L61" s="4" t="s">
        <v>125</v>
      </c>
      <c r="M61" s="4" t="s">
        <v>26</v>
      </c>
      <c r="N61" s="9" t="s">
        <v>187</v>
      </c>
      <c r="O61" s="4" t="s">
        <v>126</v>
      </c>
      <c r="P61" s="4">
        <v>5280021</v>
      </c>
      <c r="Q61" s="9" t="s">
        <v>28</v>
      </c>
    </row>
    <row r="62" spans="1:17" s="5" customFormat="1" ht="132">
      <c r="A62" s="6">
        <v>60</v>
      </c>
      <c r="B62" s="12" t="s">
        <v>152</v>
      </c>
      <c r="C62" s="4" t="s">
        <v>268</v>
      </c>
      <c r="D62" s="4" t="s">
        <v>18</v>
      </c>
      <c r="E62" s="4" t="s">
        <v>19</v>
      </c>
      <c r="F62" s="8" t="s">
        <v>29</v>
      </c>
      <c r="G62" s="7" t="s">
        <v>153</v>
      </c>
      <c r="H62" s="7" t="s">
        <v>154</v>
      </c>
      <c r="I62" s="13">
        <v>6</v>
      </c>
      <c r="J62" s="7" t="s">
        <v>210</v>
      </c>
      <c r="K62" s="14"/>
      <c r="L62" s="10" t="s">
        <v>156</v>
      </c>
      <c r="M62" s="4" t="s">
        <v>26</v>
      </c>
      <c r="N62" s="9"/>
      <c r="O62" s="8" t="s">
        <v>33</v>
      </c>
      <c r="P62" s="4">
        <v>5280021</v>
      </c>
      <c r="Q62" s="9" t="s">
        <v>28</v>
      </c>
    </row>
    <row r="63" spans="1:17" s="5" customFormat="1" ht="120">
      <c r="A63" s="6">
        <v>61</v>
      </c>
      <c r="B63" s="12" t="s">
        <v>152</v>
      </c>
      <c r="C63" s="4" t="s">
        <v>268</v>
      </c>
      <c r="D63" s="4" t="s">
        <v>18</v>
      </c>
      <c r="E63" s="4" t="s">
        <v>19</v>
      </c>
      <c r="F63" s="8" t="s">
        <v>29</v>
      </c>
      <c r="G63" s="7" t="s">
        <v>138</v>
      </c>
      <c r="H63" s="7" t="s">
        <v>154</v>
      </c>
      <c r="I63" s="6">
        <v>1</v>
      </c>
      <c r="J63" s="7" t="s">
        <v>155</v>
      </c>
      <c r="K63" s="14"/>
      <c r="L63" s="10" t="s">
        <v>157</v>
      </c>
      <c r="M63" s="4" t="s">
        <v>26</v>
      </c>
      <c r="N63" s="9"/>
      <c r="O63" s="8" t="s">
        <v>33</v>
      </c>
      <c r="P63" s="4">
        <v>5280021</v>
      </c>
      <c r="Q63" s="9" t="s">
        <v>28</v>
      </c>
    </row>
    <row r="64" spans="1:17" s="5" customFormat="1" ht="156">
      <c r="A64" s="6">
        <v>62</v>
      </c>
      <c r="B64" s="12" t="s">
        <v>152</v>
      </c>
      <c r="C64" s="4" t="s">
        <v>268</v>
      </c>
      <c r="D64" s="4" t="s">
        <v>18</v>
      </c>
      <c r="E64" s="4" t="s">
        <v>19</v>
      </c>
      <c r="F64" s="8" t="s">
        <v>90</v>
      </c>
      <c r="G64" s="7" t="s">
        <v>158</v>
      </c>
      <c r="H64" s="7" t="s">
        <v>159</v>
      </c>
      <c r="I64" s="6">
        <v>2</v>
      </c>
      <c r="J64" s="7" t="s">
        <v>155</v>
      </c>
      <c r="K64" s="14"/>
      <c r="L64" s="10" t="s">
        <v>160</v>
      </c>
      <c r="M64" s="4" t="s">
        <v>26</v>
      </c>
      <c r="N64" s="9"/>
      <c r="O64" s="8" t="s">
        <v>93</v>
      </c>
      <c r="P64" s="4">
        <v>5280021</v>
      </c>
      <c r="Q64" s="9" t="s">
        <v>28</v>
      </c>
    </row>
    <row r="65" spans="1:17" s="5" customFormat="1" ht="180">
      <c r="A65" s="6">
        <v>63</v>
      </c>
      <c r="B65" s="15" t="s">
        <v>161</v>
      </c>
      <c r="C65" s="4" t="s">
        <v>268</v>
      </c>
      <c r="D65" s="7" t="s">
        <v>162</v>
      </c>
      <c r="E65" s="4" t="s">
        <v>19</v>
      </c>
      <c r="F65" s="6" t="s">
        <v>29</v>
      </c>
      <c r="G65" s="7" t="s">
        <v>116</v>
      </c>
      <c r="H65" s="7" t="s">
        <v>163</v>
      </c>
      <c r="I65" s="6">
        <v>6</v>
      </c>
      <c r="J65" s="7" t="s">
        <v>155</v>
      </c>
      <c r="K65" s="14"/>
      <c r="L65" s="10" t="s">
        <v>157</v>
      </c>
      <c r="M65" s="13" t="s">
        <v>26</v>
      </c>
      <c r="N65" s="9"/>
      <c r="O65" s="8" t="s">
        <v>33</v>
      </c>
      <c r="P65" s="4">
        <v>5280021</v>
      </c>
      <c r="Q65" s="4" t="s">
        <v>211</v>
      </c>
    </row>
    <row r="66" spans="1:17" s="5" customFormat="1" ht="192">
      <c r="A66" s="6">
        <v>64</v>
      </c>
      <c r="B66" s="15" t="s">
        <v>161</v>
      </c>
      <c r="C66" s="4" t="s">
        <v>268</v>
      </c>
      <c r="D66" s="7" t="s">
        <v>162</v>
      </c>
      <c r="E66" s="4" t="s">
        <v>19</v>
      </c>
      <c r="F66" s="14" t="s">
        <v>29</v>
      </c>
      <c r="G66" s="7" t="s">
        <v>119</v>
      </c>
      <c r="H66" s="7" t="s">
        <v>163</v>
      </c>
      <c r="I66" s="6">
        <v>6</v>
      </c>
      <c r="J66" s="7" t="s">
        <v>155</v>
      </c>
      <c r="K66" s="14"/>
      <c r="L66" s="10" t="s">
        <v>157</v>
      </c>
      <c r="M66" s="13" t="s">
        <v>26</v>
      </c>
      <c r="N66" s="9"/>
      <c r="O66" s="8" t="s">
        <v>33</v>
      </c>
      <c r="P66" s="4">
        <v>5280021</v>
      </c>
      <c r="Q66" s="4" t="s">
        <v>212</v>
      </c>
    </row>
    <row r="67" spans="1:17" s="5" customFormat="1" ht="204">
      <c r="A67" s="6">
        <v>65</v>
      </c>
      <c r="B67" s="16" t="s">
        <v>161</v>
      </c>
      <c r="C67" s="4" t="s">
        <v>268</v>
      </c>
      <c r="D67" s="7" t="s">
        <v>162</v>
      </c>
      <c r="E67" s="4" t="s">
        <v>19</v>
      </c>
      <c r="F67" s="14" t="s">
        <v>29</v>
      </c>
      <c r="G67" s="7" t="s">
        <v>120</v>
      </c>
      <c r="H67" s="7" t="s">
        <v>163</v>
      </c>
      <c r="I67" s="6">
        <v>7</v>
      </c>
      <c r="J67" s="7" t="s">
        <v>155</v>
      </c>
      <c r="K67" s="14"/>
      <c r="L67" s="10" t="s">
        <v>157</v>
      </c>
      <c r="M67" s="13" t="s">
        <v>26</v>
      </c>
      <c r="N67" s="9"/>
      <c r="O67" s="8" t="s">
        <v>33</v>
      </c>
      <c r="P67" s="4">
        <v>5280021</v>
      </c>
      <c r="Q67" s="4" t="s">
        <v>164</v>
      </c>
    </row>
    <row r="68" spans="1:17" s="5" customFormat="1" ht="156">
      <c r="A68" s="6">
        <v>66</v>
      </c>
      <c r="B68" s="16" t="s">
        <v>161</v>
      </c>
      <c r="C68" s="4" t="s">
        <v>268</v>
      </c>
      <c r="D68" s="7" t="s">
        <v>162</v>
      </c>
      <c r="E68" s="4" t="s">
        <v>19</v>
      </c>
      <c r="F68" s="14" t="s">
        <v>29</v>
      </c>
      <c r="G68" s="7" t="s">
        <v>165</v>
      </c>
      <c r="H68" s="7" t="s">
        <v>163</v>
      </c>
      <c r="I68" s="6">
        <v>6</v>
      </c>
      <c r="J68" s="7" t="s">
        <v>155</v>
      </c>
      <c r="K68" s="14"/>
      <c r="L68" s="10" t="s">
        <v>157</v>
      </c>
      <c r="M68" s="13" t="s">
        <v>26</v>
      </c>
      <c r="N68" s="9"/>
      <c r="O68" s="8" t="s">
        <v>33</v>
      </c>
      <c r="P68" s="4">
        <v>5280021</v>
      </c>
      <c r="Q68" s="4" t="s">
        <v>213</v>
      </c>
    </row>
    <row r="69" spans="1:17" s="5" customFormat="1" ht="192">
      <c r="A69" s="6">
        <v>67</v>
      </c>
      <c r="B69" s="16" t="s">
        <v>161</v>
      </c>
      <c r="C69" s="4" t="s">
        <v>268</v>
      </c>
      <c r="D69" s="7" t="s">
        <v>162</v>
      </c>
      <c r="E69" s="4" t="s">
        <v>19</v>
      </c>
      <c r="F69" s="14" t="s">
        <v>29</v>
      </c>
      <c r="G69" s="7" t="s">
        <v>166</v>
      </c>
      <c r="H69" s="7" t="s">
        <v>167</v>
      </c>
      <c r="I69" s="6">
        <v>7</v>
      </c>
      <c r="J69" s="7" t="s">
        <v>155</v>
      </c>
      <c r="K69" s="14"/>
      <c r="L69" s="10" t="s">
        <v>254</v>
      </c>
      <c r="M69" s="13" t="s">
        <v>26</v>
      </c>
      <c r="N69" s="4" t="s">
        <v>214</v>
      </c>
      <c r="O69" s="8" t="s">
        <v>33</v>
      </c>
      <c r="P69" s="4">
        <v>5280021</v>
      </c>
      <c r="Q69" s="9" t="s">
        <v>215</v>
      </c>
    </row>
    <row r="70" spans="1:17" s="5" customFormat="1" ht="204">
      <c r="A70" s="6">
        <v>68</v>
      </c>
      <c r="B70" s="16" t="s">
        <v>161</v>
      </c>
      <c r="C70" s="4" t="s">
        <v>268</v>
      </c>
      <c r="D70" s="7" t="s">
        <v>162</v>
      </c>
      <c r="E70" s="4" t="s">
        <v>19</v>
      </c>
      <c r="F70" s="14" t="s">
        <v>29</v>
      </c>
      <c r="G70" s="7" t="s">
        <v>168</v>
      </c>
      <c r="H70" s="7" t="s">
        <v>167</v>
      </c>
      <c r="I70" s="6">
        <v>7</v>
      </c>
      <c r="J70" s="7" t="s">
        <v>155</v>
      </c>
      <c r="K70" s="14"/>
      <c r="L70" s="10" t="s">
        <v>254</v>
      </c>
      <c r="M70" s="13" t="s">
        <v>26</v>
      </c>
      <c r="N70" s="4" t="s">
        <v>214</v>
      </c>
      <c r="O70" s="8" t="s">
        <v>33</v>
      </c>
      <c r="P70" s="4">
        <v>5280021</v>
      </c>
      <c r="Q70" s="9" t="s">
        <v>216</v>
      </c>
    </row>
    <row r="71" spans="1:17" s="5" customFormat="1" ht="204">
      <c r="A71" s="6">
        <v>69</v>
      </c>
      <c r="B71" s="16" t="s">
        <v>161</v>
      </c>
      <c r="C71" s="4" t="s">
        <v>268</v>
      </c>
      <c r="D71" s="7" t="s">
        <v>162</v>
      </c>
      <c r="E71" s="4" t="s">
        <v>19</v>
      </c>
      <c r="F71" s="14" t="s">
        <v>29</v>
      </c>
      <c r="G71" s="7" t="s">
        <v>169</v>
      </c>
      <c r="H71" s="7" t="s">
        <v>170</v>
      </c>
      <c r="I71" s="6">
        <v>7</v>
      </c>
      <c r="J71" s="17" t="s">
        <v>155</v>
      </c>
      <c r="K71" s="14"/>
      <c r="L71" s="10" t="s">
        <v>254</v>
      </c>
      <c r="M71" s="13" t="s">
        <v>26</v>
      </c>
      <c r="N71" s="4" t="s">
        <v>217</v>
      </c>
      <c r="O71" s="8" t="s">
        <v>33</v>
      </c>
      <c r="P71" s="4">
        <v>5280021</v>
      </c>
      <c r="Q71" s="9" t="s">
        <v>171</v>
      </c>
    </row>
    <row r="72" spans="1:17" s="5" customFormat="1" ht="204">
      <c r="A72" s="6">
        <v>70</v>
      </c>
      <c r="B72" s="16" t="s">
        <v>161</v>
      </c>
      <c r="C72" s="4" t="s">
        <v>268</v>
      </c>
      <c r="D72" s="7" t="s">
        <v>162</v>
      </c>
      <c r="E72" s="4" t="s">
        <v>19</v>
      </c>
      <c r="F72" s="22" t="s">
        <v>20</v>
      </c>
      <c r="G72" s="7" t="s">
        <v>172</v>
      </c>
      <c r="H72" s="7" t="s">
        <v>175</v>
      </c>
      <c r="I72" s="6">
        <v>7</v>
      </c>
      <c r="J72" s="17" t="s">
        <v>155</v>
      </c>
      <c r="K72" s="14"/>
      <c r="L72" s="10" t="s">
        <v>254</v>
      </c>
      <c r="M72" s="13"/>
      <c r="N72" s="4" t="s">
        <v>218</v>
      </c>
      <c r="O72" s="8" t="s">
        <v>27</v>
      </c>
      <c r="P72" s="4">
        <v>5280021</v>
      </c>
      <c r="Q72" s="9" t="s">
        <v>173</v>
      </c>
    </row>
    <row r="73" spans="1:17" s="5" customFormat="1" ht="204">
      <c r="A73" s="6">
        <v>71</v>
      </c>
      <c r="B73" s="16" t="s">
        <v>161</v>
      </c>
      <c r="C73" s="4" t="s">
        <v>268</v>
      </c>
      <c r="D73" s="7" t="s">
        <v>162</v>
      </c>
      <c r="E73" s="4" t="s">
        <v>19</v>
      </c>
      <c r="F73" s="22" t="s">
        <v>20</v>
      </c>
      <c r="G73" s="7" t="s">
        <v>174</v>
      </c>
      <c r="H73" s="7" t="s">
        <v>175</v>
      </c>
      <c r="I73" s="6">
        <v>7</v>
      </c>
      <c r="J73" s="17" t="s">
        <v>155</v>
      </c>
      <c r="K73" s="14"/>
      <c r="L73" s="10" t="s">
        <v>254</v>
      </c>
      <c r="M73" s="8" t="s">
        <v>26</v>
      </c>
      <c r="N73" s="4" t="s">
        <v>218</v>
      </c>
      <c r="O73" s="8" t="s">
        <v>27</v>
      </c>
      <c r="P73" s="6">
        <v>5280021</v>
      </c>
      <c r="Q73" s="9" t="s">
        <v>219</v>
      </c>
    </row>
    <row r="74" spans="1:17" s="5" customFormat="1" ht="204">
      <c r="A74" s="6">
        <v>72</v>
      </c>
      <c r="B74" s="16" t="s">
        <v>161</v>
      </c>
      <c r="C74" s="4" t="s">
        <v>268</v>
      </c>
      <c r="D74" s="7" t="s">
        <v>162</v>
      </c>
      <c r="E74" s="4" t="s">
        <v>19</v>
      </c>
      <c r="F74" s="8" t="s">
        <v>20</v>
      </c>
      <c r="G74" s="7" t="s">
        <v>253</v>
      </c>
      <c r="H74" s="7" t="s">
        <v>175</v>
      </c>
      <c r="I74" s="6">
        <v>7</v>
      </c>
      <c r="J74" s="17" t="s">
        <v>155</v>
      </c>
      <c r="K74" s="14"/>
      <c r="L74" s="10" t="s">
        <v>176</v>
      </c>
      <c r="M74" s="8" t="s">
        <v>26</v>
      </c>
      <c r="N74" s="18"/>
      <c r="O74" s="8" t="s">
        <v>27</v>
      </c>
      <c r="P74" s="6">
        <v>5280021</v>
      </c>
      <c r="Q74" s="9" t="s">
        <v>177</v>
      </c>
    </row>
    <row r="75" spans="1:17" s="5" customFormat="1" ht="144">
      <c r="A75" s="6">
        <v>73</v>
      </c>
      <c r="B75" s="16" t="s">
        <v>161</v>
      </c>
      <c r="C75" s="4" t="s">
        <v>268</v>
      </c>
      <c r="D75" s="7" t="s">
        <v>162</v>
      </c>
      <c r="E75" s="4" t="s">
        <v>19</v>
      </c>
      <c r="F75" s="8" t="s">
        <v>29</v>
      </c>
      <c r="G75" s="7" t="s">
        <v>178</v>
      </c>
      <c r="H75" s="7" t="s">
        <v>179</v>
      </c>
      <c r="I75" s="6">
        <v>5</v>
      </c>
      <c r="J75" s="17" t="s">
        <v>155</v>
      </c>
      <c r="K75" s="14"/>
      <c r="L75" s="10" t="s">
        <v>255</v>
      </c>
      <c r="M75" s="13" t="s">
        <v>26</v>
      </c>
      <c r="N75" s="4" t="s">
        <v>220</v>
      </c>
      <c r="O75" s="8" t="s">
        <v>33</v>
      </c>
      <c r="P75" s="4">
        <v>5280021</v>
      </c>
      <c r="Q75" s="9" t="s">
        <v>180</v>
      </c>
    </row>
    <row r="76" spans="1:17" s="5" customFormat="1" ht="156">
      <c r="A76" s="6">
        <v>74</v>
      </c>
      <c r="B76" s="16" t="s">
        <v>161</v>
      </c>
      <c r="C76" s="4" t="s">
        <v>268</v>
      </c>
      <c r="D76" s="7" t="s">
        <v>162</v>
      </c>
      <c r="E76" s="4" t="s">
        <v>19</v>
      </c>
      <c r="F76" s="8" t="s">
        <v>29</v>
      </c>
      <c r="G76" s="7" t="s">
        <v>181</v>
      </c>
      <c r="H76" s="7" t="s">
        <v>182</v>
      </c>
      <c r="I76" s="6">
        <v>5</v>
      </c>
      <c r="J76" s="17" t="s">
        <v>155</v>
      </c>
      <c r="K76" s="14"/>
      <c r="L76" s="10" t="s">
        <v>256</v>
      </c>
      <c r="M76" s="13" t="s">
        <v>26</v>
      </c>
      <c r="N76" s="4" t="s">
        <v>221</v>
      </c>
      <c r="O76" s="8" t="s">
        <v>33</v>
      </c>
      <c r="P76" s="4">
        <v>5280021</v>
      </c>
      <c r="Q76" s="9" t="s">
        <v>183</v>
      </c>
    </row>
    <row r="77" spans="1:17" s="5" customFormat="1" ht="84">
      <c r="A77" s="6">
        <v>75</v>
      </c>
      <c r="B77" s="16" t="s">
        <v>161</v>
      </c>
      <c r="C77" s="4" t="s">
        <v>268</v>
      </c>
      <c r="D77" s="7" t="s">
        <v>162</v>
      </c>
      <c r="E77" s="4" t="s">
        <v>19</v>
      </c>
      <c r="F77" s="8" t="s">
        <v>29</v>
      </c>
      <c r="G77" s="7" t="s">
        <v>184</v>
      </c>
      <c r="H77" s="7" t="s">
        <v>81</v>
      </c>
      <c r="I77" s="6">
        <v>3</v>
      </c>
      <c r="J77" s="17" t="s">
        <v>155</v>
      </c>
      <c r="K77" s="14"/>
      <c r="L77" s="19" t="s">
        <v>254</v>
      </c>
      <c r="M77" s="13" t="s">
        <v>26</v>
      </c>
      <c r="N77" s="4" t="s">
        <v>222</v>
      </c>
      <c r="O77" s="8" t="s">
        <v>33</v>
      </c>
      <c r="P77" s="4">
        <v>5280021</v>
      </c>
      <c r="Q77" s="9" t="s">
        <v>223</v>
      </c>
    </row>
    <row r="78" spans="1:17" s="5" customFormat="1" ht="168">
      <c r="A78" s="6">
        <v>76</v>
      </c>
      <c r="B78" s="16" t="s">
        <v>161</v>
      </c>
      <c r="C78" s="4" t="s">
        <v>268</v>
      </c>
      <c r="D78" s="7" t="s">
        <v>162</v>
      </c>
      <c r="E78" s="4" t="s">
        <v>19</v>
      </c>
      <c r="F78" s="8" t="s">
        <v>122</v>
      </c>
      <c r="G78" s="7" t="s">
        <v>123</v>
      </c>
      <c r="H78" s="7" t="s">
        <v>185</v>
      </c>
      <c r="I78" s="6">
        <v>6</v>
      </c>
      <c r="J78" s="17" t="s">
        <v>155</v>
      </c>
      <c r="K78" s="14"/>
      <c r="L78" s="10" t="s">
        <v>186</v>
      </c>
      <c r="M78" s="6" t="s">
        <v>26</v>
      </c>
      <c r="N78" s="7" t="s">
        <v>187</v>
      </c>
      <c r="O78" s="8" t="s">
        <v>126</v>
      </c>
      <c r="P78" s="6">
        <v>5280021</v>
      </c>
      <c r="Q78" s="12" t="s">
        <v>224</v>
      </c>
    </row>
    <row r="79" spans="1:17" s="5" customFormat="1" ht="180">
      <c r="A79" s="6">
        <v>77</v>
      </c>
      <c r="B79" s="16" t="s">
        <v>161</v>
      </c>
      <c r="C79" s="4" t="s">
        <v>268</v>
      </c>
      <c r="D79" s="7" t="s">
        <v>162</v>
      </c>
      <c r="E79" s="4" t="s">
        <v>19</v>
      </c>
      <c r="F79" s="8" t="s">
        <v>122</v>
      </c>
      <c r="G79" s="7" t="s">
        <v>127</v>
      </c>
      <c r="H79" s="7" t="s">
        <v>185</v>
      </c>
      <c r="I79" s="6">
        <v>6</v>
      </c>
      <c r="J79" s="17" t="s">
        <v>155</v>
      </c>
      <c r="K79" s="14"/>
      <c r="L79" s="10" t="s">
        <v>186</v>
      </c>
      <c r="M79" s="6" t="s">
        <v>26</v>
      </c>
      <c r="N79" s="7" t="s">
        <v>187</v>
      </c>
      <c r="O79" s="8" t="s">
        <v>126</v>
      </c>
      <c r="P79" s="6">
        <v>5280021</v>
      </c>
      <c r="Q79" s="12" t="s">
        <v>225</v>
      </c>
    </row>
    <row r="80" spans="1:17" s="5" customFormat="1" ht="168">
      <c r="A80" s="6">
        <v>78</v>
      </c>
      <c r="B80" s="16" t="s">
        <v>161</v>
      </c>
      <c r="C80" s="4" t="s">
        <v>268</v>
      </c>
      <c r="D80" s="7" t="s">
        <v>162</v>
      </c>
      <c r="E80" s="4" t="s">
        <v>19</v>
      </c>
      <c r="F80" s="8" t="s">
        <v>29</v>
      </c>
      <c r="G80" s="7" t="s">
        <v>188</v>
      </c>
      <c r="H80" s="7" t="s">
        <v>189</v>
      </c>
      <c r="I80" s="6">
        <v>6</v>
      </c>
      <c r="J80" s="17" t="s">
        <v>155</v>
      </c>
      <c r="K80" s="14"/>
      <c r="L80" s="10" t="s">
        <v>157</v>
      </c>
      <c r="M80" s="6" t="s">
        <v>26</v>
      </c>
      <c r="N80" s="18"/>
      <c r="O80" s="8" t="s">
        <v>33</v>
      </c>
      <c r="P80" s="6">
        <v>5280021</v>
      </c>
      <c r="Q80" s="4" t="s">
        <v>226</v>
      </c>
    </row>
    <row r="81" spans="1:17" s="5" customFormat="1" ht="144">
      <c r="A81" s="6">
        <v>79</v>
      </c>
      <c r="B81" s="16" t="s">
        <v>161</v>
      </c>
      <c r="C81" s="4" t="s">
        <v>268</v>
      </c>
      <c r="D81" s="7" t="s">
        <v>162</v>
      </c>
      <c r="E81" s="4" t="s">
        <v>19</v>
      </c>
      <c r="F81" s="8" t="s">
        <v>29</v>
      </c>
      <c r="G81" s="7" t="s">
        <v>227</v>
      </c>
      <c r="H81" s="7" t="s">
        <v>189</v>
      </c>
      <c r="I81" s="6">
        <v>5</v>
      </c>
      <c r="J81" s="17" t="s">
        <v>155</v>
      </c>
      <c r="K81" s="14"/>
      <c r="L81" s="10" t="s">
        <v>157</v>
      </c>
      <c r="M81" s="6" t="s">
        <v>26</v>
      </c>
      <c r="N81" s="18"/>
      <c r="O81" s="8" t="s">
        <v>201</v>
      </c>
      <c r="P81" s="6">
        <v>5280021</v>
      </c>
      <c r="Q81" s="4" t="s">
        <v>259</v>
      </c>
    </row>
    <row r="82" spans="1:17" s="5" customFormat="1" ht="180">
      <c r="A82" s="6">
        <v>80</v>
      </c>
      <c r="B82" s="16" t="s">
        <v>161</v>
      </c>
      <c r="C82" s="4" t="s">
        <v>268</v>
      </c>
      <c r="D82" s="7" t="s">
        <v>162</v>
      </c>
      <c r="E82" s="4" t="s">
        <v>19</v>
      </c>
      <c r="F82" s="8" t="s">
        <v>228</v>
      </c>
      <c r="G82" s="7" t="s">
        <v>229</v>
      </c>
      <c r="H82" s="7" t="s">
        <v>189</v>
      </c>
      <c r="I82" s="6">
        <v>6</v>
      </c>
      <c r="J82" s="17" t="s">
        <v>155</v>
      </c>
      <c r="K82" s="14"/>
      <c r="L82" s="10" t="s">
        <v>176</v>
      </c>
      <c r="M82" s="6" t="s">
        <v>26</v>
      </c>
      <c r="N82" s="18"/>
      <c r="O82" s="8" t="s">
        <v>230</v>
      </c>
      <c r="P82" s="6">
        <v>5280021</v>
      </c>
      <c r="Q82" s="4" t="s">
        <v>190</v>
      </c>
    </row>
    <row r="83" spans="1:17" s="5" customFormat="1" ht="156">
      <c r="A83" s="6">
        <v>81</v>
      </c>
      <c r="B83" s="16" t="s">
        <v>161</v>
      </c>
      <c r="C83" s="4" t="s">
        <v>268</v>
      </c>
      <c r="D83" s="7" t="s">
        <v>162</v>
      </c>
      <c r="E83" s="4" t="s">
        <v>19</v>
      </c>
      <c r="F83" s="8" t="s">
        <v>29</v>
      </c>
      <c r="G83" s="7" t="s">
        <v>231</v>
      </c>
      <c r="H83" s="7" t="s">
        <v>189</v>
      </c>
      <c r="I83" s="6">
        <v>3</v>
      </c>
      <c r="J83" s="17" t="s">
        <v>155</v>
      </c>
      <c r="K83" s="14"/>
      <c r="L83" s="12" t="s">
        <v>232</v>
      </c>
      <c r="M83" s="6" t="s">
        <v>26</v>
      </c>
      <c r="N83" s="18"/>
      <c r="O83" s="8" t="s">
        <v>33</v>
      </c>
      <c r="P83" s="6">
        <v>5280021</v>
      </c>
      <c r="Q83" s="4" t="s">
        <v>233</v>
      </c>
    </row>
    <row r="84" spans="1:17" s="5" customFormat="1" ht="204">
      <c r="A84" s="6">
        <v>82</v>
      </c>
      <c r="B84" s="16" t="s">
        <v>161</v>
      </c>
      <c r="C84" s="4" t="s">
        <v>268</v>
      </c>
      <c r="D84" s="7" t="s">
        <v>162</v>
      </c>
      <c r="E84" s="4" t="s">
        <v>19</v>
      </c>
      <c r="F84" s="6" t="s">
        <v>90</v>
      </c>
      <c r="G84" s="7" t="s">
        <v>191</v>
      </c>
      <c r="H84" s="7" t="s">
        <v>192</v>
      </c>
      <c r="I84" s="6">
        <v>7</v>
      </c>
      <c r="J84" s="17" t="s">
        <v>155</v>
      </c>
      <c r="K84" s="14"/>
      <c r="L84" s="12" t="s">
        <v>160</v>
      </c>
      <c r="M84" s="6" t="s">
        <v>26</v>
      </c>
      <c r="N84" s="18"/>
      <c r="O84" s="8" t="s">
        <v>93</v>
      </c>
      <c r="P84" s="6">
        <v>5280021</v>
      </c>
      <c r="Q84" s="12" t="s">
        <v>234</v>
      </c>
    </row>
    <row r="85" spans="1:17" s="5" customFormat="1" ht="180">
      <c r="A85" s="6">
        <v>83</v>
      </c>
      <c r="B85" s="16" t="s">
        <v>161</v>
      </c>
      <c r="C85" s="4" t="s">
        <v>268</v>
      </c>
      <c r="D85" s="7" t="s">
        <v>162</v>
      </c>
      <c r="E85" s="4" t="s">
        <v>19</v>
      </c>
      <c r="F85" s="8" t="s">
        <v>29</v>
      </c>
      <c r="G85" s="7" t="s">
        <v>100</v>
      </c>
      <c r="H85" s="7" t="s">
        <v>193</v>
      </c>
      <c r="I85" s="8">
        <v>7</v>
      </c>
      <c r="J85" s="17" t="s">
        <v>155</v>
      </c>
      <c r="K85" s="14"/>
      <c r="L85" s="12" t="s">
        <v>254</v>
      </c>
      <c r="M85" s="6" t="s">
        <v>26</v>
      </c>
      <c r="N85" s="7" t="s">
        <v>235</v>
      </c>
      <c r="O85" s="8" t="s">
        <v>33</v>
      </c>
      <c r="P85" s="6">
        <v>5280021</v>
      </c>
      <c r="Q85" s="12" t="s">
        <v>236</v>
      </c>
    </row>
    <row r="86" spans="1:17" s="5" customFormat="1" ht="192">
      <c r="A86" s="6">
        <v>84</v>
      </c>
      <c r="B86" s="16" t="s">
        <v>161</v>
      </c>
      <c r="C86" s="4" t="s">
        <v>268</v>
      </c>
      <c r="D86" s="7" t="s">
        <v>162</v>
      </c>
      <c r="E86" s="4" t="s">
        <v>19</v>
      </c>
      <c r="F86" s="8" t="s">
        <v>29</v>
      </c>
      <c r="G86" s="7" t="s">
        <v>131</v>
      </c>
      <c r="H86" s="7" t="s">
        <v>193</v>
      </c>
      <c r="I86" s="8">
        <v>3</v>
      </c>
      <c r="J86" s="17" t="s">
        <v>155</v>
      </c>
      <c r="K86" s="14"/>
      <c r="L86" s="12" t="s">
        <v>194</v>
      </c>
      <c r="M86" s="6" t="s">
        <v>26</v>
      </c>
      <c r="N86" s="18"/>
      <c r="O86" s="8" t="s">
        <v>33</v>
      </c>
      <c r="P86" s="6">
        <v>5280021</v>
      </c>
      <c r="Q86" s="12" t="s">
        <v>237</v>
      </c>
    </row>
    <row r="87" spans="1:17" s="5" customFormat="1" ht="120">
      <c r="A87" s="6">
        <v>85</v>
      </c>
      <c r="B87" s="16" t="s">
        <v>161</v>
      </c>
      <c r="C87" s="4" t="s">
        <v>268</v>
      </c>
      <c r="D87" s="7" t="s">
        <v>162</v>
      </c>
      <c r="E87" s="4" t="s">
        <v>19</v>
      </c>
      <c r="F87" s="8" t="s">
        <v>263</v>
      </c>
      <c r="G87" s="7" t="s">
        <v>108</v>
      </c>
      <c r="H87" s="7" t="s">
        <v>238</v>
      </c>
      <c r="I87" s="6">
        <v>4</v>
      </c>
      <c r="J87" s="17" t="s">
        <v>155</v>
      </c>
      <c r="K87" s="14"/>
      <c r="L87" s="20" t="s">
        <v>195</v>
      </c>
      <c r="M87" s="6" t="s">
        <v>26</v>
      </c>
      <c r="N87" s="18"/>
      <c r="O87" s="8" t="s">
        <v>260</v>
      </c>
      <c r="P87" s="6">
        <v>5280021</v>
      </c>
      <c r="Q87" s="12" t="s">
        <v>239</v>
      </c>
    </row>
    <row r="88" spans="1:17" s="5" customFormat="1" ht="204">
      <c r="A88" s="6">
        <v>86</v>
      </c>
      <c r="B88" s="16" t="s">
        <v>161</v>
      </c>
      <c r="C88" s="4" t="s">
        <v>268</v>
      </c>
      <c r="D88" s="7" t="s">
        <v>162</v>
      </c>
      <c r="E88" s="4" t="s">
        <v>19</v>
      </c>
      <c r="F88" s="8" t="s">
        <v>29</v>
      </c>
      <c r="G88" s="7" t="s">
        <v>151</v>
      </c>
      <c r="H88" s="7" t="s">
        <v>240</v>
      </c>
      <c r="I88" s="6">
        <v>5</v>
      </c>
      <c r="J88" s="17" t="s">
        <v>155</v>
      </c>
      <c r="K88" s="14"/>
      <c r="L88" s="4" t="s">
        <v>241</v>
      </c>
      <c r="M88" s="6" t="s">
        <v>26</v>
      </c>
      <c r="N88" s="18"/>
      <c r="O88" s="8" t="s">
        <v>33</v>
      </c>
      <c r="P88" s="6">
        <v>5280021</v>
      </c>
      <c r="Q88" s="12" t="s">
        <v>242</v>
      </c>
    </row>
    <row r="89" spans="1:17" s="5" customFormat="1" ht="144">
      <c r="A89" s="6">
        <v>87</v>
      </c>
      <c r="B89" s="16" t="s">
        <v>161</v>
      </c>
      <c r="C89" s="4" t="s">
        <v>268</v>
      </c>
      <c r="D89" s="7" t="s">
        <v>162</v>
      </c>
      <c r="E89" s="4" t="s">
        <v>19</v>
      </c>
      <c r="F89" s="8" t="s">
        <v>29</v>
      </c>
      <c r="G89" s="7" t="s">
        <v>264</v>
      </c>
      <c r="H89" s="7" t="s">
        <v>243</v>
      </c>
      <c r="I89" s="6">
        <v>4</v>
      </c>
      <c r="J89" s="17" t="s">
        <v>155</v>
      </c>
      <c r="K89" s="14"/>
      <c r="L89" s="20" t="s">
        <v>196</v>
      </c>
      <c r="M89" s="6" t="s">
        <v>26</v>
      </c>
      <c r="N89" s="18"/>
      <c r="O89" s="8" t="s">
        <v>33</v>
      </c>
      <c r="P89" s="6">
        <v>5280021</v>
      </c>
      <c r="Q89" s="7" t="s">
        <v>244</v>
      </c>
    </row>
    <row r="90" spans="1:17" s="5" customFormat="1" ht="96">
      <c r="A90" s="6">
        <v>88</v>
      </c>
      <c r="B90" s="16" t="s">
        <v>161</v>
      </c>
      <c r="C90" s="4" t="s">
        <v>268</v>
      </c>
      <c r="D90" s="7" t="s">
        <v>162</v>
      </c>
      <c r="E90" s="4" t="s">
        <v>19</v>
      </c>
      <c r="F90" s="8" t="s">
        <v>29</v>
      </c>
      <c r="G90" s="7" t="s">
        <v>265</v>
      </c>
      <c r="H90" s="7" t="s">
        <v>243</v>
      </c>
      <c r="I90" s="6">
        <v>3</v>
      </c>
      <c r="J90" s="17" t="s">
        <v>155</v>
      </c>
      <c r="K90" s="14"/>
      <c r="L90" s="20" t="s">
        <v>254</v>
      </c>
      <c r="M90" s="6" t="s">
        <v>26</v>
      </c>
      <c r="N90" s="12" t="s">
        <v>245</v>
      </c>
      <c r="O90" s="8" t="s">
        <v>201</v>
      </c>
      <c r="P90" s="6">
        <v>528021</v>
      </c>
      <c r="Q90" s="7" t="s">
        <v>246</v>
      </c>
    </row>
    <row r="91" spans="1:17" s="5" customFormat="1" ht="156">
      <c r="A91" s="6">
        <v>89</v>
      </c>
      <c r="B91" s="16" t="s">
        <v>161</v>
      </c>
      <c r="C91" s="4" t="s">
        <v>268</v>
      </c>
      <c r="D91" s="7" t="s">
        <v>162</v>
      </c>
      <c r="E91" s="4" t="s">
        <v>19</v>
      </c>
      <c r="F91" s="14" t="s">
        <v>29</v>
      </c>
      <c r="G91" s="7" t="s">
        <v>197</v>
      </c>
      <c r="H91" s="7" t="s">
        <v>247</v>
      </c>
      <c r="I91" s="6">
        <v>4</v>
      </c>
      <c r="J91" s="17" t="s">
        <v>155</v>
      </c>
      <c r="K91" s="14"/>
      <c r="L91" s="10" t="s">
        <v>254</v>
      </c>
      <c r="M91" s="6" t="s">
        <v>26</v>
      </c>
      <c r="N91" s="4" t="s">
        <v>248</v>
      </c>
      <c r="O91" s="8" t="s">
        <v>33</v>
      </c>
      <c r="P91" s="6">
        <v>5280021</v>
      </c>
      <c r="Q91" s="12" t="s">
        <v>249</v>
      </c>
    </row>
    <row r="92" spans="1:17" s="5" customFormat="1" ht="132">
      <c r="A92" s="6">
        <v>90</v>
      </c>
      <c r="B92" s="16" t="s">
        <v>161</v>
      </c>
      <c r="C92" s="4" t="s">
        <v>268</v>
      </c>
      <c r="D92" s="7" t="s">
        <v>162</v>
      </c>
      <c r="E92" s="4" t="s">
        <v>19</v>
      </c>
      <c r="F92" s="14" t="s">
        <v>29</v>
      </c>
      <c r="G92" s="7" t="s">
        <v>140</v>
      </c>
      <c r="H92" s="7" t="s">
        <v>250</v>
      </c>
      <c r="I92" s="6">
        <v>2</v>
      </c>
      <c r="J92" s="17" t="s">
        <v>155</v>
      </c>
      <c r="K92" s="14"/>
      <c r="L92" s="12" t="s">
        <v>251</v>
      </c>
      <c r="M92" s="6" t="s">
        <v>26</v>
      </c>
      <c r="N92" s="18"/>
      <c r="O92" s="8" t="s">
        <v>201</v>
      </c>
      <c r="P92" s="6">
        <v>5280021</v>
      </c>
      <c r="Q92" s="12" t="s">
        <v>198</v>
      </c>
    </row>
    <row r="93" ht="14.25">
      <c r="I93">
        <f>SUM(I3:I92)</f>
        <v>283</v>
      </c>
    </row>
  </sheetData>
  <sheetProtection/>
  <mergeCells count="1">
    <mergeCell ref="A1:Q1"/>
  </mergeCells>
  <dataValidations count="6">
    <dataValidation type="list" allowBlank="1" showInputMessage="1" showErrorMessage="1" sqref="O59:O61 F59:F61 F51:F57 E3:F28 O3:O28 O31:O49 F31:F49 E29:E92 O51:O57">
      <formula1>#REF!</formula1>
    </dataValidation>
    <dataValidation type="list" allowBlank="1" showInputMessage="1" showErrorMessage="1" sqref="I59:I61 I3:I4 I19:I28 I14:I17 I6:I12 I31:I49 I56:I57 I51:I54">
      <formula1>"1,2,3,4,5,6,7"</formula1>
    </dataValidation>
    <dataValidation type="list" allowBlank="1" showInputMessage="1" showErrorMessage="1" sqref="D3:D64">
      <formula1>"市直,县区直,乡镇（街道）"</formula1>
    </dataValidation>
    <dataValidation type="list" allowBlank="1" showInputMessage="1" showErrorMessage="1" sqref="K3:K61">
      <formula1>"不限,学士及以上,硕士及以上"</formula1>
    </dataValidation>
    <dataValidation type="list" allowBlank="1" showInputMessage="1" showErrorMessage="1" sqref="J3:J61">
      <formula1>"大学专科及以上,大学本科及以上,研究生"</formula1>
    </dataValidation>
    <dataValidation type="list" allowBlank="1" showInputMessage="1" showErrorMessage="1" sqref="M3:M64">
      <formula1>"不限,服务基层项目人员,临沂驻军随军家属,退役大学生士兵,残疾人,西藏新疆籍高校毕业生"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dcterms:created xsi:type="dcterms:W3CDTF">2020-02-22T06:38:18Z</dcterms:created>
  <dcterms:modified xsi:type="dcterms:W3CDTF">2020-03-17T05:16:39Z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