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0"/>
  </bookViews>
  <sheets>
    <sheet name="001-010" sheetId="1" r:id="rId1"/>
    <sheet name="011-020" sheetId="2" r:id="rId2"/>
    <sheet name="021-030" sheetId="3" r:id="rId3"/>
    <sheet name="031-040" sheetId="4" r:id="rId4"/>
    <sheet name="041-050" sheetId="5" r:id="rId5"/>
    <sheet name="052-060" sheetId="6" r:id="rId6"/>
    <sheet name="061-070" sheetId="7" r:id="rId7"/>
    <sheet name="071-080" sheetId="8" r:id="rId8"/>
    <sheet name="081-093" sheetId="9" r:id="rId9"/>
    <sheet name="094" sheetId="10" r:id="rId10"/>
    <sheet name="095-102" sheetId="11" r:id="rId11"/>
  </sheets>
  <definedNames/>
  <calcPr fullCalcOnLoad="1"/>
</workbook>
</file>

<file path=xl/sharedStrings.xml><?xml version="1.0" encoding="utf-8"?>
<sst xmlns="http://schemas.openxmlformats.org/spreadsheetml/2006/main" count="7971" uniqueCount="3428">
  <si>
    <t>公示期为3个工作日，截止到2020年1月20日17时，监督电话：0456—4450676。</t>
  </si>
  <si>
    <t>准考证号</t>
  </si>
  <si>
    <t>姓名</t>
  </si>
  <si>
    <t>性别</t>
  </si>
  <si>
    <t>报考职位</t>
  </si>
  <si>
    <t>试卷成绩</t>
  </si>
  <si>
    <t>加分</t>
  </si>
  <si>
    <t>笔试成绩</t>
  </si>
  <si>
    <t>名次</t>
  </si>
  <si>
    <t>备注</t>
  </si>
  <si>
    <t>20190010102</t>
  </si>
  <si>
    <t>张鑫阳</t>
  </si>
  <si>
    <t>女</t>
  </si>
  <si>
    <t>逊克县老干部服务中心管理员(岗位代码001)</t>
  </si>
  <si>
    <t>82.84</t>
  </si>
  <si>
    <t>1</t>
  </si>
  <si>
    <t>20190010103</t>
  </si>
  <si>
    <t>孙明月</t>
  </si>
  <si>
    <t>74.90</t>
  </si>
  <si>
    <t>2</t>
  </si>
  <si>
    <t>20190010101</t>
  </si>
  <si>
    <t>王炳华</t>
  </si>
  <si>
    <t>67.66</t>
  </si>
  <si>
    <t>3</t>
  </si>
  <si>
    <t>20190010104</t>
  </si>
  <si>
    <t>刘潇潇</t>
  </si>
  <si>
    <t>50.78</t>
  </si>
  <si>
    <t>4</t>
  </si>
  <si>
    <t xml:space="preserve">本岗位前 2 名进入面试人选（领取面试准考证时间以逊克县人民政府网站通知公告为准，请注意查看。）           
</t>
  </si>
  <si>
    <t>20190020113</t>
  </si>
  <si>
    <t>刘龙</t>
  </si>
  <si>
    <t>男</t>
  </si>
  <si>
    <t>逊克县纪委监委审查调查服务中心审查员(岗位代码002)</t>
  </si>
  <si>
    <t>84.64</t>
  </si>
  <si>
    <t>20190020228</t>
  </si>
  <si>
    <t>孙新宇</t>
  </si>
  <si>
    <t>83.82</t>
  </si>
  <si>
    <t>20190020118</t>
  </si>
  <si>
    <t>张迪</t>
  </si>
  <si>
    <t>82.30</t>
  </si>
  <si>
    <t>20190020231</t>
  </si>
  <si>
    <t>孙驰</t>
  </si>
  <si>
    <t>81.78</t>
  </si>
  <si>
    <t>20190020129</t>
  </si>
  <si>
    <t>刘敏</t>
  </si>
  <si>
    <t>80.30</t>
  </si>
  <si>
    <t>5</t>
  </si>
  <si>
    <t>20190020110</t>
  </si>
  <si>
    <t>尹峰</t>
  </si>
  <si>
    <t>79.76</t>
  </si>
  <si>
    <t>6</t>
  </si>
  <si>
    <t>20190020208</t>
  </si>
  <si>
    <t>郭仁伟</t>
  </si>
  <si>
    <t>79.22</t>
  </si>
  <si>
    <t>7</t>
  </si>
  <si>
    <t>20190020117</t>
  </si>
  <si>
    <t>肖倩</t>
  </si>
  <si>
    <t>78.46</t>
  </si>
  <si>
    <t>8</t>
  </si>
  <si>
    <t>20190020120</t>
  </si>
  <si>
    <t>魏溦</t>
  </si>
  <si>
    <t>77.70</t>
  </si>
  <si>
    <t>9</t>
  </si>
  <si>
    <t>20190020115</t>
  </si>
  <si>
    <t>孙美超</t>
  </si>
  <si>
    <t>77.16</t>
  </si>
  <si>
    <t>10</t>
  </si>
  <si>
    <t>20190020132</t>
  </si>
  <si>
    <t>王芳</t>
  </si>
  <si>
    <t>75.90</t>
  </si>
  <si>
    <t>11</t>
  </si>
  <si>
    <t>20190020114</t>
  </si>
  <si>
    <t>季德宏</t>
  </si>
  <si>
    <t>74.36</t>
  </si>
  <si>
    <t>12</t>
  </si>
  <si>
    <t>20190020204</t>
  </si>
  <si>
    <t>李婷婷</t>
  </si>
  <si>
    <t>73.50</t>
  </si>
  <si>
    <t>13</t>
  </si>
  <si>
    <t>20190020131</t>
  </si>
  <si>
    <t>韩云龙</t>
  </si>
  <si>
    <t>72.84</t>
  </si>
  <si>
    <t>14</t>
  </si>
  <si>
    <t>20190020109</t>
  </si>
  <si>
    <t>宁亚楠</t>
  </si>
  <si>
    <t>72.60</t>
  </si>
  <si>
    <t>15</t>
  </si>
  <si>
    <t>20190020213</t>
  </si>
  <si>
    <t>谭烨</t>
  </si>
  <si>
    <t>72.34</t>
  </si>
  <si>
    <t>16</t>
  </si>
  <si>
    <t>20190020210</t>
  </si>
  <si>
    <t>吴妍妍</t>
  </si>
  <si>
    <t>71.78</t>
  </si>
  <si>
    <t>17</t>
  </si>
  <si>
    <t>20190020108</t>
  </si>
  <si>
    <t>杨柳</t>
  </si>
  <si>
    <t>71.54</t>
  </si>
  <si>
    <t>18</t>
  </si>
  <si>
    <t>20190020230</t>
  </si>
  <si>
    <t>吴迪</t>
  </si>
  <si>
    <t>71.34</t>
  </si>
  <si>
    <t>19</t>
  </si>
  <si>
    <t>20190020232</t>
  </si>
  <si>
    <t>徐汉升</t>
  </si>
  <si>
    <t>71.08</t>
  </si>
  <si>
    <t>20</t>
  </si>
  <si>
    <t>20190020218</t>
  </si>
  <si>
    <t>杨泽宇</t>
  </si>
  <si>
    <t>70.78</t>
  </si>
  <si>
    <t>21</t>
  </si>
  <si>
    <t>20190020224</t>
  </si>
  <si>
    <t>孙雪涛</t>
  </si>
  <si>
    <t>70.76</t>
  </si>
  <si>
    <t>22</t>
  </si>
  <si>
    <t>20190020226</t>
  </si>
  <si>
    <t>曹雪薇</t>
  </si>
  <si>
    <t>70.50</t>
  </si>
  <si>
    <t>23</t>
  </si>
  <si>
    <t>20190020209</t>
  </si>
  <si>
    <t>郝旭</t>
  </si>
  <si>
    <t>20190020220</t>
  </si>
  <si>
    <t>蔡士龙</t>
  </si>
  <si>
    <t>70.00</t>
  </si>
  <si>
    <t>25</t>
  </si>
  <si>
    <t>20190020105</t>
  </si>
  <si>
    <t>王钰</t>
  </si>
  <si>
    <t>69.78</t>
  </si>
  <si>
    <t>26</t>
  </si>
  <si>
    <t>20190020215</t>
  </si>
  <si>
    <t>薛菲菲</t>
  </si>
  <si>
    <t>69.74</t>
  </si>
  <si>
    <t>27</t>
  </si>
  <si>
    <t>20190020123</t>
  </si>
  <si>
    <t>张浩</t>
  </si>
  <si>
    <t>68.98</t>
  </si>
  <si>
    <t>28</t>
  </si>
  <si>
    <t>20190020206</t>
  </si>
  <si>
    <t>候晓丹</t>
  </si>
  <si>
    <t>68.76</t>
  </si>
  <si>
    <t>29</t>
  </si>
  <si>
    <t>20190020201</t>
  </si>
  <si>
    <t>金文婧</t>
  </si>
  <si>
    <t>68.52</t>
  </si>
  <si>
    <t>30</t>
  </si>
  <si>
    <t>20190020205</t>
  </si>
  <si>
    <t>金宁</t>
  </si>
  <si>
    <t>68.42</t>
  </si>
  <si>
    <t>31</t>
  </si>
  <si>
    <t>20190020106</t>
  </si>
  <si>
    <t>姜东旭</t>
  </si>
  <si>
    <t>68.20</t>
  </si>
  <si>
    <t>32</t>
  </si>
  <si>
    <t>20190020221</t>
  </si>
  <si>
    <t>贲娜</t>
  </si>
  <si>
    <t>68.18</t>
  </si>
  <si>
    <t>33</t>
  </si>
  <si>
    <t>20190020134</t>
  </si>
  <si>
    <t>王佳乐</t>
  </si>
  <si>
    <t>67.68</t>
  </si>
  <si>
    <t>34</t>
  </si>
  <si>
    <t>20190020122</t>
  </si>
  <si>
    <t>邢权</t>
  </si>
  <si>
    <t>67.44</t>
  </si>
  <si>
    <t>35</t>
  </si>
  <si>
    <t>20190020229</t>
  </si>
  <si>
    <t>徐世元</t>
  </si>
  <si>
    <t>66.66</t>
  </si>
  <si>
    <t>36</t>
  </si>
  <si>
    <t>20190020107</t>
  </si>
  <si>
    <t>刘佳伟</t>
  </si>
  <si>
    <t>20190020133</t>
  </si>
  <si>
    <t>程成</t>
  </si>
  <si>
    <t>65.88</t>
  </si>
  <si>
    <t>38</t>
  </si>
  <si>
    <t>20190020128</t>
  </si>
  <si>
    <t>王晓</t>
  </si>
  <si>
    <t>65.36</t>
  </si>
  <si>
    <t>39</t>
  </si>
  <si>
    <t>20190020211</t>
  </si>
  <si>
    <t>张玉洁</t>
  </si>
  <si>
    <t>63.86</t>
  </si>
  <si>
    <t>40</t>
  </si>
  <si>
    <t>20190020203</t>
  </si>
  <si>
    <t>李轶博</t>
  </si>
  <si>
    <t>62.58</t>
  </si>
  <si>
    <t>41</t>
  </si>
  <si>
    <t>20190020225</t>
  </si>
  <si>
    <t>李凤梅</t>
  </si>
  <si>
    <t>62.34</t>
  </si>
  <si>
    <t>42</t>
  </si>
  <si>
    <t>20190020214</t>
  </si>
  <si>
    <t>程蕊</t>
  </si>
  <si>
    <t>62.12</t>
  </si>
  <si>
    <t>43</t>
  </si>
  <si>
    <t>20190020202</t>
  </si>
  <si>
    <t>阎婷婷</t>
  </si>
  <si>
    <t>62.06</t>
  </si>
  <si>
    <t>44</t>
  </si>
  <si>
    <t>20190020124</t>
  </si>
  <si>
    <t>张洪霞</t>
  </si>
  <si>
    <t>61.28</t>
  </si>
  <si>
    <t>45</t>
  </si>
  <si>
    <t>20190020233</t>
  </si>
  <si>
    <t>陈春侠</t>
  </si>
  <si>
    <t>61.02</t>
  </si>
  <si>
    <t>46</t>
  </si>
  <si>
    <t>20190020126</t>
  </si>
  <si>
    <t>毛志强</t>
  </si>
  <si>
    <t>60.02</t>
  </si>
  <si>
    <t>47</t>
  </si>
  <si>
    <t>20190020130</t>
  </si>
  <si>
    <t>孙月</t>
  </si>
  <si>
    <t>59.52</t>
  </si>
  <si>
    <t>48</t>
  </si>
  <si>
    <t>20190020112</t>
  </si>
  <si>
    <t>佟欣</t>
  </si>
  <si>
    <t>20190020227</t>
  </si>
  <si>
    <t>宋吉骏</t>
  </si>
  <si>
    <t>59.50</t>
  </si>
  <si>
    <t>50</t>
  </si>
  <si>
    <t>20190020125</t>
  </si>
  <si>
    <t>刘涛</t>
  </si>
  <si>
    <t>59.00</t>
  </si>
  <si>
    <t>51</t>
  </si>
  <si>
    <t>20190020219</t>
  </si>
  <si>
    <t>张琳琳</t>
  </si>
  <si>
    <t>58.76</t>
  </si>
  <si>
    <t>52</t>
  </si>
  <si>
    <t>20190020116</t>
  </si>
  <si>
    <t>吴桐</t>
  </si>
  <si>
    <t>58.32</t>
  </si>
  <si>
    <t>53</t>
  </si>
  <si>
    <t>20190020222</t>
  </si>
  <si>
    <t>裴凤娇</t>
  </si>
  <si>
    <t>57.50</t>
  </si>
  <si>
    <t>54</t>
  </si>
  <si>
    <t>20190020121</t>
  </si>
  <si>
    <t>刘桐</t>
  </si>
  <si>
    <t>57.18</t>
  </si>
  <si>
    <t>55</t>
  </si>
  <si>
    <t>20190020216</t>
  </si>
  <si>
    <t>张梦秋</t>
  </si>
  <si>
    <t>54.84</t>
  </si>
  <si>
    <t>56</t>
  </si>
  <si>
    <t>20190020207</t>
  </si>
  <si>
    <t>杨悦</t>
  </si>
  <si>
    <t>53.68</t>
  </si>
  <si>
    <t>57</t>
  </si>
  <si>
    <t>20190020212</t>
  </si>
  <si>
    <t>关宇</t>
  </si>
  <si>
    <t>53.36</t>
  </si>
  <si>
    <t>58</t>
  </si>
  <si>
    <t>20190020119</t>
  </si>
  <si>
    <t>曲良</t>
  </si>
  <si>
    <t>52.60</t>
  </si>
  <si>
    <t>59</t>
  </si>
  <si>
    <t>20190020223</t>
  </si>
  <si>
    <t>石续祥</t>
  </si>
  <si>
    <t>51.82</t>
  </si>
  <si>
    <t>60</t>
  </si>
  <si>
    <t>20190020127</t>
  </si>
  <si>
    <t>巩雪</t>
  </si>
  <si>
    <t>51.08</t>
  </si>
  <si>
    <t>61</t>
  </si>
  <si>
    <t>20190020111</t>
  </si>
  <si>
    <t>郭庆福</t>
  </si>
  <si>
    <t>39.00</t>
  </si>
  <si>
    <t>62</t>
  </si>
  <si>
    <t>20190020217</t>
  </si>
  <si>
    <t>王岩</t>
  </si>
  <si>
    <t>0.00</t>
  </si>
  <si>
    <t/>
  </si>
  <si>
    <t>缺考</t>
  </si>
  <si>
    <t xml:space="preserve">本岗位前  4 名进入面试人选（领取面试准考证时间以逊克县人民政府网站通知公告为准，请注意查看。）           
</t>
  </si>
  <si>
    <t>20190030304</t>
  </si>
  <si>
    <t>夏金明</t>
  </si>
  <si>
    <t>逊克县机关党建服务中心管理员(岗位代码003)</t>
  </si>
  <si>
    <t>80.52</t>
  </si>
  <si>
    <t>20190030308</t>
  </si>
  <si>
    <t>慕晓蕾</t>
  </si>
  <si>
    <t>71.28</t>
  </si>
  <si>
    <t>20190030302</t>
  </si>
  <si>
    <t>张红</t>
  </si>
  <si>
    <t>70.06</t>
  </si>
  <si>
    <t>20190030303</t>
  </si>
  <si>
    <t>孔福慧</t>
  </si>
  <si>
    <t>66.92</t>
  </si>
  <si>
    <t>20190030307</t>
  </si>
  <si>
    <t>齐春茹</t>
  </si>
  <si>
    <t>66.18</t>
  </si>
  <si>
    <t>20190030306</t>
  </si>
  <si>
    <t>李建国</t>
  </si>
  <si>
    <t>63.62</t>
  </si>
  <si>
    <t>20190030309</t>
  </si>
  <si>
    <t>曹妍</t>
  </si>
  <si>
    <t>63.38</t>
  </si>
  <si>
    <t>20190030301</t>
  </si>
  <si>
    <t>唐磊</t>
  </si>
  <si>
    <t>56.70</t>
  </si>
  <si>
    <t>20190030310</t>
  </si>
  <si>
    <t>李雪</t>
  </si>
  <si>
    <t>52.40</t>
  </si>
  <si>
    <t>20190030234</t>
  </si>
  <si>
    <t>姜玉芳</t>
  </si>
  <si>
    <t>50.28</t>
  </si>
  <si>
    <t>20190030305</t>
  </si>
  <si>
    <t>李志朋</t>
  </si>
  <si>
    <t>48.18</t>
  </si>
  <si>
    <t xml:space="preserve">本岗位前  2 名进入面试人选（领取面试准考证时间以逊克县人民政府网站通知公告为准，请注意查看。）           
</t>
  </si>
  <si>
    <t>20190040316</t>
  </si>
  <si>
    <t>郭世诚</t>
  </si>
  <si>
    <t>逊克县舆情信息中心信息员(岗位代码004)</t>
  </si>
  <si>
    <t>85.12</t>
  </si>
  <si>
    <t>20190040313</t>
  </si>
  <si>
    <t>逄昊</t>
  </si>
  <si>
    <t>81.30</t>
  </si>
  <si>
    <t>20190040324</t>
  </si>
  <si>
    <t>李志强</t>
  </si>
  <si>
    <t>78.18</t>
  </si>
  <si>
    <t>20190040315</t>
  </si>
  <si>
    <t>杨行</t>
  </si>
  <si>
    <t>77.44</t>
  </si>
  <si>
    <t>20190040314</t>
  </si>
  <si>
    <t>武鑫</t>
  </si>
  <si>
    <t>76.14</t>
  </si>
  <si>
    <t>20190040323</t>
  </si>
  <si>
    <t>75.88</t>
  </si>
  <si>
    <t>20190040318</t>
  </si>
  <si>
    <t>王亮</t>
  </si>
  <si>
    <t>73.54</t>
  </si>
  <si>
    <t>20190040311</t>
  </si>
  <si>
    <t>丁龙</t>
  </si>
  <si>
    <t>20190040322</t>
  </si>
  <si>
    <t>高寒</t>
  </si>
  <si>
    <t>20190040312</t>
  </si>
  <si>
    <t>王帅</t>
  </si>
  <si>
    <t>68.96</t>
  </si>
  <si>
    <t>20190040321</t>
  </si>
  <si>
    <t>孙国庆</t>
  </si>
  <si>
    <t>64.08</t>
  </si>
  <si>
    <t>20190040325</t>
  </si>
  <si>
    <t>范睿</t>
  </si>
  <si>
    <t>61.82</t>
  </si>
  <si>
    <t>20190040320</t>
  </si>
  <si>
    <t>60.76</t>
  </si>
  <si>
    <t>20190040319</t>
  </si>
  <si>
    <t>刘胜超</t>
  </si>
  <si>
    <t>56.46</t>
  </si>
  <si>
    <t>20190040317</t>
  </si>
  <si>
    <t>陈振标</t>
  </si>
  <si>
    <t>20190050326</t>
  </si>
  <si>
    <t>姜健楠</t>
  </si>
  <si>
    <t>逊克县舆情信息中心信息员(岗位代码005)</t>
  </si>
  <si>
    <t>86.12</t>
  </si>
  <si>
    <t>20190050331</t>
  </si>
  <si>
    <t>吕思儒</t>
  </si>
  <si>
    <t>77.18</t>
  </si>
  <si>
    <t>20190050334</t>
  </si>
  <si>
    <t>祝旭</t>
  </si>
  <si>
    <t>74.84</t>
  </si>
  <si>
    <t>20190050401</t>
  </si>
  <si>
    <t>王成恩</t>
  </si>
  <si>
    <t>74.34</t>
  </si>
  <si>
    <t>20190050333</t>
  </si>
  <si>
    <t>董健</t>
  </si>
  <si>
    <t>73.60</t>
  </si>
  <si>
    <t>20190050404</t>
  </si>
  <si>
    <t>于婷婷</t>
  </si>
  <si>
    <t>67.70</t>
  </si>
  <si>
    <t>20190050403</t>
  </si>
  <si>
    <t>杜娟</t>
  </si>
  <si>
    <t>67.48</t>
  </si>
  <si>
    <t>20190050406</t>
  </si>
  <si>
    <t>于卉</t>
  </si>
  <si>
    <t>66.70</t>
  </si>
  <si>
    <t>20190050327</t>
  </si>
  <si>
    <t>王欣</t>
  </si>
  <si>
    <t>20190050329</t>
  </si>
  <si>
    <t>关舒予</t>
  </si>
  <si>
    <t>66.44</t>
  </si>
  <si>
    <t>20190050328</t>
  </si>
  <si>
    <t>刘可欣</t>
  </si>
  <si>
    <t>20190050330</t>
  </si>
  <si>
    <t>王玉琪</t>
  </si>
  <si>
    <t>65.42</t>
  </si>
  <si>
    <t>20190050407</t>
  </si>
  <si>
    <t>贺琳</t>
  </si>
  <si>
    <t>20190050332</t>
  </si>
  <si>
    <t>张悦</t>
  </si>
  <si>
    <t>61.74</t>
  </si>
  <si>
    <t>20190050402</t>
  </si>
  <si>
    <t>郭晓飞</t>
  </si>
  <si>
    <t>20190050405</t>
  </si>
  <si>
    <t>韩晶</t>
  </si>
  <si>
    <t>20190060408</t>
  </si>
  <si>
    <t>刘奕杉</t>
  </si>
  <si>
    <t>逊克县融媒体中心管理员(岗位代码006)</t>
  </si>
  <si>
    <t>83.08</t>
  </si>
  <si>
    <t>20190060413</t>
  </si>
  <si>
    <t>于丹丹</t>
  </si>
  <si>
    <t>81.82</t>
  </si>
  <si>
    <t>20190060411</t>
  </si>
  <si>
    <t>刘大鹏</t>
  </si>
  <si>
    <t>80.74</t>
  </si>
  <si>
    <t>20190060416</t>
  </si>
  <si>
    <t>尹薇</t>
  </si>
  <si>
    <t>78.24</t>
  </si>
  <si>
    <t>20190060409</t>
  </si>
  <si>
    <t>孟菊</t>
  </si>
  <si>
    <t>77.40</t>
  </si>
  <si>
    <t>20190060412</t>
  </si>
  <si>
    <t>王星</t>
  </si>
  <si>
    <t>71.80</t>
  </si>
  <si>
    <t>20190060415</t>
  </si>
  <si>
    <t>黄玲</t>
  </si>
  <si>
    <t>70.02</t>
  </si>
  <si>
    <t>20190060417</t>
  </si>
  <si>
    <t>周涛</t>
  </si>
  <si>
    <t>67.92</t>
  </si>
  <si>
    <t>20190060410</t>
  </si>
  <si>
    <t>张国新</t>
  </si>
  <si>
    <t>65.38</t>
  </si>
  <si>
    <t>20190060414</t>
  </si>
  <si>
    <t>王静</t>
  </si>
  <si>
    <t>59.28</t>
  </si>
  <si>
    <t xml:space="preserve">本岗位前 4  名进入面试人选（领取面试准考证时间以逊克县人民政府网站通知公告为准，请注意查看。）           
</t>
  </si>
  <si>
    <t>20190070418</t>
  </si>
  <si>
    <t>金兆丰</t>
  </si>
  <si>
    <t>逊克县融媒体中心管理员(岗位代码007)</t>
  </si>
  <si>
    <t>86.66</t>
  </si>
  <si>
    <t>20190070421</t>
  </si>
  <si>
    <t>毛雨馨</t>
  </si>
  <si>
    <t>74.62</t>
  </si>
  <si>
    <t>20190070420</t>
  </si>
  <si>
    <t>谷宇</t>
  </si>
  <si>
    <t>73.08</t>
  </si>
  <si>
    <t>20190070419</t>
  </si>
  <si>
    <t>吴丹</t>
  </si>
  <si>
    <t>71.00</t>
  </si>
  <si>
    <t xml:space="preserve">本岗位前 2  名进入面试人选（领取面试准考证时间以逊克县人民政府网站通知公告为准，请注意查看。）           
</t>
  </si>
  <si>
    <t>20190080425</t>
  </si>
  <si>
    <t>谭潇</t>
  </si>
  <si>
    <t>逊克县融媒体中心管理员(岗位代码008)</t>
  </si>
  <si>
    <t>72.36</t>
  </si>
  <si>
    <t>20190080423</t>
  </si>
  <si>
    <t>高金龙</t>
  </si>
  <si>
    <t>72.06</t>
  </si>
  <si>
    <t>20190080422</t>
  </si>
  <si>
    <t>关尧</t>
  </si>
  <si>
    <t>63.92</t>
  </si>
  <si>
    <t>20190080424</t>
  </si>
  <si>
    <t>董旗</t>
  </si>
  <si>
    <t>20190090431</t>
  </si>
  <si>
    <t>于菲</t>
  </si>
  <si>
    <t>逊克县社会治安综合治理中心管理员(岗位代码009)</t>
  </si>
  <si>
    <t>78.22</t>
  </si>
  <si>
    <t>20190090506</t>
  </si>
  <si>
    <t>齐文哲</t>
  </si>
  <si>
    <t>85.86</t>
  </si>
  <si>
    <t>20190090526</t>
  </si>
  <si>
    <t>张铭</t>
  </si>
  <si>
    <t>83.38</t>
  </si>
  <si>
    <t>20190090429</t>
  </si>
  <si>
    <t>杜夏楠</t>
  </si>
  <si>
    <t>83.34</t>
  </si>
  <si>
    <t>20190090501</t>
  </si>
  <si>
    <t>宋冬莲</t>
  </si>
  <si>
    <t>81.08</t>
  </si>
  <si>
    <t>20190090533</t>
  </si>
  <si>
    <t>于洋</t>
  </si>
  <si>
    <t>70.48</t>
  </si>
  <si>
    <t>20190090432</t>
  </si>
  <si>
    <t>姜楠</t>
  </si>
  <si>
    <t>80.26</t>
  </si>
  <si>
    <t>20190090502</t>
  </si>
  <si>
    <t>冷瑞雪</t>
  </si>
  <si>
    <t>79.20</t>
  </si>
  <si>
    <t>20190090508</t>
  </si>
  <si>
    <t>冯雪微</t>
  </si>
  <si>
    <t>77.96</t>
  </si>
  <si>
    <t>20190090532</t>
  </si>
  <si>
    <t>黄琨</t>
  </si>
  <si>
    <t>20190090518</t>
  </si>
  <si>
    <t>郭冬梅</t>
  </si>
  <si>
    <t>20190090509</t>
  </si>
  <si>
    <t>卢婷</t>
  </si>
  <si>
    <t>20190090529</t>
  </si>
  <si>
    <t>张晔黎</t>
  </si>
  <si>
    <t>76.46</t>
  </si>
  <si>
    <t>20190090505</t>
  </si>
  <si>
    <t>臧昊姝</t>
  </si>
  <si>
    <t>76.40</t>
  </si>
  <si>
    <t>20190090528</t>
  </si>
  <si>
    <t>李金霞</t>
  </si>
  <si>
    <t>76.16</t>
  </si>
  <si>
    <t>20190090514</t>
  </si>
  <si>
    <t>吕传宗</t>
  </si>
  <si>
    <t>20190090430</t>
  </si>
  <si>
    <t>段圆圆</t>
  </si>
  <si>
    <t>76.10</t>
  </si>
  <si>
    <t>20190090503</t>
  </si>
  <si>
    <t>曲盼盼</t>
  </si>
  <si>
    <t>20190090427</t>
  </si>
  <si>
    <t>佟慧春</t>
  </si>
  <si>
    <t>74.86</t>
  </si>
  <si>
    <t>20190090520</t>
  </si>
  <si>
    <t>耿菲</t>
  </si>
  <si>
    <t>74.82</t>
  </si>
  <si>
    <t>20190090504</t>
  </si>
  <si>
    <t>何新彤</t>
  </si>
  <si>
    <t>73.86</t>
  </si>
  <si>
    <t>20190090602</t>
  </si>
  <si>
    <t>张晨</t>
  </si>
  <si>
    <t>72.32</t>
  </si>
  <si>
    <t>20190090521</t>
  </si>
  <si>
    <t>周思佳</t>
  </si>
  <si>
    <t>20190090522</t>
  </si>
  <si>
    <t>邢梦群</t>
  </si>
  <si>
    <t>70.74</t>
  </si>
  <si>
    <t>20190090601</t>
  </si>
  <si>
    <t>徐洋</t>
  </si>
  <si>
    <t>70.04</t>
  </si>
  <si>
    <t>20190090511</t>
  </si>
  <si>
    <t>武慧婷</t>
  </si>
  <si>
    <t>69.70</t>
  </si>
  <si>
    <t>20190090519</t>
  </si>
  <si>
    <t>王宇</t>
  </si>
  <si>
    <t>69.00</t>
  </si>
  <si>
    <t>20190090603</t>
  </si>
  <si>
    <t>高顺吉</t>
  </si>
  <si>
    <t>67.16</t>
  </si>
  <si>
    <t>20190090516</t>
  </si>
  <si>
    <t>盛芝</t>
  </si>
  <si>
    <t>66.72</t>
  </si>
  <si>
    <t>20190090534</t>
  </si>
  <si>
    <t>时建平</t>
  </si>
  <si>
    <t>20190090434</t>
  </si>
  <si>
    <t>王丽娜</t>
  </si>
  <si>
    <t>65.14</t>
  </si>
  <si>
    <t>20190090530</t>
  </si>
  <si>
    <t>李国旭</t>
  </si>
  <si>
    <t>64.44</t>
  </si>
  <si>
    <t>20190090523</t>
  </si>
  <si>
    <t>王虹丹</t>
  </si>
  <si>
    <t>64.38</t>
  </si>
  <si>
    <t>20190090515</t>
  </si>
  <si>
    <t>胡苗</t>
  </si>
  <si>
    <t>64.36</t>
  </si>
  <si>
    <t>20190090512</t>
  </si>
  <si>
    <t>周文静</t>
  </si>
  <si>
    <t>20190090507</t>
  </si>
  <si>
    <t>孙宇</t>
  </si>
  <si>
    <t>61.78</t>
  </si>
  <si>
    <t>20190090510</t>
  </si>
  <si>
    <t>侯家欢</t>
  </si>
  <si>
    <t>61.30</t>
  </si>
  <si>
    <t>20190090513</t>
  </si>
  <si>
    <t>周迎吉</t>
  </si>
  <si>
    <t>58.74</t>
  </si>
  <si>
    <t>20190090525</t>
  </si>
  <si>
    <t>孙璐</t>
  </si>
  <si>
    <t>57.96</t>
  </si>
  <si>
    <t>20190090524</t>
  </si>
  <si>
    <t>李梦</t>
  </si>
  <si>
    <t>53.30</t>
  </si>
  <si>
    <t>20190090433</t>
  </si>
  <si>
    <t>蔡宇</t>
  </si>
  <si>
    <t>50.76</t>
  </si>
  <si>
    <t>20190090531</t>
  </si>
  <si>
    <t>魏文龙</t>
  </si>
  <si>
    <t>20190090527</t>
  </si>
  <si>
    <t>曹舒</t>
  </si>
  <si>
    <t>20190090517</t>
  </si>
  <si>
    <t>刘昊欣</t>
  </si>
  <si>
    <t>20190090428</t>
  </si>
  <si>
    <t>王琪涵</t>
  </si>
  <si>
    <t>20190090426</t>
  </si>
  <si>
    <t>王卓琳</t>
  </si>
  <si>
    <t>20190100617</t>
  </si>
  <si>
    <t>王浩</t>
  </si>
  <si>
    <t>逊克县群众诉求调处中心调解员(岗位代码010)</t>
  </si>
  <si>
    <t>76.66</t>
  </si>
  <si>
    <t>20190100613</t>
  </si>
  <si>
    <t>74.12</t>
  </si>
  <si>
    <t>20190100611</t>
  </si>
  <si>
    <t>石佳</t>
  </si>
  <si>
    <t>20190100619</t>
  </si>
  <si>
    <t>刘馨华</t>
  </si>
  <si>
    <t>20190100616</t>
  </si>
  <si>
    <t>李超</t>
  </si>
  <si>
    <t>64.62</t>
  </si>
  <si>
    <t>20190100610</t>
  </si>
  <si>
    <t>刘海峰</t>
  </si>
  <si>
    <t>63.58</t>
  </si>
  <si>
    <t>20190100606</t>
  </si>
  <si>
    <t>王晓丹</t>
  </si>
  <si>
    <t>63.08</t>
  </si>
  <si>
    <t>20190100612</t>
  </si>
  <si>
    <t>隋长华</t>
  </si>
  <si>
    <t>62.32</t>
  </si>
  <si>
    <t>20190100605</t>
  </si>
  <si>
    <t>何如心</t>
  </si>
  <si>
    <t>58.20</t>
  </si>
  <si>
    <t>20190100618</t>
  </si>
  <si>
    <t>石鹏</t>
  </si>
  <si>
    <t>57.24</t>
  </si>
  <si>
    <t>20190100607</t>
  </si>
  <si>
    <t>刘璐</t>
  </si>
  <si>
    <t>20190100614</t>
  </si>
  <si>
    <t>刘晗辉</t>
  </si>
  <si>
    <t>55.12</t>
  </si>
  <si>
    <t>20190100608</t>
  </si>
  <si>
    <t>刘爽</t>
  </si>
  <si>
    <t>52.62</t>
  </si>
  <si>
    <t>20190100609</t>
  </si>
  <si>
    <t>王贺</t>
  </si>
  <si>
    <t>20190100620</t>
  </si>
  <si>
    <t>张鹏</t>
  </si>
  <si>
    <t>47.72</t>
  </si>
  <si>
    <t>20190100615</t>
  </si>
  <si>
    <t>洪诚诚</t>
  </si>
  <si>
    <t>20190100604</t>
  </si>
  <si>
    <t>宋佳</t>
  </si>
  <si>
    <t>逊克县人力资源和社会保障局</t>
  </si>
  <si>
    <t>20190110624</t>
  </si>
  <si>
    <t>张雪阳</t>
  </si>
  <si>
    <t>逊克县青少年科技活动中心管理员(岗位代码011)</t>
  </si>
  <si>
    <t>80.24</t>
  </si>
  <si>
    <t>20190110622</t>
  </si>
  <si>
    <t>徐锐</t>
  </si>
  <si>
    <t>68.46</t>
  </si>
  <si>
    <t>20190110626</t>
  </si>
  <si>
    <t>苗冉</t>
  </si>
  <si>
    <t>20190110623</t>
  </si>
  <si>
    <t>魏彩凤</t>
  </si>
  <si>
    <t>20190110627</t>
  </si>
  <si>
    <t>李冬梅</t>
  </si>
  <si>
    <t>65.92</t>
  </si>
  <si>
    <t>20190110625</t>
  </si>
  <si>
    <t>尚明月</t>
  </si>
  <si>
    <t>20190110628</t>
  </si>
  <si>
    <t>张中秋</t>
  </si>
  <si>
    <t>49.58</t>
  </si>
  <si>
    <t>20190110621</t>
  </si>
  <si>
    <t>田园园</t>
  </si>
  <si>
    <t>20190120629</t>
  </si>
  <si>
    <t>姜宇</t>
  </si>
  <si>
    <t>逊克县儿童发展中心管理员(岗位代码012)</t>
  </si>
  <si>
    <t>20190120631</t>
  </si>
  <si>
    <t>程子涵</t>
  </si>
  <si>
    <t>20190120630</t>
  </si>
  <si>
    <t>修丽茹</t>
  </si>
  <si>
    <t>74.06</t>
  </si>
  <si>
    <t>20190120632</t>
  </si>
  <si>
    <t>顾晓宇</t>
  </si>
  <si>
    <t>61.34</t>
  </si>
  <si>
    <t>20190130633</t>
  </si>
  <si>
    <t>李曌</t>
  </si>
  <si>
    <t>逊克县儿童发展中心管理员(岗位代码013)</t>
  </si>
  <si>
    <t>76.12</t>
  </si>
  <si>
    <t>20190130634</t>
  </si>
  <si>
    <t>林影</t>
  </si>
  <si>
    <t>20190130701</t>
  </si>
  <si>
    <t>王浩然</t>
  </si>
  <si>
    <t>20190140722</t>
  </si>
  <si>
    <t>崔严</t>
  </si>
  <si>
    <t>逊克县困难职工帮扶中心管理员(岗位代码014)</t>
  </si>
  <si>
    <t>81.48</t>
  </si>
  <si>
    <t>20190140709</t>
  </si>
  <si>
    <t>李羽铭</t>
  </si>
  <si>
    <t>80.78</t>
  </si>
  <si>
    <t>20190140715</t>
  </si>
  <si>
    <t>梁子龙</t>
  </si>
  <si>
    <t>75.94</t>
  </si>
  <si>
    <t>20190140721</t>
  </si>
  <si>
    <t>郝郑伟</t>
  </si>
  <si>
    <t>20190140711</t>
  </si>
  <si>
    <t>张丽睿</t>
  </si>
  <si>
    <t>69.28</t>
  </si>
  <si>
    <t>20190140723</t>
  </si>
  <si>
    <t>刘旭超</t>
  </si>
  <si>
    <t>68.94</t>
  </si>
  <si>
    <t>20190140706</t>
  </si>
  <si>
    <t>魏巍</t>
  </si>
  <si>
    <t>67.42</t>
  </si>
  <si>
    <t>20190140719</t>
  </si>
  <si>
    <t>马乐</t>
  </si>
  <si>
    <t>62.52</t>
  </si>
  <si>
    <t>20190140702</t>
  </si>
  <si>
    <t>刘思</t>
  </si>
  <si>
    <t>61.06</t>
  </si>
  <si>
    <t>20190140720</t>
  </si>
  <si>
    <t>迟捷</t>
  </si>
  <si>
    <t>60.50</t>
  </si>
  <si>
    <t>20190140704</t>
  </si>
  <si>
    <t>窦寒宇</t>
  </si>
  <si>
    <t>59.02</t>
  </si>
  <si>
    <t>20190140712</t>
  </si>
  <si>
    <t>王冬雪</t>
  </si>
  <si>
    <t>57.74</t>
  </si>
  <si>
    <t>20190140708</t>
  </si>
  <si>
    <t>吴佃君</t>
  </si>
  <si>
    <t>55.40</t>
  </si>
  <si>
    <t>20190140707</t>
  </si>
  <si>
    <t>李月华</t>
  </si>
  <si>
    <t>54.14</t>
  </si>
  <si>
    <t>20190140717</t>
  </si>
  <si>
    <t>赵航</t>
  </si>
  <si>
    <t>53.14</t>
  </si>
  <si>
    <t>20190140703</t>
  </si>
  <si>
    <t>何小溪</t>
  </si>
  <si>
    <t>52.88</t>
  </si>
  <si>
    <t>20190140710</t>
  </si>
  <si>
    <t>杨红岩</t>
  </si>
  <si>
    <t>52.34</t>
  </si>
  <si>
    <t>20190140713</t>
  </si>
  <si>
    <t>张静</t>
  </si>
  <si>
    <t>52.10</t>
  </si>
  <si>
    <t>20190140705</t>
  </si>
  <si>
    <t>薛东绪</t>
  </si>
  <si>
    <t>51.10</t>
  </si>
  <si>
    <t>20190140718</t>
  </si>
  <si>
    <t>关梦楠</t>
  </si>
  <si>
    <t>51.06</t>
  </si>
  <si>
    <t>20190140714</t>
  </si>
  <si>
    <t>窦丽灵</t>
  </si>
  <si>
    <t>43.90</t>
  </si>
  <si>
    <t>20190140716</t>
  </si>
  <si>
    <t>董梦林</t>
  </si>
  <si>
    <t>42.90</t>
  </si>
  <si>
    <t>20190150727</t>
  </si>
  <si>
    <t>杨凯</t>
  </si>
  <si>
    <t>逊克县困难职工帮扶中心管理员(岗位代码015)</t>
  </si>
  <si>
    <t>20190150724</t>
  </si>
  <si>
    <t>74.08</t>
  </si>
  <si>
    <t>20190150726</t>
  </si>
  <si>
    <t>周莹</t>
  </si>
  <si>
    <t>70.26</t>
  </si>
  <si>
    <t>20190150725</t>
  </si>
  <si>
    <t>吴雅慧</t>
  </si>
  <si>
    <t>20190160805</t>
  </si>
  <si>
    <t>宁静</t>
  </si>
  <si>
    <t>逊克县青少年服务站管理员(岗位代码016)</t>
  </si>
  <si>
    <t>84.62</t>
  </si>
  <si>
    <t>20190160818</t>
  </si>
  <si>
    <t>洪思冠</t>
  </si>
  <si>
    <t>78.20</t>
  </si>
  <si>
    <t>20190160809</t>
  </si>
  <si>
    <t>张颖</t>
  </si>
  <si>
    <t>75.40</t>
  </si>
  <si>
    <t>20190160733</t>
  </si>
  <si>
    <t>张凯</t>
  </si>
  <si>
    <t>20190160821</t>
  </si>
  <si>
    <t>王北星</t>
  </si>
  <si>
    <t>70.46</t>
  </si>
  <si>
    <t>20190160811</t>
  </si>
  <si>
    <t>邹美玲</t>
  </si>
  <si>
    <t>68.68</t>
  </si>
  <si>
    <t>20190160802</t>
  </si>
  <si>
    <t>任明月</t>
  </si>
  <si>
    <t>68.24</t>
  </si>
  <si>
    <t>20190160732</t>
  </si>
  <si>
    <t>候昕蕊</t>
  </si>
  <si>
    <t>67.90</t>
  </si>
  <si>
    <t>20190160807</t>
  </si>
  <si>
    <t>张红叶</t>
  </si>
  <si>
    <t>66.62</t>
  </si>
  <si>
    <t>20190160810</t>
  </si>
  <si>
    <t>李春敏</t>
  </si>
  <si>
    <t>66.20</t>
  </si>
  <si>
    <t>20190160728</t>
  </si>
  <si>
    <t>胡国强</t>
  </si>
  <si>
    <t>20190160820</t>
  </si>
  <si>
    <t>杨明雨</t>
  </si>
  <si>
    <t>66.14</t>
  </si>
  <si>
    <t>20190160813</t>
  </si>
  <si>
    <t>程姗姗</t>
  </si>
  <si>
    <t>62.28</t>
  </si>
  <si>
    <t>20190160812</t>
  </si>
  <si>
    <t>孙妍妍</t>
  </si>
  <si>
    <t>60.78</t>
  </si>
  <si>
    <t>20190160804</t>
  </si>
  <si>
    <t>王首富</t>
  </si>
  <si>
    <t>20190160734</t>
  </si>
  <si>
    <t>晁明霞</t>
  </si>
  <si>
    <t>20190160814</t>
  </si>
  <si>
    <t>张梦瑶</t>
  </si>
  <si>
    <t>58.54</t>
  </si>
  <si>
    <t>20190160808</t>
  </si>
  <si>
    <t>乔丽娜</t>
  </si>
  <si>
    <t>20190160819</t>
  </si>
  <si>
    <t>吴凤莲</t>
  </si>
  <si>
    <t>56.18</t>
  </si>
  <si>
    <t>20190160823</t>
  </si>
  <si>
    <t>白祎</t>
  </si>
  <si>
    <t>55.92</t>
  </si>
  <si>
    <t>20190160816</t>
  </si>
  <si>
    <t>尹亚男</t>
  </si>
  <si>
    <t>55.68</t>
  </si>
  <si>
    <t>20190160731</t>
  </si>
  <si>
    <t>林忠明</t>
  </si>
  <si>
    <t>20190160815</t>
  </si>
  <si>
    <t>陈通</t>
  </si>
  <si>
    <t>55.18</t>
  </si>
  <si>
    <t>20190160825</t>
  </si>
  <si>
    <t>齐颖</t>
  </si>
  <si>
    <t>53.92</t>
  </si>
  <si>
    <t>24</t>
  </si>
  <si>
    <t>20190160806</t>
  </si>
  <si>
    <t>李振</t>
  </si>
  <si>
    <t>53.62</t>
  </si>
  <si>
    <t>20190160824</t>
  </si>
  <si>
    <t>田海红</t>
  </si>
  <si>
    <t>52.14</t>
  </si>
  <si>
    <t>20190160826</t>
  </si>
  <si>
    <t>唐欢</t>
  </si>
  <si>
    <t>20190160801</t>
  </si>
  <si>
    <t>50.34</t>
  </si>
  <si>
    <t>20190160729</t>
  </si>
  <si>
    <t>孙博</t>
  </si>
  <si>
    <t>49.78</t>
  </si>
  <si>
    <t>20190160730</t>
  </si>
  <si>
    <t>李冬慧</t>
  </si>
  <si>
    <t>49.50</t>
  </si>
  <si>
    <t>20190160803</t>
  </si>
  <si>
    <t>马文秀</t>
  </si>
  <si>
    <t>47.30</t>
  </si>
  <si>
    <t>20190160817</t>
  </si>
  <si>
    <t>高峰</t>
  </si>
  <si>
    <t>45.70</t>
  </si>
  <si>
    <t>20190160822</t>
  </si>
  <si>
    <t>赵锋</t>
  </si>
  <si>
    <t>43.38</t>
  </si>
  <si>
    <t>20190170827</t>
  </si>
  <si>
    <t>孙欣欣</t>
  </si>
  <si>
    <t>逊克县奇克镇退役军人服务站管理员(岗位代码017)</t>
  </si>
  <si>
    <t>72.04</t>
  </si>
  <si>
    <t>20190170832</t>
  </si>
  <si>
    <t>曹艳茹</t>
  </si>
  <si>
    <t>51.04</t>
  </si>
  <si>
    <t>20190170903</t>
  </si>
  <si>
    <t>刘林</t>
  </si>
  <si>
    <t>20190170830</t>
  </si>
  <si>
    <t>王维超</t>
  </si>
  <si>
    <t>62.08</t>
  </si>
  <si>
    <t>20190170904</t>
  </si>
  <si>
    <t>孟帅</t>
  </si>
  <si>
    <t>58.00</t>
  </si>
  <si>
    <t>20190170828</t>
  </si>
  <si>
    <t>于潮跃</t>
  </si>
  <si>
    <t>56.20</t>
  </si>
  <si>
    <t>20190170834</t>
  </si>
  <si>
    <t>赵雷</t>
  </si>
  <si>
    <t>53.88</t>
  </si>
  <si>
    <t>20190170833</t>
  </si>
  <si>
    <t>赵同强</t>
  </si>
  <si>
    <t>51.86</t>
  </si>
  <si>
    <t>20190170901</t>
  </si>
  <si>
    <t>王也</t>
  </si>
  <si>
    <t>51.62</t>
  </si>
  <si>
    <t>20190170829</t>
  </si>
  <si>
    <t>史先友</t>
  </si>
  <si>
    <t>20190170831</t>
  </si>
  <si>
    <t>洪学亮</t>
  </si>
  <si>
    <t>45.94</t>
  </si>
  <si>
    <t>20190170902</t>
  </si>
  <si>
    <t>吴琨羽</t>
  </si>
  <si>
    <t>37.52</t>
  </si>
  <si>
    <t>20190180918</t>
  </si>
  <si>
    <t>国爽</t>
  </si>
  <si>
    <t>逊克县逊河镇退役军人服务站管理员(岗位代码018)</t>
  </si>
  <si>
    <t>72.80</t>
  </si>
  <si>
    <t>20190180914</t>
  </si>
  <si>
    <t>赵巍</t>
  </si>
  <si>
    <t>74.88</t>
  </si>
  <si>
    <t>20190180907</t>
  </si>
  <si>
    <t>高阳</t>
  </si>
  <si>
    <t>68.26</t>
  </si>
  <si>
    <t>20190180913</t>
  </si>
  <si>
    <t>何柳</t>
  </si>
  <si>
    <t>20190180905</t>
  </si>
  <si>
    <t>王锡铭</t>
  </si>
  <si>
    <t>65.90</t>
  </si>
  <si>
    <t>20190180911</t>
  </si>
  <si>
    <t>马静</t>
  </si>
  <si>
    <t>55.46</t>
  </si>
  <si>
    <t>20190180915</t>
  </si>
  <si>
    <t>彭聪慧</t>
  </si>
  <si>
    <t>55.42</t>
  </si>
  <si>
    <t>20190180908</t>
  </si>
  <si>
    <t>戴宏岩</t>
  </si>
  <si>
    <t>53.86</t>
  </si>
  <si>
    <t>20190180916</t>
  </si>
  <si>
    <t>宋龙梅</t>
  </si>
  <si>
    <t>20190180912</t>
  </si>
  <si>
    <t>苗晶</t>
  </si>
  <si>
    <t>20190180910</t>
  </si>
  <si>
    <t>薛鹏</t>
  </si>
  <si>
    <t>50.56</t>
  </si>
  <si>
    <t>20190180917</t>
  </si>
  <si>
    <t>邱欣</t>
  </si>
  <si>
    <t>49.04</t>
  </si>
  <si>
    <t>20190180906</t>
  </si>
  <si>
    <t>姚秋菊</t>
  </si>
  <si>
    <t>48.28</t>
  </si>
  <si>
    <t>20190180909</t>
  </si>
  <si>
    <t>徐志伟</t>
  </si>
  <si>
    <t>47.20</t>
  </si>
  <si>
    <t>20190190919</t>
  </si>
  <si>
    <t>谭旭</t>
  </si>
  <si>
    <t>逊克县逊河镇农村经济技术服务中心管理员(岗位代码019)</t>
  </si>
  <si>
    <t>64.04</t>
  </si>
  <si>
    <t>20190190921</t>
  </si>
  <si>
    <t>梁梅珠</t>
  </si>
  <si>
    <t>61.08</t>
  </si>
  <si>
    <t>20190190920</t>
  </si>
  <si>
    <t>曾康</t>
  </si>
  <si>
    <t>58.96</t>
  </si>
  <si>
    <t>20190190922</t>
  </si>
  <si>
    <t>韦源</t>
  </si>
  <si>
    <t>54.08</t>
  </si>
  <si>
    <t>20190201001</t>
  </si>
  <si>
    <t>汤学泽</t>
  </si>
  <si>
    <t>逊克县克林镇退役军人服务站管理员(岗位代码020)</t>
  </si>
  <si>
    <t>88.98</t>
  </si>
  <si>
    <t>20190200925</t>
  </si>
  <si>
    <t>李惟一</t>
  </si>
  <si>
    <t>80.28</t>
  </si>
  <si>
    <t>20190200934</t>
  </si>
  <si>
    <t>袁长旭</t>
  </si>
  <si>
    <t>70.28</t>
  </si>
  <si>
    <t>20190200933</t>
  </si>
  <si>
    <t>刘晗</t>
  </si>
  <si>
    <t>20190200924</t>
  </si>
  <si>
    <t>孙东旭</t>
  </si>
  <si>
    <t>20190200923</t>
  </si>
  <si>
    <t>张立峰</t>
  </si>
  <si>
    <t>20190200927</t>
  </si>
  <si>
    <t>宁雯</t>
  </si>
  <si>
    <t>20190200928</t>
  </si>
  <si>
    <t>周围</t>
  </si>
  <si>
    <t>20190201004</t>
  </si>
  <si>
    <t>于群一</t>
  </si>
  <si>
    <t>20190200932</t>
  </si>
  <si>
    <t>任福龙</t>
  </si>
  <si>
    <t>57.46</t>
  </si>
  <si>
    <t>20190200926</t>
  </si>
  <si>
    <t>宛晨旭</t>
  </si>
  <si>
    <t>55.16</t>
  </si>
  <si>
    <t>20190201002</t>
  </si>
  <si>
    <t>姜菲菲</t>
  </si>
  <si>
    <t>54.62</t>
  </si>
  <si>
    <t>20190201003</t>
  </si>
  <si>
    <t>毛晓松</t>
  </si>
  <si>
    <t>53.40</t>
  </si>
  <si>
    <t>20190200931</t>
  </si>
  <si>
    <t>关智鹤</t>
  </si>
  <si>
    <t>51.30</t>
  </si>
  <si>
    <t>20190200930</t>
  </si>
  <si>
    <t>吴茂楠</t>
  </si>
  <si>
    <t>50.84</t>
  </si>
  <si>
    <t>20190200929</t>
  </si>
  <si>
    <t>于林浩</t>
  </si>
  <si>
    <t>42.10</t>
  </si>
  <si>
    <t>20190201005</t>
  </si>
  <si>
    <t>刘莹莹</t>
  </si>
  <si>
    <t>41.84</t>
  </si>
  <si>
    <t>20190211013</t>
  </si>
  <si>
    <t>兰春凯</t>
  </si>
  <si>
    <t>逊克县克林镇畜牧兽医综合服务中心管理员(岗位代码021)</t>
  </si>
  <si>
    <t>75.38</t>
  </si>
  <si>
    <t>20190211014</t>
  </si>
  <si>
    <t>54.56</t>
  </si>
  <si>
    <t>20190211010</t>
  </si>
  <si>
    <t>宋健</t>
  </si>
  <si>
    <t>20190211016</t>
  </si>
  <si>
    <t>胡金伟</t>
  </si>
  <si>
    <t>65.08</t>
  </si>
  <si>
    <t>20190211017</t>
  </si>
  <si>
    <t>张俊</t>
  </si>
  <si>
    <t>64.10</t>
  </si>
  <si>
    <t>20190211007</t>
  </si>
  <si>
    <t>梁超</t>
  </si>
  <si>
    <t>61.58</t>
  </si>
  <si>
    <t>20190211008</t>
  </si>
  <si>
    <t>范德鹏</t>
  </si>
  <si>
    <t>20190211015</t>
  </si>
  <si>
    <t>刘宏鹏</t>
  </si>
  <si>
    <t>54.90</t>
  </si>
  <si>
    <t>20190211009</t>
  </si>
  <si>
    <t>刘惠</t>
  </si>
  <si>
    <t>54.66</t>
  </si>
  <si>
    <t>20190211011</t>
  </si>
  <si>
    <t>张荣</t>
  </si>
  <si>
    <t>52.12</t>
  </si>
  <si>
    <t>20190211012</t>
  </si>
  <si>
    <t>梁磊</t>
  </si>
  <si>
    <t>51.58</t>
  </si>
  <si>
    <t>20190211006</t>
  </si>
  <si>
    <t>宋修彬</t>
  </si>
  <si>
    <t>38.80</t>
  </si>
  <si>
    <t>20190221023</t>
  </si>
  <si>
    <t>莫珍珍</t>
  </si>
  <si>
    <t>逊克县新鄂乡畜牧兽医综合服务中心管理员(岗位代码022)</t>
  </si>
  <si>
    <t>69.94</t>
  </si>
  <si>
    <t>20190221019</t>
  </si>
  <si>
    <t>邵丹</t>
  </si>
  <si>
    <t>78.48</t>
  </si>
  <si>
    <t>20190221026</t>
  </si>
  <si>
    <t>李可欣</t>
  </si>
  <si>
    <t>76.96</t>
  </si>
  <si>
    <t>20190221031</t>
  </si>
  <si>
    <t>石金珠</t>
  </si>
  <si>
    <t>20190221030</t>
  </si>
  <si>
    <t>王滢</t>
  </si>
  <si>
    <t>70.22</t>
  </si>
  <si>
    <t>20190221028</t>
  </si>
  <si>
    <t>孟玲</t>
  </si>
  <si>
    <t>20190221032</t>
  </si>
  <si>
    <t>孔德毅</t>
  </si>
  <si>
    <t>64.94</t>
  </si>
  <si>
    <t>20190221033</t>
  </si>
  <si>
    <t>邓振鹏</t>
  </si>
  <si>
    <t>63.30</t>
  </si>
  <si>
    <t>20190221018</t>
  </si>
  <si>
    <t>20190221025</t>
  </si>
  <si>
    <t>王慧宁</t>
  </si>
  <si>
    <t>20190221021</t>
  </si>
  <si>
    <t>石志超</t>
  </si>
  <si>
    <t>53.32</t>
  </si>
  <si>
    <t>20190221024</t>
  </si>
  <si>
    <t>莫翠</t>
  </si>
  <si>
    <t>51.84</t>
  </si>
  <si>
    <t>20190221027</t>
  </si>
  <si>
    <t>魏佳</t>
  </si>
  <si>
    <t>44.38</t>
  </si>
  <si>
    <t>20190221022</t>
  </si>
  <si>
    <t>刘文嘉</t>
  </si>
  <si>
    <t>44.10</t>
  </si>
  <si>
    <t>20190221029</t>
  </si>
  <si>
    <t>莫笑飞</t>
  </si>
  <si>
    <t>20190221020</t>
  </si>
  <si>
    <t>李竞一</t>
  </si>
  <si>
    <t>41.30</t>
  </si>
  <si>
    <t>20190231106</t>
  </si>
  <si>
    <t>刘超</t>
  </si>
  <si>
    <t>逊克县新鄂乡退役军人服务站管理员(岗位代码023)</t>
  </si>
  <si>
    <t>20190231105</t>
  </si>
  <si>
    <t>许华</t>
  </si>
  <si>
    <t>80.00</t>
  </si>
  <si>
    <t>20190231104</t>
  </si>
  <si>
    <t>程钰</t>
  </si>
  <si>
    <t>62.30</t>
  </si>
  <si>
    <t>20190231034</t>
  </si>
  <si>
    <t>闫爽</t>
  </si>
  <si>
    <t>72.30</t>
  </si>
  <si>
    <t>20190231107</t>
  </si>
  <si>
    <t>孙桂芹</t>
  </si>
  <si>
    <t>20190231103</t>
  </si>
  <si>
    <t>唐宏宇</t>
  </si>
  <si>
    <t>50.26</t>
  </si>
  <si>
    <t>20190231101</t>
  </si>
  <si>
    <t>宋芹</t>
  </si>
  <si>
    <t>48.16</t>
  </si>
  <si>
    <t>20190231102</t>
  </si>
  <si>
    <t>杨丽霞</t>
  </si>
  <si>
    <t>43.12</t>
  </si>
  <si>
    <t>20190241118</t>
  </si>
  <si>
    <t>段静文</t>
  </si>
  <si>
    <t>逊克县新兴乡退役军人服务站管理员(岗位代码024)</t>
  </si>
  <si>
    <t>20190241114</t>
  </si>
  <si>
    <t>刘宇晨</t>
  </si>
  <si>
    <t>82.04</t>
  </si>
  <si>
    <t>20190241112</t>
  </si>
  <si>
    <t>杨红会</t>
  </si>
  <si>
    <t>66.22</t>
  </si>
  <si>
    <t>20190241111</t>
  </si>
  <si>
    <t>何晓慧</t>
  </si>
  <si>
    <t>64.40</t>
  </si>
  <si>
    <t>20190241109</t>
  </si>
  <si>
    <t>张震</t>
  </si>
  <si>
    <t>20190241119</t>
  </si>
  <si>
    <t>丁敏遒</t>
  </si>
  <si>
    <t>62.80</t>
  </si>
  <si>
    <t>20190241108</t>
  </si>
  <si>
    <t>梅延军</t>
  </si>
  <si>
    <t>61.80</t>
  </si>
  <si>
    <t>20190241115</t>
  </si>
  <si>
    <t>谷露</t>
  </si>
  <si>
    <t>60.52</t>
  </si>
  <si>
    <t>20190241117</t>
  </si>
  <si>
    <t>陈卓</t>
  </si>
  <si>
    <t>58.46</t>
  </si>
  <si>
    <t>20190241120</t>
  </si>
  <si>
    <t>窦丽敏</t>
  </si>
  <si>
    <t>55.14</t>
  </si>
  <si>
    <t>20190241110</t>
  </si>
  <si>
    <t>渠璐</t>
  </si>
  <si>
    <t>20190241113</t>
  </si>
  <si>
    <t>马成凤</t>
  </si>
  <si>
    <t>46.48</t>
  </si>
  <si>
    <t>20190241116</t>
  </si>
  <si>
    <t>李艳艳</t>
  </si>
  <si>
    <t>20190251129</t>
  </si>
  <si>
    <t>葛岩菁</t>
  </si>
  <si>
    <t>逊克县新兴乡畜牧兽医综合服务中心管理员(岗位代码025)</t>
  </si>
  <si>
    <t>75.66</t>
  </si>
  <si>
    <t>20190251125</t>
  </si>
  <si>
    <t>莫文竹</t>
  </si>
  <si>
    <t>73.58</t>
  </si>
  <si>
    <t>20190251122</t>
  </si>
  <si>
    <t>莫同</t>
  </si>
  <si>
    <t>20190251123</t>
  </si>
  <si>
    <t>徐子鹏</t>
  </si>
  <si>
    <t>20190251121</t>
  </si>
  <si>
    <t>刘晴</t>
  </si>
  <si>
    <t>63.34</t>
  </si>
  <si>
    <t>20190251128</t>
  </si>
  <si>
    <t>朱柏林</t>
  </si>
  <si>
    <t>60.36</t>
  </si>
  <si>
    <t>20190251127</t>
  </si>
  <si>
    <t>莫娇娇</t>
  </si>
  <si>
    <t>54.38</t>
  </si>
  <si>
    <t>20190251126</t>
  </si>
  <si>
    <t>莫娇美</t>
  </si>
  <si>
    <t>34.18</t>
  </si>
  <si>
    <t>20190251124</t>
  </si>
  <si>
    <t>王美薇</t>
  </si>
  <si>
    <t>20190261202</t>
  </si>
  <si>
    <t>朱丽婷</t>
  </si>
  <si>
    <t>逊克县新兴乡综合文化站管理员(岗位代码026)</t>
  </si>
  <si>
    <t>20190261131</t>
  </si>
  <si>
    <t>杜敏</t>
  </si>
  <si>
    <t>73.62</t>
  </si>
  <si>
    <t>20190261133</t>
  </si>
  <si>
    <t>王珈怡</t>
  </si>
  <si>
    <t>20190261203</t>
  </si>
  <si>
    <t>关山美村</t>
  </si>
  <si>
    <t>67.18</t>
  </si>
  <si>
    <t>20190261201</t>
  </si>
  <si>
    <t>焦文宝</t>
  </si>
  <si>
    <t>20190261132</t>
  </si>
  <si>
    <t>吕娇</t>
  </si>
  <si>
    <t>62.64</t>
  </si>
  <si>
    <t>20190261130</t>
  </si>
  <si>
    <t>朱悦嘉</t>
  </si>
  <si>
    <t>20190261204</t>
  </si>
  <si>
    <t>莫然</t>
  </si>
  <si>
    <t>20190261134</t>
  </si>
  <si>
    <t>莫振兴</t>
  </si>
  <si>
    <t>41.40</t>
  </si>
  <si>
    <t>20190281221</t>
  </si>
  <si>
    <t>刘宇</t>
  </si>
  <si>
    <t>逊克县松树沟乡退役军人服务站管理员(岗位代码028)</t>
  </si>
  <si>
    <t>77.98</t>
  </si>
  <si>
    <t>20190281212</t>
  </si>
  <si>
    <t>张婉秋</t>
  </si>
  <si>
    <t>72.56</t>
  </si>
  <si>
    <t>20190281205</t>
  </si>
  <si>
    <t>徐沛东</t>
  </si>
  <si>
    <t>71.06</t>
  </si>
  <si>
    <t>20190281215</t>
  </si>
  <si>
    <t>姚梦晗</t>
  </si>
  <si>
    <t>20190281209</t>
  </si>
  <si>
    <t>邹珊珊</t>
  </si>
  <si>
    <t>67.20</t>
  </si>
  <si>
    <t>20190281219</t>
  </si>
  <si>
    <t>陈智强</t>
  </si>
  <si>
    <t>20190281220</t>
  </si>
  <si>
    <t>马冬林</t>
  </si>
  <si>
    <t>62.84</t>
  </si>
  <si>
    <t>20190281208</t>
  </si>
  <si>
    <t>王林</t>
  </si>
  <si>
    <t>20190281217</t>
  </si>
  <si>
    <t>张弘扬</t>
  </si>
  <si>
    <t>20190281213</t>
  </si>
  <si>
    <t>叶会金</t>
  </si>
  <si>
    <t>61.32</t>
  </si>
  <si>
    <t>20190281210</t>
  </si>
  <si>
    <t>张丹</t>
  </si>
  <si>
    <t>20190281218</t>
  </si>
  <si>
    <t>刘旭明</t>
  </si>
  <si>
    <t>20190281214</t>
  </si>
  <si>
    <t>石文</t>
  </si>
  <si>
    <t>20190281206</t>
  </si>
  <si>
    <t>许诺</t>
  </si>
  <si>
    <t>57.20</t>
  </si>
  <si>
    <t>20190281211</t>
  </si>
  <si>
    <t>关颖</t>
  </si>
  <si>
    <t>20190281207</t>
  </si>
  <si>
    <t>20190281216</t>
  </si>
  <si>
    <t>宋雅洁</t>
  </si>
  <si>
    <t>20190291223</t>
  </si>
  <si>
    <t>谷穆</t>
  </si>
  <si>
    <t>逊克县松树沟乡农村经济技术服务中心管理员(岗位代码029)</t>
  </si>
  <si>
    <t>20190291222</t>
  </si>
  <si>
    <t>白云涛</t>
  </si>
  <si>
    <t>20190291225</t>
  </si>
  <si>
    <t>杜祎欣</t>
  </si>
  <si>
    <t>20190291224</t>
  </si>
  <si>
    <t>佟浩然</t>
  </si>
  <si>
    <t>20190301302</t>
  </si>
  <si>
    <t>段静奕</t>
  </si>
  <si>
    <t>逊克县宝山乡退役军人服务站管理员(岗位代码030)</t>
  </si>
  <si>
    <t>71.02</t>
  </si>
  <si>
    <t>20190301226</t>
  </si>
  <si>
    <t>陈成宇</t>
  </si>
  <si>
    <t>20190301234</t>
  </si>
  <si>
    <t>杨朝晖</t>
  </si>
  <si>
    <t>68.72</t>
  </si>
  <si>
    <t>20190301227</t>
  </si>
  <si>
    <t>魏爽</t>
  </si>
  <si>
    <t>67.46</t>
  </si>
  <si>
    <t>20190301304</t>
  </si>
  <si>
    <t>刘宁</t>
  </si>
  <si>
    <t>64.90</t>
  </si>
  <si>
    <t>20190301301</t>
  </si>
  <si>
    <t>宋祥雪</t>
  </si>
  <si>
    <t>62.86</t>
  </si>
  <si>
    <t>20190301303</t>
  </si>
  <si>
    <t>白猛</t>
  </si>
  <si>
    <t>62.60</t>
  </si>
  <si>
    <t>20190301233</t>
  </si>
  <si>
    <t>北亚丹</t>
  </si>
  <si>
    <t>62.56</t>
  </si>
  <si>
    <t>20190301230</t>
  </si>
  <si>
    <t>杜冬鞠</t>
  </si>
  <si>
    <t>20190301231</t>
  </si>
  <si>
    <t>张艺鹤</t>
  </si>
  <si>
    <t>58.26</t>
  </si>
  <si>
    <t>20190301305</t>
  </si>
  <si>
    <t>王丽凤</t>
  </si>
  <si>
    <t>52.38</t>
  </si>
  <si>
    <t>20190301228</t>
  </si>
  <si>
    <t>孙悦</t>
  </si>
  <si>
    <t>44.72</t>
  </si>
  <si>
    <t>20190301229</t>
  </si>
  <si>
    <t>焦宇</t>
  </si>
  <si>
    <t>42.62</t>
  </si>
  <si>
    <t>20190301232</t>
  </si>
  <si>
    <t>姚石磊</t>
  </si>
  <si>
    <t>20190311307</t>
  </si>
  <si>
    <t>何家慧</t>
  </si>
  <si>
    <t>逊克县宝山乡畜牧兽医综合服务中心管理员(岗位代码031)</t>
  </si>
  <si>
    <t>20190311308</t>
  </si>
  <si>
    <t>徐新越</t>
  </si>
  <si>
    <t>20190311306</t>
  </si>
  <si>
    <t>郎光阳</t>
  </si>
  <si>
    <t>60.80</t>
  </si>
  <si>
    <t>20190321309</t>
  </si>
  <si>
    <t>徐臣</t>
  </si>
  <si>
    <t>逊克县车陆乡退役军人服务站管理员(岗位代码032)</t>
  </si>
  <si>
    <t>74.10</t>
  </si>
  <si>
    <t>20190321313</t>
  </si>
  <si>
    <t>张立全</t>
  </si>
  <si>
    <t>73.34</t>
  </si>
  <si>
    <t>20190321311</t>
  </si>
  <si>
    <t>王永义</t>
  </si>
  <si>
    <t>71.52</t>
  </si>
  <si>
    <t>20190321312</t>
  </si>
  <si>
    <t>李国庆</t>
  </si>
  <si>
    <t>71.26</t>
  </si>
  <si>
    <t>20190321315</t>
  </si>
  <si>
    <t>朱佳兴</t>
  </si>
  <si>
    <t>69.22</t>
  </si>
  <si>
    <t>20190321310</t>
  </si>
  <si>
    <t>郝鹏</t>
  </si>
  <si>
    <t>60.56</t>
  </si>
  <si>
    <t>20190321316</t>
  </si>
  <si>
    <t>梅延鹏</t>
  </si>
  <si>
    <t>54.88</t>
  </si>
  <si>
    <t>20190321318</t>
  </si>
  <si>
    <t>姚磊</t>
  </si>
  <si>
    <t>20190321314</t>
  </si>
  <si>
    <t>苏呈龙</t>
  </si>
  <si>
    <t>20190321317</t>
  </si>
  <si>
    <t>王璐鑫</t>
  </si>
  <si>
    <t>43.40</t>
  </si>
  <si>
    <t>20190331321</t>
  </si>
  <si>
    <t>吴跃凯</t>
  </si>
  <si>
    <t>逊克县车陆乡农村经济技术服务中心管理员(岗位代码033)</t>
  </si>
  <si>
    <t>20190331320</t>
  </si>
  <si>
    <t>宫星博</t>
  </si>
  <si>
    <t>62.02</t>
  </si>
  <si>
    <t>20190331319</t>
  </si>
  <si>
    <t>刘娜</t>
  </si>
  <si>
    <t>20190341326</t>
  </si>
  <si>
    <t>王凯宁</t>
  </si>
  <si>
    <t>逊克县干岔子乡退役军人服务站管理员(岗位代码034)</t>
  </si>
  <si>
    <t>20190341322</t>
  </si>
  <si>
    <t>吴晗</t>
  </si>
  <si>
    <t>60.28</t>
  </si>
  <si>
    <t>20190341324</t>
  </si>
  <si>
    <t>胡叶阳</t>
  </si>
  <si>
    <t>55.96</t>
  </si>
  <si>
    <t>20190341323</t>
  </si>
  <si>
    <t>陈晨</t>
  </si>
  <si>
    <t>52.32</t>
  </si>
  <si>
    <t>20190341327</t>
  </si>
  <si>
    <t>谢庆昆</t>
  </si>
  <si>
    <t>49.80</t>
  </si>
  <si>
    <t>20190341325</t>
  </si>
  <si>
    <t>宋君</t>
  </si>
  <si>
    <t>20190351331</t>
  </si>
  <si>
    <t>刘云龙</t>
  </si>
  <si>
    <t>逊克县干岔子乡畜牧兽医综合服务中心管理员(岗位代码035)</t>
  </si>
  <si>
    <t>79.98</t>
  </si>
  <si>
    <t>20190351330</t>
  </si>
  <si>
    <t>张铁柱</t>
  </si>
  <si>
    <t>20190351329</t>
  </si>
  <si>
    <t>吴福韬</t>
  </si>
  <si>
    <t>20190351328</t>
  </si>
  <si>
    <t>叶强</t>
  </si>
  <si>
    <t>20190361620</t>
  </si>
  <si>
    <t>王雪</t>
  </si>
  <si>
    <t>逊克县政务服务中心信息员(岗位代码036)</t>
  </si>
  <si>
    <t>78.68</t>
  </si>
  <si>
    <t>20190361416</t>
  </si>
  <si>
    <t>郭宗涵</t>
  </si>
  <si>
    <t>85.42</t>
  </si>
  <si>
    <t>20190361525</t>
  </si>
  <si>
    <t>刘力睿</t>
  </si>
  <si>
    <t>74.16</t>
  </si>
  <si>
    <t>20190361418</t>
  </si>
  <si>
    <t>王一平</t>
  </si>
  <si>
    <t>84.12</t>
  </si>
  <si>
    <t>20190361408</t>
  </si>
  <si>
    <t>邵帅</t>
  </si>
  <si>
    <t>82.34</t>
  </si>
  <si>
    <t>20190361524</t>
  </si>
  <si>
    <t>王贞</t>
  </si>
  <si>
    <t>78.72</t>
  </si>
  <si>
    <t>20190361502</t>
  </si>
  <si>
    <t>杨巍</t>
  </si>
  <si>
    <t>20190361429</t>
  </si>
  <si>
    <t>王海芹</t>
  </si>
  <si>
    <t>77.66</t>
  </si>
  <si>
    <t>20190361421</t>
  </si>
  <si>
    <t>赵玙昕</t>
  </si>
  <si>
    <t>20190361512</t>
  </si>
  <si>
    <t>吕川</t>
  </si>
  <si>
    <t>20190361417</t>
  </si>
  <si>
    <t>谭远涛</t>
  </si>
  <si>
    <t>20190361434</t>
  </si>
  <si>
    <t>苑鹏</t>
  </si>
  <si>
    <t>74.68</t>
  </si>
  <si>
    <t>20190361412</t>
  </si>
  <si>
    <t>关文轩</t>
  </si>
  <si>
    <t>74.60</t>
  </si>
  <si>
    <t>20190361606</t>
  </si>
  <si>
    <t>薛铃誉</t>
  </si>
  <si>
    <t>20190361409</t>
  </si>
  <si>
    <t>刘登广</t>
  </si>
  <si>
    <t>20190361603</t>
  </si>
  <si>
    <t>于士玥</t>
  </si>
  <si>
    <t>20190361602</t>
  </si>
  <si>
    <t>董羽</t>
  </si>
  <si>
    <t>73.36</t>
  </si>
  <si>
    <t>20190361527</t>
  </si>
  <si>
    <t>王思佳</t>
  </si>
  <si>
    <t>72.58</t>
  </si>
  <si>
    <t>20190361507</t>
  </si>
  <si>
    <t>曹蕊</t>
  </si>
  <si>
    <t>72.08</t>
  </si>
  <si>
    <t>20190361508</t>
  </si>
  <si>
    <t>谭永锋</t>
  </si>
  <si>
    <t>20190361516</t>
  </si>
  <si>
    <t>朱玉晴</t>
  </si>
  <si>
    <t>20190361334</t>
  </si>
  <si>
    <t>王志龙</t>
  </si>
  <si>
    <t>20190361332</t>
  </si>
  <si>
    <t>丁智国</t>
  </si>
  <si>
    <t>20190361505</t>
  </si>
  <si>
    <t>宋召</t>
  </si>
  <si>
    <t>20190361333</t>
  </si>
  <si>
    <t>刘月</t>
  </si>
  <si>
    <t>20190361433</t>
  </si>
  <si>
    <t>王思怡</t>
  </si>
  <si>
    <t>69.24</t>
  </si>
  <si>
    <t>20190361424</t>
  </si>
  <si>
    <t>王冰</t>
  </si>
  <si>
    <t>69.20</t>
  </si>
  <si>
    <t>20190361506</t>
  </si>
  <si>
    <t>穆楠楠</t>
  </si>
  <si>
    <t>69.02</t>
  </si>
  <si>
    <t>20190361504</t>
  </si>
  <si>
    <t>王文静</t>
  </si>
  <si>
    <t>20190361423</t>
  </si>
  <si>
    <t>刘冰</t>
  </si>
  <si>
    <t>20190361401</t>
  </si>
  <si>
    <t>邹春鹤</t>
  </si>
  <si>
    <t>68.00</t>
  </si>
  <si>
    <t>20190361402</t>
  </si>
  <si>
    <t>何宣</t>
  </si>
  <si>
    <t>67.94</t>
  </si>
  <si>
    <t>20190361432</t>
  </si>
  <si>
    <t>王越</t>
  </si>
  <si>
    <t>67.72</t>
  </si>
  <si>
    <t>20190361611</t>
  </si>
  <si>
    <t>李菲</t>
  </si>
  <si>
    <t>20190361528</t>
  </si>
  <si>
    <t>唐星</t>
  </si>
  <si>
    <t>20190361613</t>
  </si>
  <si>
    <t>吴德钊</t>
  </si>
  <si>
    <t>20190361511</t>
  </si>
  <si>
    <t>尹吉昌</t>
  </si>
  <si>
    <t>20190361414</t>
  </si>
  <si>
    <t>曹思雨</t>
  </si>
  <si>
    <t>66.46</t>
  </si>
  <si>
    <t>20190361419</t>
  </si>
  <si>
    <t>黄敏</t>
  </si>
  <si>
    <t>66.16</t>
  </si>
  <si>
    <t>20190361422</t>
  </si>
  <si>
    <t>夏慧明</t>
  </si>
  <si>
    <t>20190361618</t>
  </si>
  <si>
    <t>杨云飞</t>
  </si>
  <si>
    <t>20190361428</t>
  </si>
  <si>
    <t>车佳惠</t>
  </si>
  <si>
    <t>20190361616</t>
  </si>
  <si>
    <t>王庆功</t>
  </si>
  <si>
    <t>65.64</t>
  </si>
  <si>
    <t>20190361514</t>
  </si>
  <si>
    <t>王琳</t>
  </si>
  <si>
    <t>20190361604</t>
  </si>
  <si>
    <t>王丹</t>
  </si>
  <si>
    <t>65.62</t>
  </si>
  <si>
    <t>20190361411</t>
  </si>
  <si>
    <t>张文文</t>
  </si>
  <si>
    <t>65.12</t>
  </si>
  <si>
    <t>20190361615</t>
  </si>
  <si>
    <t>闫海娣</t>
  </si>
  <si>
    <t>20190361530</t>
  </si>
  <si>
    <t>徐芳薇</t>
  </si>
  <si>
    <t>20190361622</t>
  </si>
  <si>
    <t>鲁爽</t>
  </si>
  <si>
    <t>64.14</t>
  </si>
  <si>
    <t>20190361523</t>
  </si>
  <si>
    <t>宋昊洋</t>
  </si>
  <si>
    <t>64.12</t>
  </si>
  <si>
    <t>20190361403</t>
  </si>
  <si>
    <t>20190361406</t>
  </si>
  <si>
    <t>姜昆</t>
  </si>
  <si>
    <t>63.88</t>
  </si>
  <si>
    <t>20190361426</t>
  </si>
  <si>
    <t>张文博</t>
  </si>
  <si>
    <t>20190361513</t>
  </si>
  <si>
    <t>夏士滨</t>
  </si>
  <si>
    <t>63.60</t>
  </si>
  <si>
    <t>20190361407</t>
  </si>
  <si>
    <t>张龙海</t>
  </si>
  <si>
    <t>20190361519</t>
  </si>
  <si>
    <t>刘玉姣</t>
  </si>
  <si>
    <t>20190361405</t>
  </si>
  <si>
    <t>周爽</t>
  </si>
  <si>
    <t>20190361404</t>
  </si>
  <si>
    <t>杨振东</t>
  </si>
  <si>
    <t>62.54</t>
  </si>
  <si>
    <t>20190361427</t>
  </si>
  <si>
    <t>20190361614</t>
  </si>
  <si>
    <t>金鑫</t>
  </si>
  <si>
    <t>20190361522</t>
  </si>
  <si>
    <t>关月</t>
  </si>
  <si>
    <t>20190361520</t>
  </si>
  <si>
    <t>20190361509</t>
  </si>
  <si>
    <t>张世超</t>
  </si>
  <si>
    <t>61.04</t>
  </si>
  <si>
    <t>20190361531</t>
  </si>
  <si>
    <t>冮姗姗</t>
  </si>
  <si>
    <t>20190361518</t>
  </si>
  <si>
    <t>姜翠翠</t>
  </si>
  <si>
    <t>59.78</t>
  </si>
  <si>
    <t>20190361515</t>
  </si>
  <si>
    <t>李楠</t>
  </si>
  <si>
    <t>58.48</t>
  </si>
  <si>
    <t>20190361534</t>
  </si>
  <si>
    <t>张健</t>
  </si>
  <si>
    <t>58.28</t>
  </si>
  <si>
    <t>20190361529</t>
  </si>
  <si>
    <t>董玉超</t>
  </si>
  <si>
    <t>20190361501</t>
  </si>
  <si>
    <t>温丽莹</t>
  </si>
  <si>
    <t>20190361624</t>
  </si>
  <si>
    <t>戚媛迪</t>
  </si>
  <si>
    <t>58.22</t>
  </si>
  <si>
    <t>20190361532</t>
  </si>
  <si>
    <t>高天</t>
  </si>
  <si>
    <t>20190361625</t>
  </si>
  <si>
    <t>单路平</t>
  </si>
  <si>
    <t>57.72</t>
  </si>
  <si>
    <t>20190361610</t>
  </si>
  <si>
    <t>陶志勋</t>
  </si>
  <si>
    <t>56.22</t>
  </si>
  <si>
    <t>20190361619</t>
  </si>
  <si>
    <t>袁美娜</t>
  </si>
  <si>
    <t>20190361430</t>
  </si>
  <si>
    <t>谢文静</t>
  </si>
  <si>
    <t>20190361601</t>
  </si>
  <si>
    <t>姜雪鹏</t>
  </si>
  <si>
    <t>56.16</t>
  </si>
  <si>
    <t>20190361533</t>
  </si>
  <si>
    <t>李冠育</t>
  </si>
  <si>
    <t>20190361413</t>
  </si>
  <si>
    <t>马帅</t>
  </si>
  <si>
    <t>20190361526</t>
  </si>
  <si>
    <t>卜晓乐</t>
  </si>
  <si>
    <t>55.44</t>
  </si>
  <si>
    <t>20190361612</t>
  </si>
  <si>
    <t>熊梦瑶</t>
  </si>
  <si>
    <t>54.60</t>
  </si>
  <si>
    <t>20190361415</t>
  </si>
  <si>
    <t>丁心如</t>
  </si>
  <si>
    <t>20190361425</t>
  </si>
  <si>
    <t>崔红</t>
  </si>
  <si>
    <t>20190361517</t>
  </si>
  <si>
    <t>洪琳琳</t>
  </si>
  <si>
    <t>53.28</t>
  </si>
  <si>
    <t>20190361608</t>
  </si>
  <si>
    <t>赵凤香</t>
  </si>
  <si>
    <t>52.92</t>
  </si>
  <si>
    <t>20190361503</t>
  </si>
  <si>
    <t>王姝娴</t>
  </si>
  <si>
    <t>20190361420</t>
  </si>
  <si>
    <t>梁慧</t>
  </si>
  <si>
    <t>52.30</t>
  </si>
  <si>
    <t>20190361621</t>
  </si>
  <si>
    <t>20190361521</t>
  </si>
  <si>
    <t>刘立双</t>
  </si>
  <si>
    <t>20190361617</t>
  </si>
  <si>
    <t>张佳琳</t>
  </si>
  <si>
    <t>51.60</t>
  </si>
  <si>
    <t>20190361510</t>
  </si>
  <si>
    <t>苑航</t>
  </si>
  <si>
    <t>20190361623</t>
  </si>
  <si>
    <t>谭娜</t>
  </si>
  <si>
    <t>50.88</t>
  </si>
  <si>
    <t>20190361605</t>
  </si>
  <si>
    <t>马继</t>
  </si>
  <si>
    <t>49.82</t>
  </si>
  <si>
    <t>20190361607</t>
  </si>
  <si>
    <t>刘新明</t>
  </si>
  <si>
    <t>20190361431</t>
  </si>
  <si>
    <t>李娜</t>
  </si>
  <si>
    <t>48.74</t>
  </si>
  <si>
    <t>20190361609</t>
  </si>
  <si>
    <t>张媛媛</t>
  </si>
  <si>
    <t>20190361410</t>
  </si>
  <si>
    <t>李慧</t>
  </si>
  <si>
    <t xml:space="preserve">本岗位前  8 名进入面试人选（领取面试准考证时间以逊克县人民政府网站通知公告为准，请注意查看。）           
</t>
  </si>
  <si>
    <t>20190371630</t>
  </si>
  <si>
    <t>于雷</t>
  </si>
  <si>
    <t>逊克县信息中心信息员(岗位代码037)</t>
  </si>
  <si>
    <t>20190371626</t>
  </si>
  <si>
    <t>齐鑫</t>
  </si>
  <si>
    <t>20190371628</t>
  </si>
  <si>
    <t>陆鹏</t>
  </si>
  <si>
    <t>20190371627</t>
  </si>
  <si>
    <t>李海萍</t>
  </si>
  <si>
    <t>20190371629</t>
  </si>
  <si>
    <t>关晨鹏</t>
  </si>
  <si>
    <t>20190381721</t>
  </si>
  <si>
    <t>高希魁</t>
  </si>
  <si>
    <t>逊克县国库集中支付中心核算员(岗位代码038)</t>
  </si>
  <si>
    <t>86.44</t>
  </si>
  <si>
    <t>20190381719</t>
  </si>
  <si>
    <t>刘军同</t>
  </si>
  <si>
    <t>82.54</t>
  </si>
  <si>
    <t>20190381702</t>
  </si>
  <si>
    <t>鲁乐乐</t>
  </si>
  <si>
    <t>80.22</t>
  </si>
  <si>
    <t>20190381714</t>
  </si>
  <si>
    <t>张全宇</t>
  </si>
  <si>
    <t>20190381727</t>
  </si>
  <si>
    <t>徐晓萌</t>
  </si>
  <si>
    <t>76.92</t>
  </si>
  <si>
    <t>20190381701</t>
  </si>
  <si>
    <t>吴志男</t>
  </si>
  <si>
    <t>20190381703</t>
  </si>
  <si>
    <t>孙雪巍</t>
  </si>
  <si>
    <t>20190381726</t>
  </si>
  <si>
    <t>杨莹</t>
  </si>
  <si>
    <t>20190381634</t>
  </si>
  <si>
    <t>王进</t>
  </si>
  <si>
    <t>20190381724</t>
  </si>
  <si>
    <t>宋春家</t>
  </si>
  <si>
    <t>20190381708</t>
  </si>
  <si>
    <t>白玉楠</t>
  </si>
  <si>
    <t>69.50</t>
  </si>
  <si>
    <t>20190381707</t>
  </si>
  <si>
    <t>董泽洋</t>
  </si>
  <si>
    <t>68.48</t>
  </si>
  <si>
    <t>20190381632</t>
  </si>
  <si>
    <t>张贺然</t>
  </si>
  <si>
    <t>20190381711</t>
  </si>
  <si>
    <t>王坤</t>
  </si>
  <si>
    <t>20190381725</t>
  </si>
  <si>
    <t>李睿</t>
  </si>
  <si>
    <t>20190381718</t>
  </si>
  <si>
    <t>谷悦</t>
  </si>
  <si>
    <t>20190381631</t>
  </si>
  <si>
    <t>李兵</t>
  </si>
  <si>
    <t>20190381717</t>
  </si>
  <si>
    <t>颜冬</t>
  </si>
  <si>
    <t>20190381712</t>
  </si>
  <si>
    <t>张宁</t>
  </si>
  <si>
    <t>63.10</t>
  </si>
  <si>
    <t>20190381715</t>
  </si>
  <si>
    <t>60.26</t>
  </si>
  <si>
    <t>20190381723</t>
  </si>
  <si>
    <t>贺飞飞</t>
  </si>
  <si>
    <t>59.76</t>
  </si>
  <si>
    <t>20190381704</t>
  </si>
  <si>
    <t>宋沼雨璐</t>
  </si>
  <si>
    <t>57.98</t>
  </si>
  <si>
    <t>20190381706</t>
  </si>
  <si>
    <t>刘艳君</t>
  </si>
  <si>
    <t>56.44</t>
  </si>
  <si>
    <t>20190381720</t>
  </si>
  <si>
    <t>侯迎冬</t>
  </si>
  <si>
    <t>20190381722</t>
  </si>
  <si>
    <t>胡洋</t>
  </si>
  <si>
    <t>54.68</t>
  </si>
  <si>
    <t>20190381705</t>
  </si>
  <si>
    <t>李丹丹</t>
  </si>
  <si>
    <t>54.10</t>
  </si>
  <si>
    <t>20190381716</t>
  </si>
  <si>
    <t>赵文武</t>
  </si>
  <si>
    <t>52.04</t>
  </si>
  <si>
    <t>20190381709</t>
  </si>
  <si>
    <t>王然</t>
  </si>
  <si>
    <t>48.50</t>
  </si>
  <si>
    <t>20190381710</t>
  </si>
  <si>
    <t>钱雨萌</t>
  </si>
  <si>
    <t>48.22</t>
  </si>
  <si>
    <t>20190381713</t>
  </si>
  <si>
    <t>贺永彬</t>
  </si>
  <si>
    <t>20190381633</t>
  </si>
  <si>
    <t>韩奇</t>
  </si>
  <si>
    <t>20190391812</t>
  </si>
  <si>
    <t>张宇</t>
  </si>
  <si>
    <t>逊克县税收调查队核算员(岗位代码039)</t>
  </si>
  <si>
    <t>84.36</t>
  </si>
  <si>
    <t>20190391823</t>
  </si>
  <si>
    <t>姚悦</t>
  </si>
  <si>
    <t>88.42</t>
  </si>
  <si>
    <t>20190392009</t>
  </si>
  <si>
    <t>徐健</t>
  </si>
  <si>
    <t>85.14</t>
  </si>
  <si>
    <t>20190392011</t>
  </si>
  <si>
    <t>阎雯</t>
  </si>
  <si>
    <t>20190392006</t>
  </si>
  <si>
    <t>严晓菲</t>
  </si>
  <si>
    <t>83.06</t>
  </si>
  <si>
    <t>20190391805</t>
  </si>
  <si>
    <t>周泽航</t>
  </si>
  <si>
    <t>20190391802</t>
  </si>
  <si>
    <t>白芸</t>
  </si>
  <si>
    <t>82.80</t>
  </si>
  <si>
    <t>20190392105</t>
  </si>
  <si>
    <t>姜杉</t>
  </si>
  <si>
    <t>20190391730</t>
  </si>
  <si>
    <t>吕哲</t>
  </si>
  <si>
    <t>20190391912</t>
  </si>
  <si>
    <t>姜成艳</t>
  </si>
  <si>
    <t>81.24</t>
  </si>
  <si>
    <t>20190391833</t>
  </si>
  <si>
    <t>孙波</t>
  </si>
  <si>
    <t>79.24</t>
  </si>
  <si>
    <t>20190391916</t>
  </si>
  <si>
    <t>周丽佳</t>
  </si>
  <si>
    <t>78.00</t>
  </si>
  <si>
    <t>20190392005</t>
  </si>
  <si>
    <t>20190391824</t>
  </si>
  <si>
    <t>董熙</t>
  </si>
  <si>
    <t>77.72</t>
  </si>
  <si>
    <t>20190392014</t>
  </si>
  <si>
    <t>吕盈</t>
  </si>
  <si>
    <t>20190392107</t>
  </si>
  <si>
    <t>孙继成</t>
  </si>
  <si>
    <t>76.38</t>
  </si>
  <si>
    <t>20190392029</t>
  </si>
  <si>
    <t>李方超</t>
  </si>
  <si>
    <t>75.92</t>
  </si>
  <si>
    <t>20190391909</t>
  </si>
  <si>
    <t>宋徽</t>
  </si>
  <si>
    <t>20190391924</t>
  </si>
  <si>
    <t>杨梦瑶</t>
  </si>
  <si>
    <t>75.62</t>
  </si>
  <si>
    <t>20190392022</t>
  </si>
  <si>
    <t>王子迁</t>
  </si>
  <si>
    <t>20190392021</t>
  </si>
  <si>
    <t>张志伟</t>
  </si>
  <si>
    <t>75.36</t>
  </si>
  <si>
    <t>20190392111</t>
  </si>
  <si>
    <t>王丽波</t>
  </si>
  <si>
    <t>75.34</t>
  </si>
  <si>
    <t>20190391817</t>
  </si>
  <si>
    <t>熊安澜</t>
  </si>
  <si>
    <t>75.12</t>
  </si>
  <si>
    <t>20190391829</t>
  </si>
  <si>
    <t>李大壮</t>
  </si>
  <si>
    <t>75.10</t>
  </si>
  <si>
    <t>20190391811</t>
  </si>
  <si>
    <t>滕博</t>
  </si>
  <si>
    <t>20190391732</t>
  </si>
  <si>
    <t>刘新月</t>
  </si>
  <si>
    <t>20190391822</t>
  </si>
  <si>
    <t>王海朋</t>
  </si>
  <si>
    <t>20190392004</t>
  </si>
  <si>
    <t>金艺</t>
  </si>
  <si>
    <t>73.88</t>
  </si>
  <si>
    <t>20190391919</t>
  </si>
  <si>
    <t>关贵卿</t>
  </si>
  <si>
    <t>20190391734</t>
  </si>
  <si>
    <t>王铭正</t>
  </si>
  <si>
    <t>63.82</t>
  </si>
  <si>
    <t>20190391915</t>
  </si>
  <si>
    <t>白晓宇</t>
  </si>
  <si>
    <t>20190391906</t>
  </si>
  <si>
    <t>单嘉欣</t>
  </si>
  <si>
    <t>20190391911</t>
  </si>
  <si>
    <t>刘金昊</t>
  </si>
  <si>
    <t>73.02</t>
  </si>
  <si>
    <t>20190391815</t>
  </si>
  <si>
    <t>彭秀秀</t>
  </si>
  <si>
    <t>72.62</t>
  </si>
  <si>
    <t>20190391921</t>
  </si>
  <si>
    <t>李成</t>
  </si>
  <si>
    <t>72.54</t>
  </si>
  <si>
    <t>20190391932</t>
  </si>
  <si>
    <t>关博</t>
  </si>
  <si>
    <t>20190391827</t>
  </si>
  <si>
    <t>杨家明</t>
  </si>
  <si>
    <t>20190391731</t>
  </si>
  <si>
    <t>赵鹏</t>
  </si>
  <si>
    <t>20190391933</t>
  </si>
  <si>
    <t>白鸽</t>
  </si>
  <si>
    <t>72.10</t>
  </si>
  <si>
    <t>20190392010</t>
  </si>
  <si>
    <t>闫玲</t>
  </si>
  <si>
    <t>20190391825</t>
  </si>
  <si>
    <t>曾雨欣</t>
  </si>
  <si>
    <t>20190391807</t>
  </si>
  <si>
    <t>胡金磊</t>
  </si>
  <si>
    <t>20190392030</t>
  </si>
  <si>
    <t>邱子</t>
  </si>
  <si>
    <t>71.50</t>
  </si>
  <si>
    <t>20190391728</t>
  </si>
  <si>
    <t>王默涵</t>
  </si>
  <si>
    <t>20190392019</t>
  </si>
  <si>
    <t>71.24</t>
  </si>
  <si>
    <t>20190391903</t>
  </si>
  <si>
    <t>万阳阳</t>
  </si>
  <si>
    <t>20190392034</t>
  </si>
  <si>
    <t>张静文</t>
  </si>
  <si>
    <t>70.96</t>
  </si>
  <si>
    <t>20190391834</t>
  </si>
  <si>
    <t>苗壮</t>
  </si>
  <si>
    <t>70.80</t>
  </si>
  <si>
    <t>20190391826</t>
  </si>
  <si>
    <t>曲径幽</t>
  </si>
  <si>
    <t>20190392013</t>
  </si>
  <si>
    <t>刘圣颉</t>
  </si>
  <si>
    <t>70.72</t>
  </si>
  <si>
    <t>20190391820</t>
  </si>
  <si>
    <t>刘雅楠</t>
  </si>
  <si>
    <t>20190392108</t>
  </si>
  <si>
    <t>曲政道</t>
  </si>
  <si>
    <t>20190391821</t>
  </si>
  <si>
    <t>牛小兰</t>
  </si>
  <si>
    <t>20190391928</t>
  </si>
  <si>
    <t>刘杰</t>
  </si>
  <si>
    <t>67.96</t>
  </si>
  <si>
    <t>20190391917</t>
  </si>
  <si>
    <t>王宇轩</t>
  </si>
  <si>
    <t>20190392018</t>
  </si>
  <si>
    <t>姜雪蓉</t>
  </si>
  <si>
    <t>66.94</t>
  </si>
  <si>
    <t>20190391828</t>
  </si>
  <si>
    <t>于玥</t>
  </si>
  <si>
    <t>20190391904</t>
  </si>
  <si>
    <t>刘鑫</t>
  </si>
  <si>
    <t>20190391927</t>
  </si>
  <si>
    <t>20190391733</t>
  </si>
  <si>
    <t>李粟雅</t>
  </si>
  <si>
    <t>65.40</t>
  </si>
  <si>
    <t>20190392033</t>
  </si>
  <si>
    <t>魏国</t>
  </si>
  <si>
    <t>64.86</t>
  </si>
  <si>
    <t>20190391813</t>
  </si>
  <si>
    <t>段希源</t>
  </si>
  <si>
    <t>20190391806</t>
  </si>
  <si>
    <t>谢发强</t>
  </si>
  <si>
    <t>20190392012</t>
  </si>
  <si>
    <t>焦典霖</t>
  </si>
  <si>
    <t>20190391814</t>
  </si>
  <si>
    <t>姚欣灵</t>
  </si>
  <si>
    <t>63.40</t>
  </si>
  <si>
    <t>20190391930</t>
  </si>
  <si>
    <t>张伟</t>
  </si>
  <si>
    <t>63.36</t>
  </si>
  <si>
    <t>20190391804</t>
  </si>
  <si>
    <t>马丽华</t>
  </si>
  <si>
    <t>20190392008</t>
  </si>
  <si>
    <t>关贵鑫</t>
  </si>
  <si>
    <t>20190391923</t>
  </si>
  <si>
    <t>侯佳秀</t>
  </si>
  <si>
    <t>20190391920</t>
  </si>
  <si>
    <t>王柏超</t>
  </si>
  <si>
    <t>20190392001</t>
  </si>
  <si>
    <t>62.82</t>
  </si>
  <si>
    <t>20190391831</t>
  </si>
  <si>
    <t>孟凡华</t>
  </si>
  <si>
    <t>20190392114</t>
  </si>
  <si>
    <t>黄龙滨</t>
  </si>
  <si>
    <t>20190391907</t>
  </si>
  <si>
    <t>舒芳宇</t>
  </si>
  <si>
    <t>20190392003</t>
  </si>
  <si>
    <t>王志刚</t>
  </si>
  <si>
    <t>61.60</t>
  </si>
  <si>
    <t>20190391803</t>
  </si>
  <si>
    <t>岳媛</t>
  </si>
  <si>
    <t>61.26</t>
  </si>
  <si>
    <t>20190391902</t>
  </si>
  <si>
    <t>吴万聚</t>
  </si>
  <si>
    <t>20190391818</t>
  </si>
  <si>
    <t>陈显微</t>
  </si>
  <si>
    <t>60.94</t>
  </si>
  <si>
    <t>20190391816</t>
  </si>
  <si>
    <t>张鑫</t>
  </si>
  <si>
    <t>20190391830</t>
  </si>
  <si>
    <t>程锟</t>
  </si>
  <si>
    <t>20190392025</t>
  </si>
  <si>
    <t>何鹏飞</t>
  </si>
  <si>
    <t>20190391729</t>
  </si>
  <si>
    <t>张献楠</t>
  </si>
  <si>
    <t>20190392016</t>
  </si>
  <si>
    <t>王聪</t>
  </si>
  <si>
    <t>59.26</t>
  </si>
  <si>
    <t>20190391913</t>
  </si>
  <si>
    <t>高玉敏</t>
  </si>
  <si>
    <t>59.04</t>
  </si>
  <si>
    <t>20190391808</t>
  </si>
  <si>
    <t>胡肇文</t>
  </si>
  <si>
    <t>58.82</t>
  </si>
  <si>
    <t>20190392026</t>
  </si>
  <si>
    <t>王佳星</t>
  </si>
  <si>
    <t>20190392109</t>
  </si>
  <si>
    <t>孙建军</t>
  </si>
  <si>
    <t>58.50</t>
  </si>
  <si>
    <t>20190391929</t>
  </si>
  <si>
    <t>包慧方</t>
  </si>
  <si>
    <t>58.30</t>
  </si>
  <si>
    <t>20190391931</t>
  </si>
  <si>
    <t>20190391832</t>
  </si>
  <si>
    <t>李志彬</t>
  </si>
  <si>
    <t>58.18</t>
  </si>
  <si>
    <t>20190392112</t>
  </si>
  <si>
    <t>李洪岩</t>
  </si>
  <si>
    <t>20190392115</t>
  </si>
  <si>
    <t>王强</t>
  </si>
  <si>
    <t>20190391801</t>
  </si>
  <si>
    <t>李帅</t>
  </si>
  <si>
    <t>57.68</t>
  </si>
  <si>
    <t>20190391901</t>
  </si>
  <si>
    <t>单圣凯</t>
  </si>
  <si>
    <t>57.00</t>
  </si>
  <si>
    <t>20190392028</t>
  </si>
  <si>
    <t>赵桐渤</t>
  </si>
  <si>
    <t>20190392106</t>
  </si>
  <si>
    <t>魏奇</t>
  </si>
  <si>
    <t>20190392015</t>
  </si>
  <si>
    <t>徐哲</t>
  </si>
  <si>
    <t>20190392104</t>
  </si>
  <si>
    <t>舒昌琪</t>
  </si>
  <si>
    <t>20190392020</t>
  </si>
  <si>
    <t>郭利</t>
  </si>
  <si>
    <t>54.40</t>
  </si>
  <si>
    <t>20190392032</t>
  </si>
  <si>
    <t>付亭亭</t>
  </si>
  <si>
    <t>53.60</t>
  </si>
  <si>
    <t>20190392102</t>
  </si>
  <si>
    <t>田伟伦</t>
  </si>
  <si>
    <t>53.58</t>
  </si>
  <si>
    <t>20190392017</t>
  </si>
  <si>
    <t>张武</t>
  </si>
  <si>
    <t>53.54</t>
  </si>
  <si>
    <t>20190391922</t>
  </si>
  <si>
    <t>袁野</t>
  </si>
  <si>
    <t>20190392110</t>
  </si>
  <si>
    <t>田佳伟</t>
  </si>
  <si>
    <t>53.38</t>
  </si>
  <si>
    <t>20190391810</t>
  </si>
  <si>
    <t>朱静</t>
  </si>
  <si>
    <t>53.08</t>
  </si>
  <si>
    <t>20190391819</t>
  </si>
  <si>
    <t>张誉</t>
  </si>
  <si>
    <t>51.14</t>
  </si>
  <si>
    <t>20190392031</t>
  </si>
  <si>
    <t>韩霜</t>
  </si>
  <si>
    <t>20190391918</t>
  </si>
  <si>
    <t>曲柳</t>
  </si>
  <si>
    <t>50.06</t>
  </si>
  <si>
    <t>20190391809</t>
  </si>
  <si>
    <t>罗鑫</t>
  </si>
  <si>
    <t>49.32</t>
  </si>
  <si>
    <t>20190391910</t>
  </si>
  <si>
    <t>万海涛</t>
  </si>
  <si>
    <t>48.76</t>
  </si>
  <si>
    <t>20190392103</t>
  </si>
  <si>
    <t>赵楠</t>
  </si>
  <si>
    <t>48.26</t>
  </si>
  <si>
    <t>20190391926</t>
  </si>
  <si>
    <t>李昱</t>
  </si>
  <si>
    <t>48.06</t>
  </si>
  <si>
    <t>20190391905</t>
  </si>
  <si>
    <t>晁明珠</t>
  </si>
  <si>
    <t>48.00</t>
  </si>
  <si>
    <t>20190392023</t>
  </si>
  <si>
    <t>姜珊</t>
  </si>
  <si>
    <t>46.98</t>
  </si>
  <si>
    <t>20190391925</t>
  </si>
  <si>
    <t>姚远</t>
  </si>
  <si>
    <t>20190391914</t>
  </si>
  <si>
    <t>宋丽娜</t>
  </si>
  <si>
    <t>46.96</t>
  </si>
  <si>
    <t>20190391908</t>
  </si>
  <si>
    <t>张金凤</t>
  </si>
  <si>
    <t>46.18</t>
  </si>
  <si>
    <t>20190392002</t>
  </si>
  <si>
    <t>孙娜</t>
  </si>
  <si>
    <t>45.66</t>
  </si>
  <si>
    <t>20190392027</t>
  </si>
  <si>
    <t>吴文丽</t>
  </si>
  <si>
    <t>44.66</t>
  </si>
  <si>
    <t>20190392024</t>
  </si>
  <si>
    <t>徐岩</t>
  </si>
  <si>
    <t>20190392101</t>
  </si>
  <si>
    <t>张国政</t>
  </si>
  <si>
    <t>44.48</t>
  </si>
  <si>
    <t>20190392113</t>
  </si>
  <si>
    <t>郭智</t>
  </si>
  <si>
    <t>44.46</t>
  </si>
  <si>
    <t>20190391934</t>
  </si>
  <si>
    <t>王雨城</t>
  </si>
  <si>
    <t>43.92</t>
  </si>
  <si>
    <t>20190392007</t>
  </si>
  <si>
    <t>王译慧</t>
  </si>
  <si>
    <t>41.86</t>
  </si>
  <si>
    <t xml:space="preserve">本岗位前  10 名进入面试人选（领取面试准考证时间以逊克县人民政府网站通知公告为准，请注意查看。）           
</t>
  </si>
  <si>
    <t>20190402118</t>
  </si>
  <si>
    <t>那宁</t>
  </si>
  <si>
    <t>逊克县电商发展中心管理员(岗位代码040)</t>
  </si>
  <si>
    <t>75.08</t>
  </si>
  <si>
    <t>20190402116</t>
  </si>
  <si>
    <t>马骥</t>
  </si>
  <si>
    <t>72.82</t>
  </si>
  <si>
    <t>20190402119</t>
  </si>
  <si>
    <t>陈丽岩</t>
  </si>
  <si>
    <t>65.70</t>
  </si>
  <si>
    <t>20190402117</t>
  </si>
  <si>
    <t>纪元秀</t>
  </si>
  <si>
    <t>20190412219</t>
  </si>
  <si>
    <t>邵兴国</t>
  </si>
  <si>
    <t>逊克县民航建设发展中心管理员(岗位代码041)</t>
  </si>
  <si>
    <t>79.44</t>
  </si>
  <si>
    <t>20190412216</t>
  </si>
  <si>
    <t>邓文强</t>
  </si>
  <si>
    <t>20190412134</t>
  </si>
  <si>
    <t>靳佰珍</t>
  </si>
  <si>
    <t>81.52</t>
  </si>
  <si>
    <t>20190412120</t>
  </si>
  <si>
    <t>张蒙</t>
  </si>
  <si>
    <t>20190412129</t>
  </si>
  <si>
    <t>史洛铭</t>
  </si>
  <si>
    <t>20190412123</t>
  </si>
  <si>
    <t>包文锐</t>
  </si>
  <si>
    <t>77.46</t>
  </si>
  <si>
    <t>20190412212</t>
  </si>
  <si>
    <t>刘思远</t>
  </si>
  <si>
    <t>76.94</t>
  </si>
  <si>
    <t>20190412217</t>
  </si>
  <si>
    <t>付建辉</t>
  </si>
  <si>
    <t>20190412132</t>
  </si>
  <si>
    <t>山峰</t>
  </si>
  <si>
    <t>20190412204</t>
  </si>
  <si>
    <t>景年平</t>
  </si>
  <si>
    <t>73.90</t>
  </si>
  <si>
    <t>20190412128</t>
  </si>
  <si>
    <t>贾皓然</t>
  </si>
  <si>
    <t>72.28</t>
  </si>
  <si>
    <t>20190412213</t>
  </si>
  <si>
    <t>张玉姝</t>
  </si>
  <si>
    <t>20190412124</t>
  </si>
  <si>
    <t>史艳博</t>
  </si>
  <si>
    <t>20190412131</t>
  </si>
  <si>
    <t>赵婉莹</t>
  </si>
  <si>
    <t>20190412127</t>
  </si>
  <si>
    <t>姚娜</t>
  </si>
  <si>
    <t>20190412208</t>
  </si>
  <si>
    <t>殷慧新</t>
  </si>
  <si>
    <t>20190412215</t>
  </si>
  <si>
    <t>孟繁奇</t>
  </si>
  <si>
    <t>20190412210</t>
  </si>
  <si>
    <t>贾鑫宇</t>
  </si>
  <si>
    <t>66.84</t>
  </si>
  <si>
    <t>20190412125</t>
  </si>
  <si>
    <t>要文宇</t>
  </si>
  <si>
    <t>66.68</t>
  </si>
  <si>
    <t>20190412207</t>
  </si>
  <si>
    <t>刘昕</t>
  </si>
  <si>
    <t>66.64</t>
  </si>
  <si>
    <t>20190412205</t>
  </si>
  <si>
    <t>梁颖</t>
  </si>
  <si>
    <t>66.40</t>
  </si>
  <si>
    <t>20190412130</t>
  </si>
  <si>
    <t>郑萌萌</t>
  </si>
  <si>
    <t>20190412122</t>
  </si>
  <si>
    <t>张敬慈</t>
  </si>
  <si>
    <t>20190412214</t>
  </si>
  <si>
    <t>刘晓艳</t>
  </si>
  <si>
    <t>20190412211</t>
  </si>
  <si>
    <t>马蕊</t>
  </si>
  <si>
    <t>20190412206</t>
  </si>
  <si>
    <t>王天宇</t>
  </si>
  <si>
    <t>20190412218</t>
  </si>
  <si>
    <t>孙美卉</t>
  </si>
  <si>
    <t>20190412202</t>
  </si>
  <si>
    <t>赵婧怡</t>
  </si>
  <si>
    <t>20190412209</t>
  </si>
  <si>
    <t>吴娜</t>
  </si>
  <si>
    <t>20190412126</t>
  </si>
  <si>
    <t>郎玥</t>
  </si>
  <si>
    <t>58.24</t>
  </si>
  <si>
    <t>20190412201</t>
  </si>
  <si>
    <t>迟珈</t>
  </si>
  <si>
    <t>52.86</t>
  </si>
  <si>
    <t>20190412133</t>
  </si>
  <si>
    <t>王鹏</t>
  </si>
  <si>
    <t>20190412203</t>
  </si>
  <si>
    <t>20190412121</t>
  </si>
  <si>
    <t>杜玮华</t>
  </si>
  <si>
    <t>20190422223</t>
  </si>
  <si>
    <t>刘旭</t>
  </si>
  <si>
    <t>逊克县民航建设发展中心管理员(岗位代码042)</t>
  </si>
  <si>
    <t>20190422220</t>
  </si>
  <si>
    <t>王晨峰</t>
  </si>
  <si>
    <t>79.74</t>
  </si>
  <si>
    <t>20190422225</t>
  </si>
  <si>
    <t>邵鹏昊</t>
  </si>
  <si>
    <t>69.80</t>
  </si>
  <si>
    <t>20190422226</t>
  </si>
  <si>
    <t>鲁子源</t>
  </si>
  <si>
    <t>68.70</t>
  </si>
  <si>
    <t>20190422222</t>
  </si>
  <si>
    <t>牟宗鑫</t>
  </si>
  <si>
    <t>20190422224</t>
  </si>
  <si>
    <t>杨绿荫</t>
  </si>
  <si>
    <t>20190422221</t>
  </si>
  <si>
    <t>关芝宇</t>
  </si>
  <si>
    <t>64.16</t>
  </si>
  <si>
    <t>20190422227</t>
  </si>
  <si>
    <t>王思远</t>
  </si>
  <si>
    <t>49.24</t>
  </si>
  <si>
    <t>20190432231</t>
  </si>
  <si>
    <t>曹金冉</t>
  </si>
  <si>
    <t>逊克县公路事业发展中心管理员(岗位代码043)</t>
  </si>
  <si>
    <t>20190432232</t>
  </si>
  <si>
    <t>贾艳萍</t>
  </si>
  <si>
    <t>20190432229</t>
  </si>
  <si>
    <t>宋月</t>
  </si>
  <si>
    <t>20190432233</t>
  </si>
  <si>
    <t>李莹</t>
  </si>
  <si>
    <t>20190432228</t>
  </si>
  <si>
    <t>关宇梦</t>
  </si>
  <si>
    <t>20190432230</t>
  </si>
  <si>
    <t>李爽</t>
  </si>
  <si>
    <t>20190442307</t>
  </si>
  <si>
    <t>林海龙</t>
  </si>
  <si>
    <t>逊克县公路事业发展中心管理员(岗位代码044)</t>
  </si>
  <si>
    <t>82.82</t>
  </si>
  <si>
    <t>20190442305</t>
  </si>
  <si>
    <t>吴焕</t>
  </si>
  <si>
    <t>20190442309</t>
  </si>
  <si>
    <t>张旭</t>
  </si>
  <si>
    <t>20190442301</t>
  </si>
  <si>
    <t>孙乐</t>
  </si>
  <si>
    <t>74.30</t>
  </si>
  <si>
    <t>20190442310</t>
  </si>
  <si>
    <t>李洪瑞</t>
  </si>
  <si>
    <t>20190442311</t>
  </si>
  <si>
    <t>宋爽</t>
  </si>
  <si>
    <t>20190442302</t>
  </si>
  <si>
    <t>郝宏辉</t>
  </si>
  <si>
    <t>20190442303</t>
  </si>
  <si>
    <t>赵久波</t>
  </si>
  <si>
    <t>20190442304</t>
  </si>
  <si>
    <t>任建宇</t>
  </si>
  <si>
    <t>20190442308</t>
  </si>
  <si>
    <t>张永昊</t>
  </si>
  <si>
    <t>20190442306</t>
  </si>
  <si>
    <t>依然</t>
  </si>
  <si>
    <t>20190442234</t>
  </si>
  <si>
    <t>姜瑜</t>
  </si>
  <si>
    <t>61.84</t>
  </si>
  <si>
    <t>20190452312</t>
  </si>
  <si>
    <t>逊克县公路事业发展中心管理员(岗位代码045)</t>
  </si>
  <si>
    <t>76.36</t>
  </si>
  <si>
    <t>20190452314</t>
  </si>
  <si>
    <t>迟晓宇</t>
  </si>
  <si>
    <t>67.22</t>
  </si>
  <si>
    <t>20190452313</t>
  </si>
  <si>
    <t>李璐</t>
  </si>
  <si>
    <t>60.06</t>
  </si>
  <si>
    <t>20190462513</t>
  </si>
  <si>
    <t>陈颖</t>
  </si>
  <si>
    <t>逊克县森林草原防火保障中心管理员(岗位代码046)</t>
  </si>
  <si>
    <t>85.38</t>
  </si>
  <si>
    <t>20190462528</t>
  </si>
  <si>
    <t>韩笑</t>
  </si>
  <si>
    <t>83.84</t>
  </si>
  <si>
    <t>20190462322</t>
  </si>
  <si>
    <t>张金玲</t>
  </si>
  <si>
    <t>20190462511</t>
  </si>
  <si>
    <t>晁明慧</t>
  </si>
  <si>
    <t>20190462315</t>
  </si>
  <si>
    <t>董泽远</t>
  </si>
  <si>
    <t>78.96</t>
  </si>
  <si>
    <t>20190462329</t>
  </si>
  <si>
    <t>张邦胜</t>
  </si>
  <si>
    <t>20190462521</t>
  </si>
  <si>
    <t>肇岩</t>
  </si>
  <si>
    <t>20190462422</t>
  </si>
  <si>
    <t>姚晓靓</t>
  </si>
  <si>
    <t>20190462407</t>
  </si>
  <si>
    <t>张云峰</t>
  </si>
  <si>
    <t>74.66</t>
  </si>
  <si>
    <t>20190462428</t>
  </si>
  <si>
    <t>李琨</t>
  </si>
  <si>
    <t>74.40</t>
  </si>
  <si>
    <t>20190462415</t>
  </si>
  <si>
    <t>董兴艳</t>
  </si>
  <si>
    <t>74.32</t>
  </si>
  <si>
    <t>20190462331</t>
  </si>
  <si>
    <t>丁腾文</t>
  </si>
  <si>
    <t>20190462505</t>
  </si>
  <si>
    <t>20190462405</t>
  </si>
  <si>
    <t>杜恒</t>
  </si>
  <si>
    <t>73.32</t>
  </si>
  <si>
    <t>20190462517</t>
  </si>
  <si>
    <t>陈莹</t>
  </si>
  <si>
    <t>73.06</t>
  </si>
  <si>
    <t>20190462522</t>
  </si>
  <si>
    <t>薛维冬</t>
  </si>
  <si>
    <t>20190462506</t>
  </si>
  <si>
    <t>赵广宇</t>
  </si>
  <si>
    <t>20190462507</t>
  </si>
  <si>
    <t>张蒙蒙</t>
  </si>
  <si>
    <t>20190462425</t>
  </si>
  <si>
    <t>王硕</t>
  </si>
  <si>
    <t>71.74</t>
  </si>
  <si>
    <t>20190462419</t>
  </si>
  <si>
    <t>孔轶</t>
  </si>
  <si>
    <t>71.56</t>
  </si>
  <si>
    <t>20190462515</t>
  </si>
  <si>
    <t>张璐</t>
  </si>
  <si>
    <t>20190462324</t>
  </si>
  <si>
    <t>张岩</t>
  </si>
  <si>
    <t>71.32</t>
  </si>
  <si>
    <t>20190462401</t>
  </si>
  <si>
    <t>张善弘</t>
  </si>
  <si>
    <t>20190462512</t>
  </si>
  <si>
    <t>马福健</t>
  </si>
  <si>
    <t>20190462525</t>
  </si>
  <si>
    <t>王英杰</t>
  </si>
  <si>
    <t>20190462508</t>
  </si>
  <si>
    <t>刘鹏</t>
  </si>
  <si>
    <t>20190462406</t>
  </si>
  <si>
    <t>丁博</t>
  </si>
  <si>
    <t>20190462325</t>
  </si>
  <si>
    <t>李慧妍</t>
  </si>
  <si>
    <t>20190462418</t>
  </si>
  <si>
    <t>曾鹏飞</t>
  </si>
  <si>
    <t>66.90</t>
  </si>
  <si>
    <t>20190462417</t>
  </si>
  <si>
    <t>吴笛</t>
  </si>
  <si>
    <t>66.86</t>
  </si>
  <si>
    <t>20190462321</t>
  </si>
  <si>
    <t>李震</t>
  </si>
  <si>
    <t>20190462414</t>
  </si>
  <si>
    <t>孙文亮</t>
  </si>
  <si>
    <t>20190462502</t>
  </si>
  <si>
    <t>王海鹏</t>
  </si>
  <si>
    <t>20190462520</t>
  </si>
  <si>
    <t>20190462330</t>
  </si>
  <si>
    <t>程婷婷</t>
  </si>
  <si>
    <t>20190462410</t>
  </si>
  <si>
    <t>厉丽</t>
  </si>
  <si>
    <t>20190462323</t>
  </si>
  <si>
    <t>王朋</t>
  </si>
  <si>
    <t>64.68</t>
  </si>
  <si>
    <t>37</t>
  </si>
  <si>
    <t>20190462403</t>
  </si>
  <si>
    <t>程丽丽</t>
  </si>
  <si>
    <t>20190462526</t>
  </si>
  <si>
    <t>徐家欢</t>
  </si>
  <si>
    <t>63.12</t>
  </si>
  <si>
    <t>20190462519</t>
  </si>
  <si>
    <t>刘梦迪</t>
  </si>
  <si>
    <t>20190462516</t>
  </si>
  <si>
    <t>王敏</t>
  </si>
  <si>
    <t>20190462333</t>
  </si>
  <si>
    <t>汪聪</t>
  </si>
  <si>
    <t>62.76</t>
  </si>
  <si>
    <t>20190462412</t>
  </si>
  <si>
    <t>张少泽</t>
  </si>
  <si>
    <t>62.10</t>
  </si>
  <si>
    <t>20190462427</t>
  </si>
  <si>
    <t>姜连冬</t>
  </si>
  <si>
    <t>20190462509</t>
  </si>
  <si>
    <t>杨帆</t>
  </si>
  <si>
    <t>20190462319</t>
  </si>
  <si>
    <t>吴德新</t>
  </si>
  <si>
    <t>20190462328</t>
  </si>
  <si>
    <t>20190462501</t>
  </si>
  <si>
    <t>王光磊</t>
  </si>
  <si>
    <t>60.04</t>
  </si>
  <si>
    <t>20190462503</t>
  </si>
  <si>
    <t>58.78</t>
  </si>
  <si>
    <t>49</t>
  </si>
  <si>
    <t>20190462510</t>
  </si>
  <si>
    <t>吴文洋</t>
  </si>
  <si>
    <t>20190462426</t>
  </si>
  <si>
    <t>郑强</t>
  </si>
  <si>
    <t>20190462514</t>
  </si>
  <si>
    <t>张蕾</t>
  </si>
  <si>
    <t>58.70</t>
  </si>
  <si>
    <t>20190462423</t>
  </si>
  <si>
    <t>宁百慧</t>
  </si>
  <si>
    <t>20190462421</t>
  </si>
  <si>
    <t>20190462404</t>
  </si>
  <si>
    <t>王志鹏</t>
  </si>
  <si>
    <t>20190462409</t>
  </si>
  <si>
    <t>王爽</t>
  </si>
  <si>
    <t>57.44</t>
  </si>
  <si>
    <t>20190462504</t>
  </si>
  <si>
    <t>57.22</t>
  </si>
  <si>
    <t>20190462523</t>
  </si>
  <si>
    <t>20190462518</t>
  </si>
  <si>
    <t>李琳</t>
  </si>
  <si>
    <t>56.24</t>
  </si>
  <si>
    <t>20190462434</t>
  </si>
  <si>
    <t>55.66</t>
  </si>
  <si>
    <t>20190462429</t>
  </si>
  <si>
    <t>范婷婷</t>
  </si>
  <si>
    <t>20190462424</t>
  </si>
  <si>
    <t>蒋文娇</t>
  </si>
  <si>
    <t>20190462430</t>
  </si>
  <si>
    <t>赵冠南</t>
  </si>
  <si>
    <t>54.34</t>
  </si>
  <si>
    <t>63</t>
  </si>
  <si>
    <t>20190462402</t>
  </si>
  <si>
    <t>杨天姣</t>
  </si>
  <si>
    <t>64</t>
  </si>
  <si>
    <t>20190462416</t>
  </si>
  <si>
    <t>姜盼盼</t>
  </si>
  <si>
    <t>53.12</t>
  </si>
  <si>
    <t>65</t>
  </si>
  <si>
    <t>20190462316</t>
  </si>
  <si>
    <t>郭微</t>
  </si>
  <si>
    <t>66</t>
  </si>
  <si>
    <t>20190462431</t>
  </si>
  <si>
    <t>67</t>
  </si>
  <si>
    <t>20190462332</t>
  </si>
  <si>
    <t>王春雨</t>
  </si>
  <si>
    <t>68</t>
  </si>
  <si>
    <t>20190462411</t>
  </si>
  <si>
    <t>朱萍</t>
  </si>
  <si>
    <t>69</t>
  </si>
  <si>
    <t>20190462432</t>
  </si>
  <si>
    <t>张皓</t>
  </si>
  <si>
    <t>70</t>
  </si>
  <si>
    <t>20190462317</t>
  </si>
  <si>
    <t>程志同</t>
  </si>
  <si>
    <t>49.54</t>
  </si>
  <si>
    <t>71</t>
  </si>
  <si>
    <t>20190462433</t>
  </si>
  <si>
    <t>孔令宇</t>
  </si>
  <si>
    <t>48.54</t>
  </si>
  <si>
    <t>72</t>
  </si>
  <si>
    <t>20190462327</t>
  </si>
  <si>
    <t>付春旭</t>
  </si>
  <si>
    <t>73</t>
  </si>
  <si>
    <t>20190462320</t>
  </si>
  <si>
    <t>王垚</t>
  </si>
  <si>
    <t>48.46</t>
  </si>
  <si>
    <t>74</t>
  </si>
  <si>
    <t>20190462408</t>
  </si>
  <si>
    <t>郭志强</t>
  </si>
  <si>
    <t>47.52</t>
  </si>
  <si>
    <t>75</t>
  </si>
  <si>
    <t>20190462527</t>
  </si>
  <si>
    <t>宁薇</t>
  </si>
  <si>
    <t>44.22</t>
  </si>
  <si>
    <t>76</t>
  </si>
  <si>
    <t>20190462318</t>
  </si>
  <si>
    <t>荣强</t>
  </si>
  <si>
    <t>43.60</t>
  </si>
  <si>
    <t>77</t>
  </si>
  <si>
    <t>20190462420</t>
  </si>
  <si>
    <t>国柳</t>
  </si>
  <si>
    <t>42.64</t>
  </si>
  <si>
    <t>78</t>
  </si>
  <si>
    <t>20190462326</t>
  </si>
  <si>
    <t>刘飞</t>
  </si>
  <si>
    <t>39.56</t>
  </si>
  <si>
    <t>79</t>
  </si>
  <si>
    <t>20190462524</t>
  </si>
  <si>
    <t>武强</t>
  </si>
  <si>
    <t>20190462413</t>
  </si>
  <si>
    <t>万鑫</t>
  </si>
  <si>
    <t>20190462334</t>
  </si>
  <si>
    <t>丛帅</t>
  </si>
  <si>
    <t xml:space="preserve">本岗位前  6 名进入面试人选（领取面试准考证时间以逊克县人民政府网站通知公告为准，请注意查看。）           
</t>
  </si>
  <si>
    <t>20190472530</t>
  </si>
  <si>
    <t>张琛</t>
  </si>
  <si>
    <t>逊克县森林草原防火保障中心管理员(岗位代码047)</t>
  </si>
  <si>
    <t>20190472529</t>
  </si>
  <si>
    <t>丁宇欣</t>
  </si>
  <si>
    <t>20190482603</t>
  </si>
  <si>
    <t>刘畅</t>
  </si>
  <si>
    <t>逊克县森林草原防火保障中心管理员(岗位代码048)</t>
  </si>
  <si>
    <t>81.00</t>
  </si>
  <si>
    <t>20190482601</t>
  </si>
  <si>
    <t>王野</t>
  </si>
  <si>
    <t>20190482607</t>
  </si>
  <si>
    <t>张赫阳</t>
  </si>
  <si>
    <t>78.50</t>
  </si>
  <si>
    <t>20190482531</t>
  </si>
  <si>
    <t>徐悦凯</t>
  </si>
  <si>
    <t>20190482606</t>
  </si>
  <si>
    <t>张毅</t>
  </si>
  <si>
    <t>20190482532</t>
  </si>
  <si>
    <t>高同峰</t>
  </si>
  <si>
    <t>20190482604</t>
  </si>
  <si>
    <t>吕婷婷</t>
  </si>
  <si>
    <t>20190482534</t>
  </si>
  <si>
    <t>刘强</t>
  </si>
  <si>
    <t>20190482533</t>
  </si>
  <si>
    <t>王少振</t>
  </si>
  <si>
    <t>58.52</t>
  </si>
  <si>
    <t>20190482602</t>
  </si>
  <si>
    <t>高宏博</t>
  </si>
  <si>
    <t>20190482605</t>
  </si>
  <si>
    <t>鲁旭</t>
  </si>
  <si>
    <t>20190492621</t>
  </si>
  <si>
    <t>宋雪</t>
  </si>
  <si>
    <t>逊克县草原站管理员(岗位代码049)</t>
  </si>
  <si>
    <t>87.68</t>
  </si>
  <si>
    <t>20190492627</t>
  </si>
  <si>
    <t>张丽娟</t>
  </si>
  <si>
    <t>20190492623</t>
  </si>
  <si>
    <t>吴佳琦</t>
  </si>
  <si>
    <t>74.14</t>
  </si>
  <si>
    <t>20190492628</t>
  </si>
  <si>
    <t>李鹏程</t>
  </si>
  <si>
    <t>71.82</t>
  </si>
  <si>
    <t>20190492617</t>
  </si>
  <si>
    <t>张诗雨</t>
  </si>
  <si>
    <t>20190492630</t>
  </si>
  <si>
    <t>马安松</t>
  </si>
  <si>
    <t>20190492615</t>
  </si>
  <si>
    <t>张璐璐</t>
  </si>
  <si>
    <t>20190492622</t>
  </si>
  <si>
    <t>宋倩</t>
  </si>
  <si>
    <t>20190492611</t>
  </si>
  <si>
    <t>何寿申</t>
  </si>
  <si>
    <t>20190492610</t>
  </si>
  <si>
    <t>关云</t>
  </si>
  <si>
    <t>20190492625</t>
  </si>
  <si>
    <t>姚丹</t>
  </si>
  <si>
    <t>56.48</t>
  </si>
  <si>
    <t>20190492614</t>
  </si>
  <si>
    <t>宁鑫</t>
  </si>
  <si>
    <t>55.64</t>
  </si>
  <si>
    <t>20190492618</t>
  </si>
  <si>
    <t>吴云骁</t>
  </si>
  <si>
    <t>55.10</t>
  </si>
  <si>
    <t>20190492619</t>
  </si>
  <si>
    <t>刘洋</t>
  </si>
  <si>
    <t>20190492613</t>
  </si>
  <si>
    <t>张俭</t>
  </si>
  <si>
    <t>52.52</t>
  </si>
  <si>
    <t>20190492612</t>
  </si>
  <si>
    <t>孙鑫</t>
  </si>
  <si>
    <t>20190492616</t>
  </si>
  <si>
    <t>祁英强</t>
  </si>
  <si>
    <t>20190492624</t>
  </si>
  <si>
    <t>李沛远</t>
  </si>
  <si>
    <t>49.98</t>
  </si>
  <si>
    <t>20190492608</t>
  </si>
  <si>
    <t>田超</t>
  </si>
  <si>
    <t>49.74</t>
  </si>
  <si>
    <t>20190492626</t>
  </si>
  <si>
    <t>董雪</t>
  </si>
  <si>
    <t>49.26</t>
  </si>
  <si>
    <t>20190492609</t>
  </si>
  <si>
    <t>张雪</t>
  </si>
  <si>
    <t>37.78</t>
  </si>
  <si>
    <t>20190492629</t>
  </si>
  <si>
    <t>苏杭</t>
  </si>
  <si>
    <t>20190492620</t>
  </si>
  <si>
    <t>郭晓燕</t>
  </si>
  <si>
    <t>20190502631</t>
  </si>
  <si>
    <t>郭亭亭</t>
  </si>
  <si>
    <t>逊克县草原站管理员(岗位代码050)</t>
  </si>
  <si>
    <t>20190502633</t>
  </si>
  <si>
    <t>徐然</t>
  </si>
  <si>
    <t>20190502634</t>
  </si>
  <si>
    <t>姚晨</t>
  </si>
  <si>
    <t>69.26</t>
  </si>
  <si>
    <t>20190502701</t>
  </si>
  <si>
    <t>张婷婷</t>
  </si>
  <si>
    <t>20190502632</t>
  </si>
  <si>
    <t>20190502702</t>
  </si>
  <si>
    <t>徐涛</t>
  </si>
  <si>
    <t>65.16</t>
  </si>
  <si>
    <t>20190522703</t>
  </si>
  <si>
    <t>冷家强</t>
  </si>
  <si>
    <t>逊克县最低生活保障中心管理员(岗位代码052)</t>
  </si>
  <si>
    <t>82.06</t>
  </si>
  <si>
    <t>20190522704</t>
  </si>
  <si>
    <t>高铎洋</t>
  </si>
  <si>
    <t>72.76</t>
  </si>
  <si>
    <t>20190532706</t>
  </si>
  <si>
    <t>李京泽</t>
  </si>
  <si>
    <t>逊克县老年服务中心管理员(岗位代码053)</t>
  </si>
  <si>
    <t>20190532705</t>
  </si>
  <si>
    <t>邢文迪</t>
  </si>
  <si>
    <t>71.98</t>
  </si>
  <si>
    <t>20190532708</t>
  </si>
  <si>
    <t>李秋实</t>
  </si>
  <si>
    <t>20190532707</t>
  </si>
  <si>
    <t>米娜</t>
  </si>
  <si>
    <t>20190542710</t>
  </si>
  <si>
    <t>张湛江</t>
  </si>
  <si>
    <t>逊克县流浪乞讨人员救助服务站管理员(岗位代码054)</t>
  </si>
  <si>
    <t>81.76</t>
  </si>
  <si>
    <t>20190542709</t>
  </si>
  <si>
    <t>王宇婷</t>
  </si>
  <si>
    <t>20190542711</t>
  </si>
  <si>
    <t>闫美君</t>
  </si>
  <si>
    <t>62.04</t>
  </si>
  <si>
    <t>20190552714</t>
  </si>
  <si>
    <t>张秀妍</t>
  </si>
  <si>
    <t>逊克县农业开发服务中心管理员(岗位代码055)</t>
  </si>
  <si>
    <t>74.56</t>
  </si>
  <si>
    <t>20190552712</t>
  </si>
  <si>
    <t>马平平</t>
  </si>
  <si>
    <t>20190552713</t>
  </si>
  <si>
    <t>李梦含</t>
  </si>
  <si>
    <t>20190552715</t>
  </si>
  <si>
    <t>张广浩</t>
  </si>
  <si>
    <t>64.64</t>
  </si>
  <si>
    <t>20190562722</t>
  </si>
  <si>
    <t>邵杨</t>
  </si>
  <si>
    <t>逊克县农业技术推广中心管理员(岗位代码056)</t>
  </si>
  <si>
    <t>80.54</t>
  </si>
  <si>
    <t>20190562728</t>
  </si>
  <si>
    <t>范庭齐</t>
  </si>
  <si>
    <t>20190562726</t>
  </si>
  <si>
    <t>周明扬</t>
  </si>
  <si>
    <t>20190562721</t>
  </si>
  <si>
    <t>斯琴</t>
  </si>
  <si>
    <t>20190562718</t>
  </si>
  <si>
    <t>胡新宇</t>
  </si>
  <si>
    <t>20190562716</t>
  </si>
  <si>
    <t>20190562725</t>
  </si>
  <si>
    <t>符丽歌</t>
  </si>
  <si>
    <t>20190562727</t>
  </si>
  <si>
    <t>李慧端</t>
  </si>
  <si>
    <t>20190562719</t>
  </si>
  <si>
    <t>王晨</t>
  </si>
  <si>
    <t>60.24</t>
  </si>
  <si>
    <t>20190562724</t>
  </si>
  <si>
    <t>何丽</t>
  </si>
  <si>
    <t>57.76</t>
  </si>
  <si>
    <t>20190562729</t>
  </si>
  <si>
    <t>颜克斌</t>
  </si>
  <si>
    <t>56.96</t>
  </si>
  <si>
    <t>20190562720</t>
  </si>
  <si>
    <t>李凤妍</t>
  </si>
  <si>
    <t>20190562717</t>
  </si>
  <si>
    <t>高畅</t>
  </si>
  <si>
    <t>53.10</t>
  </si>
  <si>
    <t>20190562723</t>
  </si>
  <si>
    <t>庄义城</t>
  </si>
  <si>
    <t>49.28</t>
  </si>
  <si>
    <t>20190572731</t>
  </si>
  <si>
    <t>周长鹏</t>
  </si>
  <si>
    <t>逊克县水利服务中心管理员(岗位代码057)</t>
  </si>
  <si>
    <t>20190572730</t>
  </si>
  <si>
    <t>周静</t>
  </si>
  <si>
    <t>70.30</t>
  </si>
  <si>
    <t>20190572732</t>
  </si>
  <si>
    <t>袁宝鑫</t>
  </si>
  <si>
    <t>67.98</t>
  </si>
  <si>
    <t>20190582733</t>
  </si>
  <si>
    <t>王东东</t>
  </si>
  <si>
    <t>逊克县水产技术服务中心管理员(岗位代码058)</t>
  </si>
  <si>
    <t>73.10</t>
  </si>
  <si>
    <t>20190582801</t>
  </si>
  <si>
    <t>戚承昊</t>
  </si>
  <si>
    <t>20190582734</t>
  </si>
  <si>
    <t>王家兴</t>
  </si>
  <si>
    <t>20190592805</t>
  </si>
  <si>
    <t>孟宪通</t>
  </si>
  <si>
    <t>逊克县畜牧繁育服务中心管理员(岗位代码059)</t>
  </si>
  <si>
    <t>20190592820</t>
  </si>
  <si>
    <t>刘浩</t>
  </si>
  <si>
    <t>80.20</t>
  </si>
  <si>
    <t>20190592810</t>
  </si>
  <si>
    <t>朱宏宇</t>
  </si>
  <si>
    <t>79.72</t>
  </si>
  <si>
    <t>20190592817</t>
  </si>
  <si>
    <t>宫政</t>
  </si>
  <si>
    <t>77.94</t>
  </si>
  <si>
    <t>20190592824</t>
  </si>
  <si>
    <t>楚成博</t>
  </si>
  <si>
    <t>20190592804</t>
  </si>
  <si>
    <t>刘祥浩</t>
  </si>
  <si>
    <t>20190592815</t>
  </si>
  <si>
    <t>20190592809</t>
  </si>
  <si>
    <t>田洪祥</t>
  </si>
  <si>
    <t>20190592823</t>
  </si>
  <si>
    <t>阴玥</t>
  </si>
  <si>
    <t>20190592814</t>
  </si>
  <si>
    <t>20190592803</t>
  </si>
  <si>
    <t>蔡禛</t>
  </si>
  <si>
    <t>20190592808</t>
  </si>
  <si>
    <t>陈静</t>
  </si>
  <si>
    <t>59.74</t>
  </si>
  <si>
    <t>20190592822</t>
  </si>
  <si>
    <t>郑庆堃</t>
  </si>
  <si>
    <t>20190592818</t>
  </si>
  <si>
    <t>王玉蕾</t>
  </si>
  <si>
    <t>57.48</t>
  </si>
  <si>
    <t>20190592819</t>
  </si>
  <si>
    <t>任冶</t>
  </si>
  <si>
    <t>20190592806</t>
  </si>
  <si>
    <t>王杰</t>
  </si>
  <si>
    <t>57.14</t>
  </si>
  <si>
    <t>20190592821</t>
  </si>
  <si>
    <t>宋宇博</t>
  </si>
  <si>
    <t>55.94</t>
  </si>
  <si>
    <t>20190592816</t>
  </si>
  <si>
    <t>寇安宇</t>
  </si>
  <si>
    <t>20190592811</t>
  </si>
  <si>
    <t>陈智博</t>
  </si>
  <si>
    <t>20190592813</t>
  </si>
  <si>
    <t>康佳</t>
  </si>
  <si>
    <t>20190592812</t>
  </si>
  <si>
    <t>20190592807</t>
  </si>
  <si>
    <t>崔军</t>
  </si>
  <si>
    <t>20190592802</t>
  </si>
  <si>
    <t>车进财</t>
  </si>
  <si>
    <t xml:space="preserve">本岗位前 4名进入面试人选（领取面试准考证时间以逊克县人民政府网站通知公告为准，请注意查看。）           
</t>
  </si>
  <si>
    <t>20190602829</t>
  </si>
  <si>
    <t>肖楠</t>
  </si>
  <si>
    <t>逊克县绿色产业发展中心管理员(岗位代码060)</t>
  </si>
  <si>
    <t>84.58</t>
  </si>
  <si>
    <t>20190602826</t>
  </si>
  <si>
    <t>赵雨</t>
  </si>
  <si>
    <t>71.30</t>
  </si>
  <si>
    <t>20190602828</t>
  </si>
  <si>
    <t>吕婉萍</t>
  </si>
  <si>
    <t>68.66</t>
  </si>
  <si>
    <t>20190602825</t>
  </si>
  <si>
    <t>曹晓姗</t>
  </si>
  <si>
    <t>20190602827</t>
  </si>
  <si>
    <t>孙晓轩</t>
  </si>
  <si>
    <t>63.16</t>
  </si>
  <si>
    <t>20190612908</t>
  </si>
  <si>
    <t>张令东</t>
  </si>
  <si>
    <t>逊克县固定资产投资审计中心管理员(岗位代码061)</t>
  </si>
  <si>
    <t>20190612910</t>
  </si>
  <si>
    <t>王玉婷</t>
  </si>
  <si>
    <t>20190612833</t>
  </si>
  <si>
    <t>孙玉磊</t>
  </si>
  <si>
    <t>20190612901</t>
  </si>
  <si>
    <t>张瑜</t>
  </si>
  <si>
    <t>20190612907</t>
  </si>
  <si>
    <t>师树清</t>
  </si>
  <si>
    <t>73.56</t>
  </si>
  <si>
    <t>20190612906</t>
  </si>
  <si>
    <t>韩雪</t>
  </si>
  <si>
    <t>20190612831</t>
  </si>
  <si>
    <t>姜璐</t>
  </si>
  <si>
    <t>20190612913</t>
  </si>
  <si>
    <t>温馨</t>
  </si>
  <si>
    <t>20190612904</t>
  </si>
  <si>
    <t>滕丽娟</t>
  </si>
  <si>
    <t>68.22</t>
  </si>
  <si>
    <t>20190612830</t>
  </si>
  <si>
    <t>王雨薇</t>
  </si>
  <si>
    <t>20190612914</t>
  </si>
  <si>
    <t>赵薇</t>
  </si>
  <si>
    <t>20190612909</t>
  </si>
  <si>
    <t>苍珊珊</t>
  </si>
  <si>
    <t>20190612903</t>
  </si>
  <si>
    <t>吕红</t>
  </si>
  <si>
    <t>63.56</t>
  </si>
  <si>
    <t>20190612912</t>
  </si>
  <si>
    <t>杜可欣</t>
  </si>
  <si>
    <t>62.90</t>
  </si>
  <si>
    <t>20190612905</t>
  </si>
  <si>
    <t>61.54</t>
  </si>
  <si>
    <t>20190612834</t>
  </si>
  <si>
    <t>赵明娜</t>
  </si>
  <si>
    <t>20190612902</t>
  </si>
  <si>
    <t>葛强</t>
  </si>
  <si>
    <t>58.02</t>
  </si>
  <si>
    <t>20190612915</t>
  </si>
  <si>
    <t>徐芳妍</t>
  </si>
  <si>
    <t>53.94</t>
  </si>
  <si>
    <t>20190612832</t>
  </si>
  <si>
    <t>姚萍</t>
  </si>
  <si>
    <t>20190612911</t>
  </si>
  <si>
    <t>孙琪琦</t>
  </si>
  <si>
    <t>20190622932</t>
  </si>
  <si>
    <t>王瀛晗</t>
  </si>
  <si>
    <t>逊克县固定资产投资审计中心管理员(岗位代码062)</t>
  </si>
  <si>
    <t>20190622928</t>
  </si>
  <si>
    <t>田梦茹</t>
  </si>
  <si>
    <t>83.60</t>
  </si>
  <si>
    <t>20190622922</t>
  </si>
  <si>
    <t>李亮</t>
  </si>
  <si>
    <t>20190622933</t>
  </si>
  <si>
    <t>穆继凯</t>
  </si>
  <si>
    <t>82.56</t>
  </si>
  <si>
    <t>20190622921</t>
  </si>
  <si>
    <t>薛锐</t>
  </si>
  <si>
    <t>20190622916</t>
  </si>
  <si>
    <t>关富阳</t>
  </si>
  <si>
    <t>20190623001</t>
  </si>
  <si>
    <t>安承欣</t>
  </si>
  <si>
    <t>20190623004</t>
  </si>
  <si>
    <t>石续昆</t>
  </si>
  <si>
    <t>20190622927</t>
  </si>
  <si>
    <t>丁丹</t>
  </si>
  <si>
    <t>75.64</t>
  </si>
  <si>
    <t>20190622923</t>
  </si>
  <si>
    <t>20190622934</t>
  </si>
  <si>
    <t>高鹏龙</t>
  </si>
  <si>
    <t>20190622929</t>
  </si>
  <si>
    <t>马洞良</t>
  </si>
  <si>
    <t>70.24</t>
  </si>
  <si>
    <t>20190622919</t>
  </si>
  <si>
    <t>路晶涵</t>
  </si>
  <si>
    <t>20190622920</t>
  </si>
  <si>
    <t>闫继瑞</t>
  </si>
  <si>
    <t>20190622924</t>
  </si>
  <si>
    <t>朱明伟</t>
  </si>
  <si>
    <t>70.20</t>
  </si>
  <si>
    <t>20190622918</t>
  </si>
  <si>
    <t>边浩然</t>
  </si>
  <si>
    <t>20190623002</t>
  </si>
  <si>
    <t>柴泽坤</t>
  </si>
  <si>
    <t>20190622930</t>
  </si>
  <si>
    <t>闫璐</t>
  </si>
  <si>
    <t>20190622931</t>
  </si>
  <si>
    <t>唐敏</t>
  </si>
  <si>
    <t>20190623003</t>
  </si>
  <si>
    <t>荆洲</t>
  </si>
  <si>
    <t>20190622926</t>
  </si>
  <si>
    <t>55.48</t>
  </si>
  <si>
    <t>20190622917</t>
  </si>
  <si>
    <t>姜脉龙</t>
  </si>
  <si>
    <t>20190622925</t>
  </si>
  <si>
    <t>崔梦园</t>
  </si>
  <si>
    <t>20190633006</t>
  </si>
  <si>
    <t>郑玮</t>
  </si>
  <si>
    <t>逊克县药品不良反应监测中心管理员(岗位代码063)</t>
  </si>
  <si>
    <t>20190633007</t>
  </si>
  <si>
    <t>张传龙</t>
  </si>
  <si>
    <t>75.60</t>
  </si>
  <si>
    <t>20190633009</t>
  </si>
  <si>
    <t>孙雅南</t>
  </si>
  <si>
    <t>20190633005</t>
  </si>
  <si>
    <t>邓琪锋</t>
  </si>
  <si>
    <t>20190633008</t>
  </si>
  <si>
    <t>于超群</t>
  </si>
  <si>
    <t>50.52</t>
  </si>
  <si>
    <t xml:space="preserve">本岗位前  2名进入面试人选（领取面试准考证时间以逊克县人民政府网站通知公告为准，请注意查看。）           
</t>
  </si>
  <si>
    <t>20190643011</t>
  </si>
  <si>
    <t>靳雯</t>
  </si>
  <si>
    <t>逊克县个体劳动者权益保障中心管理员(岗位代码064)</t>
  </si>
  <si>
    <t>81.32</t>
  </si>
  <si>
    <t>20190643012</t>
  </si>
  <si>
    <t>张玉</t>
  </si>
  <si>
    <t>20190643010</t>
  </si>
  <si>
    <t>孔祥雪</t>
  </si>
  <si>
    <t>20190653018</t>
  </si>
  <si>
    <t>陈雨晴</t>
  </si>
  <si>
    <t>逊克县个体劳动者权益保障中心管理员(岗位代码065)</t>
  </si>
  <si>
    <t>79.26</t>
  </si>
  <si>
    <t>20190653019</t>
  </si>
  <si>
    <t>李雪瑞</t>
  </si>
  <si>
    <t>20190653029</t>
  </si>
  <si>
    <t>刘露</t>
  </si>
  <si>
    <t>75.44</t>
  </si>
  <si>
    <t>20190653026</t>
  </si>
  <si>
    <t>赵江华</t>
  </si>
  <si>
    <t>75.14</t>
  </si>
  <si>
    <t>20190653028</t>
  </si>
  <si>
    <t>程薇</t>
  </si>
  <si>
    <t>20190653021</t>
  </si>
  <si>
    <t>张美睿</t>
  </si>
  <si>
    <t>20190653017</t>
  </si>
  <si>
    <t>邵琦</t>
  </si>
  <si>
    <t>70.54</t>
  </si>
  <si>
    <t>20190653022</t>
  </si>
  <si>
    <t>于欢</t>
  </si>
  <si>
    <t>20190653015</t>
  </si>
  <si>
    <t>牟晋宇</t>
  </si>
  <si>
    <t>69.76</t>
  </si>
  <si>
    <t>20190653024</t>
  </si>
  <si>
    <t>何婷</t>
  </si>
  <si>
    <t>20190653023</t>
  </si>
  <si>
    <t>王雪晴</t>
  </si>
  <si>
    <t>20190653034</t>
  </si>
  <si>
    <t>谢飞</t>
  </si>
  <si>
    <t>20190653033</t>
  </si>
  <si>
    <t>白璐</t>
  </si>
  <si>
    <t>20190653020</t>
  </si>
  <si>
    <t>宋磊</t>
  </si>
  <si>
    <t>20190653014</t>
  </si>
  <si>
    <t>潘雨彤</t>
  </si>
  <si>
    <t>20190653013</t>
  </si>
  <si>
    <t>燕宁</t>
  </si>
  <si>
    <t>20190653016</t>
  </si>
  <si>
    <t>姜跃</t>
  </si>
  <si>
    <t>60.32</t>
  </si>
  <si>
    <t>20190653031</t>
  </si>
  <si>
    <t>井成</t>
  </si>
  <si>
    <t>60.30</t>
  </si>
  <si>
    <t>20190653030</t>
  </si>
  <si>
    <t>赵伟楠</t>
  </si>
  <si>
    <t>60.00</t>
  </si>
  <si>
    <t>20190653027</t>
  </si>
  <si>
    <t>张天霞</t>
  </si>
  <si>
    <t>56.72</t>
  </si>
  <si>
    <t>20190653025</t>
  </si>
  <si>
    <t>张金钰</t>
  </si>
  <si>
    <t>53.46</t>
  </si>
  <si>
    <t>20190653032</t>
  </si>
  <si>
    <t>徐艺心</t>
  </si>
  <si>
    <t>42.08</t>
  </si>
  <si>
    <t>20190693103</t>
  </si>
  <si>
    <t>陆通</t>
  </si>
  <si>
    <t>逊克县消费者权益维护中心管理员(岗位代码069)</t>
  </si>
  <si>
    <t>73.84</t>
  </si>
  <si>
    <t>20190693101</t>
  </si>
  <si>
    <t>赵越</t>
  </si>
  <si>
    <t>20190693102</t>
  </si>
  <si>
    <t>毛晓宇</t>
  </si>
  <si>
    <t>20190693104</t>
  </si>
  <si>
    <t>张明琛</t>
  </si>
  <si>
    <t>68.74</t>
  </si>
  <si>
    <t>20190693105</t>
  </si>
  <si>
    <t>牛琳</t>
  </si>
  <si>
    <t>63.28</t>
  </si>
  <si>
    <t>20190703111</t>
  </si>
  <si>
    <t>陈金日</t>
  </si>
  <si>
    <t>逊克县消费者权益维护中心管理员(岗位代码070)</t>
  </si>
  <si>
    <t>76.90</t>
  </si>
  <si>
    <t>20190703112</t>
  </si>
  <si>
    <t>黄建楠</t>
  </si>
  <si>
    <t>20190703109</t>
  </si>
  <si>
    <t>陶凯石</t>
  </si>
  <si>
    <t>20190703106</t>
  </si>
  <si>
    <t>韩雨哲</t>
  </si>
  <si>
    <t>63.32</t>
  </si>
  <si>
    <t>20190703113</t>
  </si>
  <si>
    <t>刁鹏</t>
  </si>
  <si>
    <t>63.14</t>
  </si>
  <si>
    <t>20190703110</t>
  </si>
  <si>
    <t>马吉盛</t>
  </si>
  <si>
    <t>20190703108</t>
  </si>
  <si>
    <t>郭迎秋</t>
  </si>
  <si>
    <t>54.12</t>
  </si>
  <si>
    <t>20190703107</t>
  </si>
  <si>
    <t>宋德伦</t>
  </si>
  <si>
    <t>徐明明</t>
  </si>
  <si>
    <t>逊克县法律援助中心管理员(岗位代码071)</t>
  </si>
  <si>
    <t>徐政</t>
  </si>
  <si>
    <t>彭莘童</t>
  </si>
  <si>
    <t>孙银波</t>
  </si>
  <si>
    <t>孙微</t>
  </si>
  <si>
    <t>刘昕钰</t>
  </si>
  <si>
    <t>汪宇</t>
  </si>
  <si>
    <t>陶钰</t>
  </si>
  <si>
    <t>杜尚瞳</t>
  </si>
  <si>
    <t>韩传雪</t>
  </si>
  <si>
    <t>陈芳菲</t>
  </si>
  <si>
    <t>王瑜嘉</t>
  </si>
  <si>
    <t>吴松轩</t>
  </si>
  <si>
    <t>丁璐瑶</t>
  </si>
  <si>
    <t>韩晨阳</t>
  </si>
  <si>
    <t>吴琼</t>
  </si>
  <si>
    <t>逊克县公证处公证员(岗位代码072)</t>
  </si>
  <si>
    <t>迟睿航</t>
  </si>
  <si>
    <t>赵彤宇</t>
  </si>
  <si>
    <t>祁曦</t>
  </si>
  <si>
    <t>华玉亭</t>
  </si>
  <si>
    <t>孙泽彤</t>
  </si>
  <si>
    <t>李梦媛</t>
  </si>
  <si>
    <t>孙柳</t>
  </si>
  <si>
    <t>刘文婷</t>
  </si>
  <si>
    <t>迟嘉艺</t>
  </si>
  <si>
    <t>刘玥</t>
  </si>
  <si>
    <t>杨茹</t>
  </si>
  <si>
    <t>赵晓露</t>
  </si>
  <si>
    <t>刘婉婷</t>
  </si>
  <si>
    <t>刘震</t>
  </si>
  <si>
    <t>刘妍</t>
  </si>
  <si>
    <t>张硕</t>
  </si>
  <si>
    <t>李瑶</t>
  </si>
  <si>
    <t>邵天乐</t>
  </si>
  <si>
    <t>杨娜</t>
  </si>
  <si>
    <t>于爽</t>
  </si>
  <si>
    <t>邓米鑫</t>
  </si>
  <si>
    <t>葛玉琪</t>
  </si>
  <si>
    <t>郭蕊</t>
  </si>
  <si>
    <t>逊克县公证处公证员(岗位代码073)</t>
  </si>
  <si>
    <t>孙丽媛</t>
  </si>
  <si>
    <t>王梦媛</t>
  </si>
  <si>
    <t>候美慧</t>
  </si>
  <si>
    <t>李晶晶</t>
  </si>
  <si>
    <t>高涵</t>
  </si>
  <si>
    <t>吕卓琳</t>
  </si>
  <si>
    <t>王竟轩</t>
  </si>
  <si>
    <t>逊克县社会经济调查队调查员(岗位代码074)</t>
  </si>
  <si>
    <t>董泽芳</t>
  </si>
  <si>
    <t>王博</t>
  </si>
  <si>
    <t>王志群</t>
  </si>
  <si>
    <t>温凤娇</t>
  </si>
  <si>
    <t>覃娜蓉</t>
  </si>
  <si>
    <t>梅雪</t>
  </si>
  <si>
    <t>孔铭</t>
  </si>
  <si>
    <t>蒋帅</t>
  </si>
  <si>
    <t>霍美玲</t>
  </si>
  <si>
    <t>韦钰</t>
  </si>
  <si>
    <t>魏欣欣</t>
  </si>
  <si>
    <t>辛惠颖</t>
  </si>
  <si>
    <t>王辉</t>
  </si>
  <si>
    <t>王潇</t>
  </si>
  <si>
    <t>彭雨晴</t>
  </si>
  <si>
    <t>徐思佳</t>
  </si>
  <si>
    <t>刘金阳</t>
  </si>
  <si>
    <t xml:space="preserve">本岗位前   2名进入面试人选（领取面试准考证时间以逊克县人民政府网站通知公告为准，请注意查看。）           
</t>
  </si>
  <si>
    <t>魏振龙</t>
  </si>
  <si>
    <t>逊克县退役军人服务中心管理员(岗位代码075)</t>
  </si>
  <si>
    <t>王超</t>
  </si>
  <si>
    <t>王守金</t>
  </si>
  <si>
    <t>肇江涛</t>
  </si>
  <si>
    <t>刘流</t>
  </si>
  <si>
    <t>岳亮</t>
  </si>
  <si>
    <t>吴秋杰</t>
  </si>
  <si>
    <t>姜翔云</t>
  </si>
  <si>
    <t>杨智涵</t>
  </si>
  <si>
    <t>孙朝斌</t>
  </si>
  <si>
    <t>徐向坤</t>
  </si>
  <si>
    <t>石寰宇</t>
  </si>
  <si>
    <t>张越</t>
  </si>
  <si>
    <t>丁然</t>
  </si>
  <si>
    <t>宁落超</t>
  </si>
  <si>
    <t>逊克县广播电视中心管理员(岗位代码076)</t>
  </si>
  <si>
    <t>冯志尧</t>
  </si>
  <si>
    <t>钱兴</t>
  </si>
  <si>
    <t>才华</t>
  </si>
  <si>
    <t>周尊龙</t>
  </si>
  <si>
    <t>宋意</t>
  </si>
  <si>
    <t>吴超</t>
  </si>
  <si>
    <t>于海燕</t>
  </si>
  <si>
    <t>杜雨桐</t>
  </si>
  <si>
    <t>曹德建</t>
  </si>
  <si>
    <t>袁峰</t>
  </si>
  <si>
    <t>赵恒</t>
  </si>
  <si>
    <t>李子涵</t>
  </si>
  <si>
    <t>侯普照</t>
  </si>
  <si>
    <t>邴朕郅</t>
  </si>
  <si>
    <t>吕兆伟</t>
  </si>
  <si>
    <t>宋翼飞</t>
  </si>
  <si>
    <t>徐帆</t>
  </si>
  <si>
    <t>刘洪杉</t>
  </si>
  <si>
    <t>菅浩良</t>
  </si>
  <si>
    <t>张怀宇</t>
  </si>
  <si>
    <t>王虹阳</t>
  </si>
  <si>
    <t>高龙</t>
  </si>
  <si>
    <t>窦同娜</t>
  </si>
  <si>
    <t>崔相林</t>
  </si>
  <si>
    <t>刘多</t>
  </si>
  <si>
    <t>宋阳</t>
  </si>
  <si>
    <t>李星枢</t>
  </si>
  <si>
    <t>田宇鲲</t>
  </si>
  <si>
    <t>李宽</t>
  </si>
  <si>
    <t>孙蕊</t>
  </si>
  <si>
    <t>陈翔宇</t>
  </si>
  <si>
    <t>张丽丽</t>
  </si>
  <si>
    <t>于丹</t>
  </si>
  <si>
    <t>李志新</t>
  </si>
  <si>
    <t>逊克县广播电视中心管理员(岗位代码077)</t>
  </si>
  <si>
    <t>谷雨</t>
  </si>
  <si>
    <t>闫璐璐</t>
  </si>
  <si>
    <t>张瑶</t>
  </si>
  <si>
    <t>张圣卓</t>
  </si>
  <si>
    <t>牟琳</t>
  </si>
  <si>
    <t>杜吉轩</t>
  </si>
  <si>
    <t>历虹松</t>
  </si>
  <si>
    <t>宋博群</t>
  </si>
  <si>
    <t>崔志国</t>
  </si>
  <si>
    <t>冯立松</t>
  </si>
  <si>
    <t>陶岩</t>
  </si>
  <si>
    <t>徐少杰</t>
  </si>
  <si>
    <t>董慧</t>
  </si>
  <si>
    <t>仲光楠</t>
  </si>
  <si>
    <t>孙晓玉</t>
  </si>
  <si>
    <t>李晗</t>
  </si>
  <si>
    <t>刘莹</t>
  </si>
  <si>
    <t>李琦</t>
  </si>
  <si>
    <t>石亭亭</t>
  </si>
  <si>
    <t>叶祥</t>
  </si>
  <si>
    <t>黄国栋</t>
  </si>
  <si>
    <t>李双双</t>
  </si>
  <si>
    <t>张美玲</t>
  </si>
  <si>
    <t>索旭</t>
  </si>
  <si>
    <t>巩宁</t>
  </si>
  <si>
    <t>赵明珠</t>
  </si>
  <si>
    <t>李博</t>
  </si>
  <si>
    <t>曲安吉</t>
  </si>
  <si>
    <t>赵琋</t>
  </si>
  <si>
    <t>王宇泽</t>
  </si>
  <si>
    <t>于琪</t>
  </si>
  <si>
    <t>曹健鑫</t>
  </si>
  <si>
    <t>刘艳丽</t>
  </si>
  <si>
    <t>刘连静</t>
  </si>
  <si>
    <t>马雪淳</t>
  </si>
  <si>
    <t>梁琪</t>
  </si>
  <si>
    <t>刘红波</t>
  </si>
  <si>
    <t>米杨</t>
  </si>
  <si>
    <t>莫松浩</t>
  </si>
  <si>
    <t>逊克县应急保障中心管理员(岗位代码080)</t>
  </si>
  <si>
    <t>王和钊</t>
  </si>
  <si>
    <t>孙国栋</t>
  </si>
  <si>
    <t>孙琳琳</t>
  </si>
  <si>
    <t>吴禹路</t>
  </si>
  <si>
    <t>周茂福</t>
  </si>
  <si>
    <t>姜明昆</t>
  </si>
  <si>
    <t>李诚诚</t>
  </si>
  <si>
    <t>张雪静</t>
  </si>
  <si>
    <t>闫文烁</t>
  </si>
  <si>
    <t>臧文强</t>
  </si>
  <si>
    <t>臧学森</t>
  </si>
  <si>
    <t>时佰平</t>
  </si>
  <si>
    <t>张慧敏</t>
  </si>
  <si>
    <t>张莹</t>
  </si>
  <si>
    <t>申宇</t>
  </si>
  <si>
    <t>祖嘉苓</t>
  </si>
  <si>
    <t>纪鼎泽</t>
  </si>
  <si>
    <t>邵冰</t>
  </si>
  <si>
    <t>梅杰</t>
  </si>
  <si>
    <t>邱俊达</t>
  </si>
  <si>
    <t>曲冬卫</t>
  </si>
  <si>
    <t>盖林川</t>
  </si>
  <si>
    <t>张甜甜</t>
  </si>
  <si>
    <t>闫安毅</t>
  </si>
  <si>
    <t>孟庆国</t>
  </si>
  <si>
    <t>李彬</t>
  </si>
  <si>
    <t>王新茹</t>
  </si>
  <si>
    <t>李令宾</t>
  </si>
  <si>
    <t>马鹭</t>
  </si>
  <si>
    <t>张维红</t>
  </si>
  <si>
    <t>陆湘楠</t>
  </si>
  <si>
    <t>王萌萌</t>
  </si>
  <si>
    <t>吕佳兴</t>
  </si>
  <si>
    <t>杜佳慧</t>
  </si>
  <si>
    <t>王红丽</t>
  </si>
  <si>
    <t>孟雪</t>
  </si>
  <si>
    <t>刘译鸽</t>
  </si>
  <si>
    <t>王宁</t>
  </si>
  <si>
    <t>李鑫</t>
  </si>
  <si>
    <t>丛佳乐</t>
  </si>
  <si>
    <t>吴可嘉</t>
  </si>
  <si>
    <t>张秋月</t>
  </si>
  <si>
    <t>赵晓琳</t>
  </si>
  <si>
    <t>张环宇</t>
  </si>
  <si>
    <t>陈露</t>
  </si>
  <si>
    <t>高玲</t>
  </si>
  <si>
    <t>张金石</t>
  </si>
  <si>
    <t>邹慧贤</t>
  </si>
  <si>
    <t>宋琳琳</t>
  </si>
  <si>
    <t>刘思嘉</t>
  </si>
  <si>
    <t>石海迪</t>
  </si>
  <si>
    <t>黄晓倩</t>
  </si>
  <si>
    <t>李洪宇</t>
  </si>
  <si>
    <t>熊威</t>
  </si>
  <si>
    <t>逊克县应急保障中心管理员(岗位代码081)</t>
  </si>
  <si>
    <t>张姚</t>
  </si>
  <si>
    <t>金昕</t>
  </si>
  <si>
    <t>温晓茜</t>
  </si>
  <si>
    <t>吕雪丹</t>
  </si>
  <si>
    <t>韩尊飞</t>
  </si>
  <si>
    <t>逊克县应急保障中心管理员(岗位代码082)</t>
  </si>
  <si>
    <t>闫烁烁</t>
  </si>
  <si>
    <t>刘卓奇</t>
  </si>
  <si>
    <t>杜武</t>
  </si>
  <si>
    <t>冯传涛</t>
  </si>
  <si>
    <t>张明洋</t>
  </si>
  <si>
    <t>逊克县安全生产执法大队管理员(岗位代码083)</t>
  </si>
  <si>
    <t>李佳伟</t>
  </si>
  <si>
    <t>潘吉龙</t>
  </si>
  <si>
    <t>张宇宸</t>
  </si>
  <si>
    <t>逊克县安全生产执法大队管理员(岗位代码084)</t>
  </si>
  <si>
    <t>唐萌</t>
  </si>
  <si>
    <t>韩跃志</t>
  </si>
  <si>
    <t>梁书铭</t>
  </si>
  <si>
    <t>逊克县乡镇建设发展中心管理员(岗位代码085)</t>
  </si>
  <si>
    <t>李旭</t>
  </si>
  <si>
    <t>王磊</t>
  </si>
  <si>
    <t>于伟</t>
  </si>
  <si>
    <t>叶韦韦</t>
  </si>
  <si>
    <t>于洪锐</t>
  </si>
  <si>
    <t>姜长东</t>
  </si>
  <si>
    <t>李一鸣</t>
  </si>
  <si>
    <t>胡宁</t>
  </si>
  <si>
    <t>苗健阳</t>
  </si>
  <si>
    <t>李嘉文</t>
  </si>
  <si>
    <t>张强</t>
  </si>
  <si>
    <t>王本杰</t>
  </si>
  <si>
    <t>赵旺</t>
  </si>
  <si>
    <t>王彦秋</t>
  </si>
  <si>
    <t>郭长河</t>
  </si>
  <si>
    <t>于涛</t>
  </si>
  <si>
    <t>张晓春</t>
  </si>
  <si>
    <t>韩延斌</t>
  </si>
  <si>
    <t>王明明</t>
  </si>
  <si>
    <t>杜炳辉</t>
  </si>
  <si>
    <t>于志磊</t>
  </si>
  <si>
    <t>高国强</t>
  </si>
  <si>
    <t>顾嘉欣</t>
  </si>
  <si>
    <t>聂超</t>
  </si>
  <si>
    <t>孙浩</t>
  </si>
  <si>
    <t>王瑛楠</t>
  </si>
  <si>
    <t>逊克县物业和保障性住房服务中心管理员(岗位代码086)</t>
  </si>
  <si>
    <t>王玉洁</t>
  </si>
  <si>
    <t>崔景程</t>
  </si>
  <si>
    <t>逊克县供热服务中心管理员(岗位代码087)</t>
  </si>
  <si>
    <t>孟繁兴</t>
  </si>
  <si>
    <t>曲艺</t>
  </si>
  <si>
    <t>金云龙</t>
  </si>
  <si>
    <t>富李瑶</t>
  </si>
  <si>
    <t>石海珊</t>
  </si>
  <si>
    <t>闫明</t>
  </si>
  <si>
    <t>燕霄飞</t>
  </si>
  <si>
    <t>徐博文</t>
  </si>
  <si>
    <t>陈小迪</t>
  </si>
  <si>
    <t>张远昊</t>
  </si>
  <si>
    <t>林超</t>
  </si>
  <si>
    <t>庞少博</t>
  </si>
  <si>
    <t>逊克县供热服务中心管理员(岗位代码088)</t>
  </si>
  <si>
    <t>范鸿飞</t>
  </si>
  <si>
    <t>李傲</t>
  </si>
  <si>
    <t>赵禄</t>
  </si>
  <si>
    <t>徐泽萍</t>
  </si>
  <si>
    <t>孙佳明</t>
  </si>
  <si>
    <t>张达</t>
  </si>
  <si>
    <t>谢茹</t>
  </si>
  <si>
    <t>吴君岩</t>
  </si>
  <si>
    <t>王菲菲</t>
  </si>
  <si>
    <t>逊克县环境卫生维护中心管理员(岗位代码089)</t>
  </si>
  <si>
    <t>沈杨</t>
  </si>
  <si>
    <t>李媛</t>
  </si>
  <si>
    <t>王继勇</t>
  </si>
  <si>
    <t>陈琛</t>
  </si>
  <si>
    <t>吴秋红</t>
  </si>
  <si>
    <t>赵金男</t>
  </si>
  <si>
    <t>杜莹</t>
  </si>
  <si>
    <t>张一森</t>
  </si>
  <si>
    <t>郭晗</t>
  </si>
  <si>
    <t>谢超</t>
  </si>
  <si>
    <t>王婷婷</t>
  </si>
  <si>
    <t>于福霞</t>
  </si>
  <si>
    <t>刘依林</t>
  </si>
  <si>
    <t>娄国慧</t>
  </si>
  <si>
    <t>慕庆林</t>
  </si>
  <si>
    <t>张蕊</t>
  </si>
  <si>
    <t>程顺国</t>
  </si>
  <si>
    <t>高希恩</t>
  </si>
  <si>
    <t>董秀敏</t>
  </si>
  <si>
    <t>苏宏</t>
  </si>
  <si>
    <t>李国辉</t>
  </si>
  <si>
    <t>王倩倩</t>
  </si>
  <si>
    <t>王琪</t>
  </si>
  <si>
    <t>张忠豪</t>
  </si>
  <si>
    <t>张鸣明</t>
  </si>
  <si>
    <t>纪雨彤</t>
  </si>
  <si>
    <t>荣雪</t>
  </si>
  <si>
    <t>赵鹏飞</t>
  </si>
  <si>
    <t>董菁菁</t>
  </si>
  <si>
    <t>曾美玉</t>
  </si>
  <si>
    <t>赫雪梅</t>
  </si>
  <si>
    <t>赵盼</t>
  </si>
  <si>
    <t>关雪纯</t>
  </si>
  <si>
    <t>史明月</t>
  </si>
  <si>
    <t>孙国瑞</t>
  </si>
  <si>
    <t>单宏雪</t>
  </si>
  <si>
    <t>曲多多</t>
  </si>
  <si>
    <t>董利娟</t>
  </si>
  <si>
    <t>祁雅楠</t>
  </si>
  <si>
    <t>姜玉婷</t>
  </si>
  <si>
    <t>孙南南</t>
  </si>
  <si>
    <t>周文军</t>
  </si>
  <si>
    <t>张敏</t>
  </si>
  <si>
    <t>郝珣</t>
  </si>
  <si>
    <t>马洪松</t>
  </si>
  <si>
    <t>逊克县环境卫生维护中心管理员(岗位代码090)</t>
  </si>
  <si>
    <t>赵新月</t>
  </si>
  <si>
    <t>王安琪</t>
  </si>
  <si>
    <t>孔凡旭</t>
  </si>
  <si>
    <t>边蕊</t>
  </si>
  <si>
    <t>刘斌斌</t>
  </si>
  <si>
    <t>吴比</t>
  </si>
  <si>
    <t>代银彬</t>
  </si>
  <si>
    <t>关赵</t>
  </si>
  <si>
    <t>王雪莲</t>
  </si>
  <si>
    <t>赵玲</t>
  </si>
  <si>
    <t>王珊珊</t>
  </si>
  <si>
    <t>李广龙</t>
  </si>
  <si>
    <t>秦丽娜</t>
  </si>
  <si>
    <t>白冰</t>
  </si>
  <si>
    <t>许鹏飞</t>
  </si>
  <si>
    <t>魏丽丽</t>
  </si>
  <si>
    <t>杨鑫瑶</t>
  </si>
  <si>
    <t>李心平</t>
  </si>
  <si>
    <t>李文强</t>
  </si>
  <si>
    <t>张磊</t>
  </si>
  <si>
    <t>赵琦</t>
  </si>
  <si>
    <t>刘宇康</t>
  </si>
  <si>
    <t>杨爽</t>
  </si>
  <si>
    <t>徐博</t>
  </si>
  <si>
    <t>胡羽双</t>
  </si>
  <si>
    <t>孙丽洪</t>
  </si>
  <si>
    <t>逊克县环境卫生维护中心管理员(岗位代码091)</t>
  </si>
  <si>
    <t>张珊</t>
  </si>
  <si>
    <t>于洁</t>
  </si>
  <si>
    <t>逊克县环境卫生维护中心管理员(岗位代码092)</t>
  </si>
  <si>
    <t>张彤</t>
  </si>
  <si>
    <t xml:space="preserve">本岗位前 1 名进入面试人选（领取面试准考证时间以逊克县人民政府网站通知公告为准，请注意查看。）           
</t>
  </si>
  <si>
    <t>胡婷婷</t>
  </si>
  <si>
    <t>逊克县环境卫生维护中心管理员(岗位代码093)</t>
  </si>
  <si>
    <t>韩秋宇</t>
  </si>
  <si>
    <t xml:space="preserve">本岗位前 2名进入面试人选（领取面试准考证时间以逊克县人民政府网站通知公告为准，请注意查看。）           
</t>
  </si>
  <si>
    <t>张欢欢</t>
  </si>
  <si>
    <t>逊克县不动产登记中心管理员(岗位代码094)</t>
  </si>
  <si>
    <t>史小雪</t>
  </si>
  <si>
    <t>高卓然</t>
  </si>
  <si>
    <t>彭庆娜</t>
  </si>
  <si>
    <t>张赫然</t>
  </si>
  <si>
    <t>张镇炜</t>
  </si>
  <si>
    <t>刘旭淇</t>
  </si>
  <si>
    <t>何英</t>
  </si>
  <si>
    <t>徐颖</t>
  </si>
  <si>
    <t>杨会龙</t>
  </si>
  <si>
    <t>郑立松</t>
  </si>
  <si>
    <t>王志琦</t>
  </si>
  <si>
    <t>郭芳</t>
  </si>
  <si>
    <t>申子奇</t>
  </si>
  <si>
    <t>李航宇</t>
  </si>
  <si>
    <t>刘逊</t>
  </si>
  <si>
    <t>刘嘉欣</t>
  </si>
  <si>
    <t>孙帅</t>
  </si>
  <si>
    <t>张红英</t>
  </si>
  <si>
    <t>丑丽平</t>
  </si>
  <si>
    <t>石莹</t>
  </si>
  <si>
    <t>张晓旭</t>
  </si>
  <si>
    <t>孟瑶</t>
  </si>
  <si>
    <t>孟凡兴</t>
  </si>
  <si>
    <t>迟程程</t>
  </si>
  <si>
    <t>宋伟</t>
  </si>
  <si>
    <t>赵弘杨</t>
  </si>
  <si>
    <t>冯明哲</t>
  </si>
  <si>
    <t>赵萌</t>
  </si>
  <si>
    <t>相梅</t>
  </si>
  <si>
    <t>王志军</t>
  </si>
  <si>
    <t>张婉莹</t>
  </si>
  <si>
    <t>葛旭</t>
  </si>
  <si>
    <t>刘志鹏</t>
  </si>
  <si>
    <t>张中鑫</t>
  </si>
  <si>
    <t>孙敏</t>
  </si>
  <si>
    <t>宋佳庆</t>
  </si>
  <si>
    <t>于程凯</t>
  </si>
  <si>
    <t>王丽丽</t>
  </si>
  <si>
    <t>王琢</t>
  </si>
  <si>
    <t>张影</t>
  </si>
  <si>
    <t>王金凤</t>
  </si>
  <si>
    <t>孟晗</t>
  </si>
  <si>
    <t>董鹏</t>
  </si>
  <si>
    <t>王海林</t>
  </si>
  <si>
    <t>卢雨</t>
  </si>
  <si>
    <t>邹浩然</t>
  </si>
  <si>
    <t>于玲宇</t>
  </si>
  <si>
    <t>刘禹彤</t>
  </si>
  <si>
    <t>崔荣</t>
  </si>
  <si>
    <t>张海颖</t>
  </si>
  <si>
    <t>张文东</t>
  </si>
  <si>
    <t>冯悦</t>
  </si>
  <si>
    <t>石雪</t>
  </si>
  <si>
    <t>吴晓光</t>
  </si>
  <si>
    <t>纪羽茜</t>
  </si>
  <si>
    <t>范学赢</t>
  </si>
  <si>
    <t>迂成东</t>
  </si>
  <si>
    <t>徐宏宇</t>
  </si>
  <si>
    <t>胡家荣</t>
  </si>
  <si>
    <t>刘泽宇</t>
  </si>
  <si>
    <t>韩静</t>
  </si>
  <si>
    <t>张海婷</t>
  </si>
  <si>
    <t>李华宇</t>
  </si>
  <si>
    <t>黄传英</t>
  </si>
  <si>
    <t>袁长朵</t>
  </si>
  <si>
    <t>刁科岩</t>
  </si>
  <si>
    <t>宋鑫</t>
  </si>
  <si>
    <t>窦萌</t>
  </si>
  <si>
    <t>于琦</t>
  </si>
  <si>
    <t>谢睿</t>
  </si>
  <si>
    <t>关晶</t>
  </si>
  <si>
    <t>李晶鑫</t>
  </si>
  <si>
    <t>关婷婷</t>
  </si>
  <si>
    <t>佟欣静</t>
  </si>
  <si>
    <t>荆乙宸</t>
  </si>
  <si>
    <t>吴宏</t>
  </si>
  <si>
    <t>贾爽</t>
  </si>
  <si>
    <t>王柯</t>
  </si>
  <si>
    <t>吴津美</t>
  </si>
  <si>
    <t>林涛</t>
  </si>
  <si>
    <t>柳丽丽</t>
  </si>
  <si>
    <t>藏静</t>
  </si>
  <si>
    <t>窦甜甜</t>
  </si>
  <si>
    <t>鲍培茹</t>
  </si>
  <si>
    <t>皓然</t>
  </si>
  <si>
    <t>于明珠</t>
  </si>
  <si>
    <t>刘鸣鹤</t>
  </si>
  <si>
    <t>宋春宁</t>
  </si>
  <si>
    <t>于昕</t>
  </si>
  <si>
    <t>祁明慧</t>
  </si>
  <si>
    <t>宋敏</t>
  </si>
  <si>
    <t>赵慧</t>
  </si>
  <si>
    <t>石磊</t>
  </si>
  <si>
    <t>王粲</t>
  </si>
  <si>
    <t>晁明杰</t>
  </si>
  <si>
    <t>魏林林</t>
  </si>
  <si>
    <t>马琳</t>
  </si>
  <si>
    <t>国宏</t>
  </si>
  <si>
    <t>阎佩佩</t>
  </si>
  <si>
    <t>赵庆虎</t>
  </si>
  <si>
    <t>丛鑫宇</t>
  </si>
  <si>
    <t>时广超</t>
  </si>
  <si>
    <t>齐乐</t>
  </si>
  <si>
    <t>李玉环</t>
  </si>
  <si>
    <t>李东瑾</t>
  </si>
  <si>
    <t>李欣</t>
  </si>
  <si>
    <t>杨国辰</t>
  </si>
  <si>
    <t>王长欣</t>
  </si>
  <si>
    <t>杨南南</t>
  </si>
  <si>
    <t>宋丹丹</t>
  </si>
  <si>
    <t>李鹤</t>
  </si>
  <si>
    <t>刘顺顺</t>
  </si>
  <si>
    <t>孟凡婷</t>
  </si>
  <si>
    <t>魏江键</t>
  </si>
  <si>
    <t>齐丽艳</t>
  </si>
  <si>
    <t>曾慧</t>
  </si>
  <si>
    <t>孙睿智</t>
  </si>
  <si>
    <t>刘登娟</t>
  </si>
  <si>
    <t>吴玉涛</t>
  </si>
  <si>
    <t>邢艳</t>
  </si>
  <si>
    <t>赵艳辉</t>
  </si>
  <si>
    <t>刘伟</t>
  </si>
  <si>
    <t>孙烨</t>
  </si>
  <si>
    <t>蔡婷婷</t>
  </si>
  <si>
    <t>孙琪</t>
  </si>
  <si>
    <t>赵宇</t>
  </si>
  <si>
    <t>高扬</t>
  </si>
  <si>
    <t>纪军燕</t>
  </si>
  <si>
    <t>张欣岩</t>
  </si>
  <si>
    <t>张安琪</t>
  </si>
  <si>
    <t>马婷婷</t>
  </si>
  <si>
    <t>徐晓慧</t>
  </si>
  <si>
    <t>王宏宇</t>
  </si>
  <si>
    <t>张可晗</t>
  </si>
  <si>
    <t>崔文浩</t>
  </si>
  <si>
    <t>李岩</t>
  </si>
  <si>
    <t>张静瑶</t>
  </si>
  <si>
    <t>杨璐佳</t>
  </si>
  <si>
    <t>亚威</t>
  </si>
  <si>
    <t>邹春宇</t>
  </si>
  <si>
    <t>沙禹巍</t>
  </si>
  <si>
    <t>王广跃</t>
  </si>
  <si>
    <t>武升龙</t>
  </si>
  <si>
    <t>徐亚坤</t>
  </si>
  <si>
    <t>张鸿瑞</t>
  </si>
  <si>
    <t>田文昕</t>
  </si>
  <si>
    <t>栗曼</t>
  </si>
  <si>
    <t>赵振</t>
  </si>
  <si>
    <t>张萌</t>
  </si>
  <si>
    <t>张冉</t>
  </si>
  <si>
    <t>杨雪</t>
  </si>
  <si>
    <t>郭洪顺</t>
  </si>
  <si>
    <t>陈昕宇</t>
  </si>
  <si>
    <t>陈泓</t>
  </si>
  <si>
    <t>兰春雅</t>
  </si>
  <si>
    <t>李敏</t>
  </si>
  <si>
    <t>魏春凤</t>
  </si>
  <si>
    <t>纪博浩</t>
  </si>
  <si>
    <t>姚宏</t>
  </si>
  <si>
    <t>路遥</t>
  </si>
  <si>
    <t>苏晓菲</t>
  </si>
  <si>
    <t>刘欢</t>
  </si>
  <si>
    <t>张睿琪</t>
  </si>
  <si>
    <t>李春琳</t>
  </si>
  <si>
    <t>何昭</t>
  </si>
  <si>
    <t>邵琦峰</t>
  </si>
  <si>
    <t>孟繁童</t>
  </si>
  <si>
    <t>刘一默</t>
  </si>
  <si>
    <t xml:space="preserve">本岗位前 16名进入面试人选（领取面试准考证时间以逊克县人民政府网站通知公告为准，请注意查看。）           
</t>
  </si>
  <si>
    <t>王旭冉</t>
  </si>
  <si>
    <t>逊克县规划中心管理员(岗位代码095)</t>
  </si>
  <si>
    <t>李旖妮</t>
  </si>
  <si>
    <t>李智航</t>
  </si>
  <si>
    <t>冯赫</t>
  </si>
  <si>
    <t>徐昊</t>
  </si>
  <si>
    <t>郑超</t>
  </si>
  <si>
    <t>齐怡杰</t>
  </si>
  <si>
    <t>张立伟</t>
  </si>
  <si>
    <t>尤广智</t>
  </si>
  <si>
    <t>纪海屿</t>
  </si>
  <si>
    <t>石可兴</t>
  </si>
  <si>
    <t>陈艳成</t>
  </si>
  <si>
    <t>关志宇</t>
  </si>
  <si>
    <t>乔子琦</t>
  </si>
  <si>
    <t>张泓然</t>
  </si>
  <si>
    <t>张凯欣</t>
  </si>
  <si>
    <t>宋雷</t>
  </si>
  <si>
    <t>夏云龙</t>
  </si>
  <si>
    <t>刘庆雪</t>
  </si>
  <si>
    <t>刘剑</t>
  </si>
  <si>
    <t>周然</t>
  </si>
  <si>
    <t>孙继楠</t>
  </si>
  <si>
    <t>李加南</t>
  </si>
  <si>
    <t>张海</t>
  </si>
  <si>
    <t>黑龙江逊克经济开发区管理委员会管理员(岗位代码096)</t>
  </si>
  <si>
    <t>赵云鹏</t>
  </si>
  <si>
    <t>吴婷</t>
  </si>
  <si>
    <t>马智博</t>
  </si>
  <si>
    <t>王伟凯</t>
  </si>
  <si>
    <t>黑河逊克省级农业科技园区管理员(岗位代码097)</t>
  </si>
  <si>
    <t>吕丽丽</t>
  </si>
  <si>
    <t>高文齐</t>
  </si>
  <si>
    <t>于昊</t>
  </si>
  <si>
    <t>赵冬影</t>
  </si>
  <si>
    <t>翟志聪</t>
  </si>
  <si>
    <t>李茂光</t>
  </si>
  <si>
    <t>董斐</t>
  </si>
  <si>
    <t>刘文鹏</t>
  </si>
  <si>
    <t>苑玉程</t>
  </si>
  <si>
    <t>肖童</t>
  </si>
  <si>
    <t>苑鹤凡</t>
  </si>
  <si>
    <t>逊克县疾病预防控制中心监测员(岗位代码098)</t>
  </si>
  <si>
    <t>李强</t>
  </si>
  <si>
    <t>宋美林</t>
  </si>
  <si>
    <t>张莉莉</t>
  </si>
  <si>
    <t>蔺秀丽</t>
  </si>
  <si>
    <t>戴利冬</t>
  </si>
  <si>
    <t>郭长乐</t>
  </si>
  <si>
    <t>徐宁</t>
  </si>
  <si>
    <t>王心竹</t>
  </si>
  <si>
    <t>孙文超</t>
  </si>
  <si>
    <t>苑冰寒</t>
  </si>
  <si>
    <t>邱佳兴</t>
  </si>
  <si>
    <t>李静渝</t>
  </si>
  <si>
    <t>张中红</t>
  </si>
  <si>
    <t>王鑫茹</t>
  </si>
  <si>
    <t>范兴宇</t>
  </si>
  <si>
    <t>孙鹏</t>
  </si>
  <si>
    <t>李秀秀</t>
  </si>
  <si>
    <t>杨雨欣</t>
  </si>
  <si>
    <t>杜宇</t>
  </si>
  <si>
    <t>白晓雪</t>
  </si>
  <si>
    <t>梁冲</t>
  </si>
  <si>
    <t>霍丽</t>
  </si>
  <si>
    <t>李媛媛</t>
  </si>
  <si>
    <t>尚利秋</t>
  </si>
  <si>
    <t>田洪波</t>
  </si>
  <si>
    <t>赵静</t>
  </si>
  <si>
    <t>王晓杰</t>
  </si>
  <si>
    <t>李淼</t>
  </si>
  <si>
    <t>代琳</t>
  </si>
  <si>
    <t>顾瑞</t>
  </si>
  <si>
    <t>王瑶</t>
  </si>
  <si>
    <t>王志民</t>
  </si>
  <si>
    <t>逊克县供销合作社联合社管理员(岗位代码102)</t>
  </si>
  <si>
    <t>胡安妮</t>
  </si>
  <si>
    <t>李钰</t>
  </si>
  <si>
    <t>李昂</t>
  </si>
  <si>
    <t>王盛楠</t>
  </si>
  <si>
    <t>郭春晓</t>
  </si>
  <si>
    <t>肖子涵</t>
  </si>
  <si>
    <t>赵颖</t>
  </si>
  <si>
    <t>郭子宁</t>
  </si>
  <si>
    <t>崔治贤</t>
  </si>
  <si>
    <t>彭威力</t>
  </si>
  <si>
    <t>景殿雨</t>
  </si>
  <si>
    <t>霍敏</t>
  </si>
  <si>
    <t>于雪</t>
  </si>
  <si>
    <t>张小丹</t>
  </si>
  <si>
    <t>于童</t>
  </si>
  <si>
    <t>曾祥友</t>
  </si>
  <si>
    <t>赵健强</t>
  </si>
  <si>
    <t>谢文娟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</si>
</sst>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.00_-;\-\¥* #,##0.00_-;_-\¥* &quot;-&quot;??_-;_-@_-"/>
    <numFmt numFmtId="177" formatCode="0.00_ "/>
    <numFmt numFmtId="178" formatCode="0.00_);[Red]\(0.00\)"/>
    <numFmt numFmtId="179" formatCode="0_ "/>
    <numFmt numFmtId="180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8" fillId="5" borderId="2" applyNumberFormat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43" fontId="28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9" borderId="3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13" borderId="6" applyNumberFormat="0" applyAlignment="0" applyProtection="0"/>
    <xf numFmtId="0" fontId="41" fillId="13" borderId="1" applyNumberFormat="0" applyAlignment="0" applyProtection="0"/>
    <xf numFmtId="0" fontId="42" fillId="14" borderId="7" applyNumberFormat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8" applyNumberFormat="0" applyFill="0" applyAlignment="0" applyProtection="0"/>
    <xf numFmtId="0" fontId="6" fillId="18" borderId="0" applyNumberFormat="0" applyBorder="0" applyAlignment="0" applyProtection="0"/>
    <xf numFmtId="0" fontId="44" fillId="0" borderId="9" applyNumberFormat="0" applyFill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0" borderId="0" applyNumberFormat="0" applyBorder="0" applyAlignment="0" applyProtection="0"/>
    <xf numFmtId="0" fontId="24" fillId="5" borderId="10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4" fillId="15" borderId="0" applyNumberFormat="0" applyBorder="0" applyAlignment="0" applyProtection="0"/>
    <xf numFmtId="0" fontId="0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39" borderId="0" applyNumberFormat="0" applyBorder="0" applyAlignment="0" applyProtection="0"/>
    <xf numFmtId="0" fontId="6" fillId="18" borderId="0" applyNumberFormat="0" applyBorder="0" applyAlignment="0" applyProtection="0"/>
    <xf numFmtId="0" fontId="6" fillId="40" borderId="0" applyNumberFormat="0" applyBorder="0" applyAlignment="0" applyProtection="0"/>
    <xf numFmtId="0" fontId="6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5" fillId="0" borderId="0">
      <alignment vertical="center"/>
      <protection/>
    </xf>
    <xf numFmtId="0" fontId="11" fillId="40" borderId="0" applyNumberFormat="0" applyBorder="0" applyAlignment="0" applyProtection="0"/>
    <xf numFmtId="0" fontId="5" fillId="0" borderId="13" applyNumberFormat="0" applyFill="0" applyAlignment="0" applyProtection="0"/>
    <xf numFmtId="176" fontId="25" fillId="0" borderId="0" applyFont="0" applyFill="0" applyBorder="0" applyAlignment="0" applyProtection="0"/>
    <xf numFmtId="0" fontId="7" fillId="44" borderId="1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6" fillId="20" borderId="2" applyNumberFormat="0" applyAlignment="0" applyProtection="0"/>
    <xf numFmtId="0" fontId="6" fillId="39" borderId="16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90" applyFont="1" applyBorder="1" applyAlignment="1">
      <alignment horizontal="left" vertical="center" wrapText="1"/>
      <protection/>
    </xf>
    <xf numFmtId="0" fontId="2" fillId="0" borderId="17" xfId="90" applyFont="1" applyBorder="1" applyAlignment="1">
      <alignment horizontal="center" vertical="center"/>
      <protection/>
    </xf>
    <xf numFmtId="177" fontId="48" fillId="0" borderId="17" xfId="0" applyNumberFormat="1" applyFont="1" applyBorder="1" applyAlignment="1">
      <alignment horizontal="center" vertical="center"/>
    </xf>
    <xf numFmtId="0" fontId="1" fillId="0" borderId="17" xfId="90" applyNumberFormat="1" applyFont="1" applyBorder="1" applyAlignment="1">
      <alignment horizontal="center" vertical="center"/>
      <protection/>
    </xf>
    <xf numFmtId="0" fontId="1" fillId="0" borderId="17" xfId="90" applyFont="1" applyBorder="1" applyAlignment="1">
      <alignment horizontal="center" vertical="center"/>
      <protection/>
    </xf>
    <xf numFmtId="0" fontId="47" fillId="0" borderId="17" xfId="0" applyFont="1" applyBorder="1" applyAlignment="1">
      <alignment horizontal="center" vertical="center"/>
    </xf>
    <xf numFmtId="178" fontId="49" fillId="0" borderId="18" xfId="0" applyNumberFormat="1" applyFont="1" applyBorder="1" applyAlignment="1">
      <alignment horizontal="left" vertical="center" wrapText="1"/>
    </xf>
    <xf numFmtId="178" fontId="49" fillId="0" borderId="19" xfId="0" applyNumberFormat="1" applyFont="1" applyBorder="1" applyAlignment="1">
      <alignment horizontal="left" vertical="center"/>
    </xf>
    <xf numFmtId="0" fontId="3" fillId="0" borderId="0" xfId="90" applyFont="1" applyBorder="1" applyAlignment="1">
      <alignment vertical="center" wrapText="1"/>
      <protection/>
    </xf>
    <xf numFmtId="178" fontId="49" fillId="0" borderId="20" xfId="0" applyNumberFormat="1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3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90" applyFont="1" applyBorder="1" applyAlignment="1">
      <alignment horizontal="center" vertical="center"/>
      <protection/>
    </xf>
    <xf numFmtId="177" fontId="44" fillId="0" borderId="17" xfId="0" applyNumberFormat="1" applyFont="1" applyBorder="1" applyAlignment="1">
      <alignment horizontal="center" vertical="center"/>
    </xf>
    <xf numFmtId="0" fontId="6" fillId="0" borderId="17" xfId="90" applyNumberFormat="1" applyFont="1" applyBorder="1" applyAlignment="1">
      <alignment horizontal="center" vertical="center"/>
      <protection/>
    </xf>
    <xf numFmtId="0" fontId="6" fillId="0" borderId="17" xfId="90" applyFont="1" applyBorder="1" applyAlignment="1">
      <alignment horizontal="center" vertical="center"/>
      <protection/>
    </xf>
    <xf numFmtId="0" fontId="1" fillId="0" borderId="18" xfId="90" applyNumberFormat="1" applyFont="1" applyBorder="1" applyAlignment="1">
      <alignment horizontal="center" vertical="center"/>
      <protection/>
    </xf>
    <xf numFmtId="0" fontId="1" fillId="0" borderId="20" xfId="90" applyNumberFormat="1" applyFont="1" applyBorder="1" applyAlignment="1">
      <alignment horizontal="center" vertical="center"/>
      <protection/>
    </xf>
    <xf numFmtId="0" fontId="48" fillId="0" borderId="17" xfId="0" applyFont="1" applyBorder="1" applyAlignment="1">
      <alignment horizontal="center" vertical="center"/>
    </xf>
    <xf numFmtId="178" fontId="47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179" fontId="47" fillId="0" borderId="17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8" fillId="0" borderId="17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180" fontId="47" fillId="0" borderId="0" xfId="0" applyNumberFormat="1" applyFont="1" applyAlignment="1">
      <alignment vertical="center"/>
    </xf>
    <xf numFmtId="180" fontId="47" fillId="0" borderId="17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 quotePrefix="1">
      <alignment horizontal="center" vertical="center"/>
    </xf>
    <xf numFmtId="180" fontId="1" fillId="0" borderId="17" xfId="0" applyNumberFormat="1" applyFont="1" applyBorder="1" applyAlignment="1" quotePrefix="1">
      <alignment horizontal="center" vertical="center"/>
    </xf>
    <xf numFmtId="49" fontId="1" fillId="0" borderId="17" xfId="0" applyNumberFormat="1" applyFont="1" applyBorder="1" applyAlignment="1" quotePrefix="1">
      <alignment horizontal="center" vertical="center"/>
    </xf>
    <xf numFmtId="179" fontId="1" fillId="0" borderId="17" xfId="0" applyNumberFormat="1" applyFont="1" applyBorder="1" applyAlignment="1" quotePrefix="1">
      <alignment horizontal="center" vertical="center"/>
    </xf>
    <xf numFmtId="0" fontId="1" fillId="0" borderId="17" xfId="0" applyNumberFormat="1" applyFont="1" applyBorder="1" applyAlignment="1" quotePrefix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货币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zoomScaleSheetLayoutView="100" workbookViewId="0" topLeftCell="A193">
      <selection activeCell="L32" sqref="L32"/>
    </sheetView>
  </sheetViews>
  <sheetFormatPr defaultColWidth="9.00390625" defaultRowHeight="15"/>
  <cols>
    <col min="1" max="1" width="15.57421875" style="1" customWidth="1"/>
    <col min="2" max="2" width="9.00390625" style="1" customWidth="1"/>
    <col min="3" max="3" width="4.28125" style="1" customWidth="1"/>
    <col min="4" max="4" width="50.57421875" style="1" customWidth="1"/>
    <col min="5" max="5" width="9.00390625" style="1" customWidth="1"/>
    <col min="6" max="6" width="7.7109375" style="3" customWidth="1"/>
    <col min="7" max="7" width="9.421875" style="1" customWidth="1"/>
    <col min="8" max="8" width="9.00390625" style="32" customWidth="1"/>
    <col min="9" max="9" width="11.8515625" style="1" customWidth="1"/>
    <col min="10" max="16384" width="9.00390625" style="1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12" ht="24.7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30" t="s">
        <v>8</v>
      </c>
      <c r="I2" s="25" t="s">
        <v>9</v>
      </c>
      <c r="J2" s="12"/>
      <c r="K2" s="12"/>
      <c r="L2" s="12"/>
    </row>
    <row r="3" spans="1:9" ht="13.5">
      <c r="A3" s="34" t="s">
        <v>10</v>
      </c>
      <c r="B3" s="34" t="s">
        <v>11</v>
      </c>
      <c r="C3" s="34" t="s">
        <v>12</v>
      </c>
      <c r="D3" s="34" t="s">
        <v>13</v>
      </c>
      <c r="E3" s="34" t="s">
        <v>14</v>
      </c>
      <c r="F3" s="9"/>
      <c r="G3" s="26">
        <f aca="true" t="shared" si="0" ref="G3:G6">E3+F3</f>
        <v>82.84</v>
      </c>
      <c r="H3" s="35" t="s">
        <v>15</v>
      </c>
      <c r="I3" s="26"/>
    </row>
    <row r="4" spans="1:9" ht="13.5">
      <c r="A4" s="34" t="s">
        <v>16</v>
      </c>
      <c r="B4" s="34" t="s">
        <v>17</v>
      </c>
      <c r="C4" s="34" t="s">
        <v>12</v>
      </c>
      <c r="D4" s="34" t="s">
        <v>13</v>
      </c>
      <c r="E4" s="34" t="s">
        <v>18</v>
      </c>
      <c r="F4" s="9"/>
      <c r="G4" s="26">
        <f t="shared" si="0"/>
        <v>74.9</v>
      </c>
      <c r="H4" s="35" t="s">
        <v>19</v>
      </c>
      <c r="I4" s="26"/>
    </row>
    <row r="5" spans="1:9" ht="13.5">
      <c r="A5" s="34" t="s">
        <v>20</v>
      </c>
      <c r="B5" s="34" t="s">
        <v>21</v>
      </c>
      <c r="C5" s="34" t="s">
        <v>12</v>
      </c>
      <c r="D5" s="34" t="s">
        <v>13</v>
      </c>
      <c r="E5" s="34" t="s">
        <v>22</v>
      </c>
      <c r="F5" s="9"/>
      <c r="G5" s="26">
        <f t="shared" si="0"/>
        <v>67.66</v>
      </c>
      <c r="H5" s="35" t="s">
        <v>23</v>
      </c>
      <c r="I5" s="26"/>
    </row>
    <row r="6" spans="1:9" ht="13.5">
      <c r="A6" s="34" t="s">
        <v>24</v>
      </c>
      <c r="B6" s="34" t="s">
        <v>25</v>
      </c>
      <c r="C6" s="34" t="s">
        <v>12</v>
      </c>
      <c r="D6" s="34" t="s">
        <v>13</v>
      </c>
      <c r="E6" s="34" t="s">
        <v>26</v>
      </c>
      <c r="F6" s="9"/>
      <c r="G6" s="26">
        <f t="shared" si="0"/>
        <v>50.78</v>
      </c>
      <c r="H6" s="35" t="s">
        <v>27</v>
      </c>
      <c r="I6" s="26"/>
    </row>
    <row r="7" spans="1:9" ht="13.5">
      <c r="A7" s="10" t="s">
        <v>28</v>
      </c>
      <c r="B7" s="11"/>
      <c r="C7" s="11"/>
      <c r="D7" s="11"/>
      <c r="E7" s="11"/>
      <c r="F7" s="11"/>
      <c r="G7" s="11"/>
      <c r="H7" s="11"/>
      <c r="I7" s="13"/>
    </row>
    <row r="8" spans="1:9" ht="13.5">
      <c r="A8" s="34" t="s">
        <v>29</v>
      </c>
      <c r="B8" s="34" t="s">
        <v>30</v>
      </c>
      <c r="C8" s="34" t="s">
        <v>31</v>
      </c>
      <c r="D8" s="34" t="s">
        <v>32</v>
      </c>
      <c r="E8" s="34" t="s">
        <v>33</v>
      </c>
      <c r="F8" s="9"/>
      <c r="G8" s="26">
        <f aca="true" t="shared" si="1" ref="G8:G70">E8+F8</f>
        <v>84.64</v>
      </c>
      <c r="H8" s="35" t="s">
        <v>15</v>
      </c>
      <c r="I8" s="26"/>
    </row>
    <row r="9" spans="1:9" ht="13.5">
      <c r="A9" s="34" t="s">
        <v>34</v>
      </c>
      <c r="B9" s="34" t="s">
        <v>35</v>
      </c>
      <c r="C9" s="34" t="s">
        <v>12</v>
      </c>
      <c r="D9" s="34" t="s">
        <v>32</v>
      </c>
      <c r="E9" s="34" t="s">
        <v>36</v>
      </c>
      <c r="F9" s="9"/>
      <c r="G9" s="26">
        <f t="shared" si="1"/>
        <v>83.82</v>
      </c>
      <c r="H9" s="35" t="s">
        <v>19</v>
      </c>
      <c r="I9" s="26"/>
    </row>
    <row r="10" spans="1:9" ht="13.5">
      <c r="A10" s="34" t="s">
        <v>37</v>
      </c>
      <c r="B10" s="34" t="s">
        <v>38</v>
      </c>
      <c r="C10" s="34" t="s">
        <v>31</v>
      </c>
      <c r="D10" s="34" t="s">
        <v>32</v>
      </c>
      <c r="E10" s="34" t="s">
        <v>39</v>
      </c>
      <c r="F10" s="9"/>
      <c r="G10" s="26">
        <f t="shared" si="1"/>
        <v>82.3</v>
      </c>
      <c r="H10" s="35" t="s">
        <v>23</v>
      </c>
      <c r="I10" s="26"/>
    </row>
    <row r="11" spans="1:9" ht="13.5">
      <c r="A11" s="34" t="s">
        <v>40</v>
      </c>
      <c r="B11" s="34" t="s">
        <v>41</v>
      </c>
      <c r="C11" s="34" t="s">
        <v>31</v>
      </c>
      <c r="D11" s="34" t="s">
        <v>32</v>
      </c>
      <c r="E11" s="34" t="s">
        <v>42</v>
      </c>
      <c r="F11" s="9"/>
      <c r="G11" s="26">
        <f t="shared" si="1"/>
        <v>81.78</v>
      </c>
      <c r="H11" s="35" t="s">
        <v>27</v>
      </c>
      <c r="I11" s="26"/>
    </row>
    <row r="12" spans="1:9" ht="13.5">
      <c r="A12" s="34" t="s">
        <v>43</v>
      </c>
      <c r="B12" s="34" t="s">
        <v>44</v>
      </c>
      <c r="C12" s="34" t="s">
        <v>12</v>
      </c>
      <c r="D12" s="34" t="s">
        <v>32</v>
      </c>
      <c r="E12" s="34" t="s">
        <v>45</v>
      </c>
      <c r="F12" s="9"/>
      <c r="G12" s="26">
        <f t="shared" si="1"/>
        <v>80.3</v>
      </c>
      <c r="H12" s="35" t="s">
        <v>46</v>
      </c>
      <c r="I12" s="26"/>
    </row>
    <row r="13" spans="1:9" ht="13.5">
      <c r="A13" s="34" t="s">
        <v>47</v>
      </c>
      <c r="B13" s="34" t="s">
        <v>48</v>
      </c>
      <c r="C13" s="34" t="s">
        <v>31</v>
      </c>
      <c r="D13" s="34" t="s">
        <v>32</v>
      </c>
      <c r="E13" s="34" t="s">
        <v>49</v>
      </c>
      <c r="F13" s="9"/>
      <c r="G13" s="26">
        <f t="shared" si="1"/>
        <v>79.76</v>
      </c>
      <c r="H13" s="35" t="s">
        <v>50</v>
      </c>
      <c r="I13" s="26"/>
    </row>
    <row r="14" spans="1:9" ht="13.5">
      <c r="A14" s="34" t="s">
        <v>51</v>
      </c>
      <c r="B14" s="34" t="s">
        <v>52</v>
      </c>
      <c r="C14" s="34" t="s">
        <v>31</v>
      </c>
      <c r="D14" s="34" t="s">
        <v>32</v>
      </c>
      <c r="E14" s="34" t="s">
        <v>53</v>
      </c>
      <c r="F14" s="9"/>
      <c r="G14" s="26">
        <f t="shared" si="1"/>
        <v>79.22</v>
      </c>
      <c r="H14" s="35" t="s">
        <v>54</v>
      </c>
      <c r="I14" s="26"/>
    </row>
    <row r="15" spans="1:9" ht="13.5">
      <c r="A15" s="34" t="s">
        <v>55</v>
      </c>
      <c r="B15" s="34" t="s">
        <v>56</v>
      </c>
      <c r="C15" s="34" t="s">
        <v>12</v>
      </c>
      <c r="D15" s="34" t="s">
        <v>32</v>
      </c>
      <c r="E15" s="34" t="s">
        <v>57</v>
      </c>
      <c r="F15" s="9"/>
      <c r="G15" s="26">
        <f t="shared" si="1"/>
        <v>78.46</v>
      </c>
      <c r="H15" s="35" t="s">
        <v>58</v>
      </c>
      <c r="I15" s="26"/>
    </row>
    <row r="16" spans="1:9" ht="13.5">
      <c r="A16" s="34" t="s">
        <v>59</v>
      </c>
      <c r="B16" s="34" t="s">
        <v>60</v>
      </c>
      <c r="C16" s="34" t="s">
        <v>31</v>
      </c>
      <c r="D16" s="34" t="s">
        <v>32</v>
      </c>
      <c r="E16" s="34" t="s">
        <v>61</v>
      </c>
      <c r="F16" s="9"/>
      <c r="G16" s="26">
        <f t="shared" si="1"/>
        <v>77.7</v>
      </c>
      <c r="H16" s="35" t="s">
        <v>62</v>
      </c>
      <c r="I16" s="26"/>
    </row>
    <row r="17" spans="1:9" ht="13.5">
      <c r="A17" s="34" t="s">
        <v>63</v>
      </c>
      <c r="B17" s="34" t="s">
        <v>64</v>
      </c>
      <c r="C17" s="34" t="s">
        <v>12</v>
      </c>
      <c r="D17" s="34" t="s">
        <v>32</v>
      </c>
      <c r="E17" s="34" t="s">
        <v>65</v>
      </c>
      <c r="F17" s="9"/>
      <c r="G17" s="26">
        <f t="shared" si="1"/>
        <v>77.16</v>
      </c>
      <c r="H17" s="35" t="s">
        <v>66</v>
      </c>
      <c r="I17" s="26"/>
    </row>
    <row r="18" spans="1:9" ht="13.5">
      <c r="A18" s="34" t="s">
        <v>67</v>
      </c>
      <c r="B18" s="34" t="s">
        <v>68</v>
      </c>
      <c r="C18" s="34" t="s">
        <v>12</v>
      </c>
      <c r="D18" s="34" t="s">
        <v>32</v>
      </c>
      <c r="E18" s="34" t="s">
        <v>69</v>
      </c>
      <c r="F18" s="9"/>
      <c r="G18" s="26">
        <f t="shared" si="1"/>
        <v>75.9</v>
      </c>
      <c r="H18" s="35" t="s">
        <v>70</v>
      </c>
      <c r="I18" s="26"/>
    </row>
    <row r="19" spans="1:9" ht="13.5">
      <c r="A19" s="34" t="s">
        <v>71</v>
      </c>
      <c r="B19" s="34" t="s">
        <v>72</v>
      </c>
      <c r="C19" s="34" t="s">
        <v>31</v>
      </c>
      <c r="D19" s="34" t="s">
        <v>32</v>
      </c>
      <c r="E19" s="34" t="s">
        <v>73</v>
      </c>
      <c r="F19" s="9"/>
      <c r="G19" s="26">
        <f t="shared" si="1"/>
        <v>74.36</v>
      </c>
      <c r="H19" s="35" t="s">
        <v>74</v>
      </c>
      <c r="I19" s="26"/>
    </row>
    <row r="20" spans="1:9" ht="13.5">
      <c r="A20" s="34" t="s">
        <v>75</v>
      </c>
      <c r="B20" s="34" t="s">
        <v>76</v>
      </c>
      <c r="C20" s="34" t="s">
        <v>12</v>
      </c>
      <c r="D20" s="34" t="s">
        <v>32</v>
      </c>
      <c r="E20" s="34" t="s">
        <v>77</v>
      </c>
      <c r="F20" s="9"/>
      <c r="G20" s="26">
        <f t="shared" si="1"/>
        <v>73.5</v>
      </c>
      <c r="H20" s="35" t="s">
        <v>78</v>
      </c>
      <c r="I20" s="26"/>
    </row>
    <row r="21" spans="1:9" ht="13.5">
      <c r="A21" s="34" t="s">
        <v>79</v>
      </c>
      <c r="B21" s="34" t="s">
        <v>80</v>
      </c>
      <c r="C21" s="34" t="s">
        <v>31</v>
      </c>
      <c r="D21" s="34" t="s">
        <v>32</v>
      </c>
      <c r="E21" s="34" t="s">
        <v>81</v>
      </c>
      <c r="F21" s="9"/>
      <c r="G21" s="26">
        <f t="shared" si="1"/>
        <v>72.84</v>
      </c>
      <c r="H21" s="35" t="s">
        <v>82</v>
      </c>
      <c r="I21" s="26"/>
    </row>
    <row r="22" spans="1:9" ht="13.5">
      <c r="A22" s="34" t="s">
        <v>83</v>
      </c>
      <c r="B22" s="34" t="s">
        <v>84</v>
      </c>
      <c r="C22" s="34" t="s">
        <v>12</v>
      </c>
      <c r="D22" s="34" t="s">
        <v>32</v>
      </c>
      <c r="E22" s="34" t="s">
        <v>85</v>
      </c>
      <c r="F22" s="9"/>
      <c r="G22" s="26">
        <f t="shared" si="1"/>
        <v>72.6</v>
      </c>
      <c r="H22" s="35" t="s">
        <v>86</v>
      </c>
      <c r="I22" s="26"/>
    </row>
    <row r="23" spans="1:9" ht="13.5">
      <c r="A23" s="34" t="s">
        <v>87</v>
      </c>
      <c r="B23" s="34" t="s">
        <v>88</v>
      </c>
      <c r="C23" s="34" t="s">
        <v>12</v>
      </c>
      <c r="D23" s="34" t="s">
        <v>32</v>
      </c>
      <c r="E23" s="34" t="s">
        <v>89</v>
      </c>
      <c r="F23" s="9"/>
      <c r="G23" s="26">
        <f t="shared" si="1"/>
        <v>72.34</v>
      </c>
      <c r="H23" s="35" t="s">
        <v>90</v>
      </c>
      <c r="I23" s="26"/>
    </row>
    <row r="24" spans="1:9" ht="13.5">
      <c r="A24" s="34" t="s">
        <v>91</v>
      </c>
      <c r="B24" s="34" t="s">
        <v>92</v>
      </c>
      <c r="C24" s="34" t="s">
        <v>12</v>
      </c>
      <c r="D24" s="34" t="s">
        <v>32</v>
      </c>
      <c r="E24" s="34" t="s">
        <v>93</v>
      </c>
      <c r="F24" s="9"/>
      <c r="G24" s="26">
        <f t="shared" si="1"/>
        <v>71.78</v>
      </c>
      <c r="H24" s="35" t="s">
        <v>94</v>
      </c>
      <c r="I24" s="26"/>
    </row>
    <row r="25" spans="1:9" ht="13.5">
      <c r="A25" s="34" t="s">
        <v>95</v>
      </c>
      <c r="B25" s="34" t="s">
        <v>96</v>
      </c>
      <c r="C25" s="34" t="s">
        <v>12</v>
      </c>
      <c r="D25" s="34" t="s">
        <v>32</v>
      </c>
      <c r="E25" s="34" t="s">
        <v>97</v>
      </c>
      <c r="F25" s="9"/>
      <c r="G25" s="26">
        <f t="shared" si="1"/>
        <v>71.54</v>
      </c>
      <c r="H25" s="35" t="s">
        <v>98</v>
      </c>
      <c r="I25" s="26"/>
    </row>
    <row r="26" spans="1:9" ht="13.5">
      <c r="A26" s="34" t="s">
        <v>99</v>
      </c>
      <c r="B26" s="34" t="s">
        <v>100</v>
      </c>
      <c r="C26" s="34" t="s">
        <v>31</v>
      </c>
      <c r="D26" s="34" t="s">
        <v>32</v>
      </c>
      <c r="E26" s="34" t="s">
        <v>101</v>
      </c>
      <c r="F26" s="9"/>
      <c r="G26" s="26">
        <f t="shared" si="1"/>
        <v>71.34</v>
      </c>
      <c r="H26" s="35" t="s">
        <v>102</v>
      </c>
      <c r="I26" s="26"/>
    </row>
    <row r="27" spans="1:9" ht="13.5">
      <c r="A27" s="34" t="s">
        <v>103</v>
      </c>
      <c r="B27" s="34" t="s">
        <v>104</v>
      </c>
      <c r="C27" s="34" t="s">
        <v>31</v>
      </c>
      <c r="D27" s="34" t="s">
        <v>32</v>
      </c>
      <c r="E27" s="34" t="s">
        <v>105</v>
      </c>
      <c r="F27" s="9"/>
      <c r="G27" s="26">
        <f t="shared" si="1"/>
        <v>71.08</v>
      </c>
      <c r="H27" s="35" t="s">
        <v>106</v>
      </c>
      <c r="I27" s="26"/>
    </row>
    <row r="28" spans="1:9" ht="13.5">
      <c r="A28" s="34" t="s">
        <v>107</v>
      </c>
      <c r="B28" s="34" t="s">
        <v>108</v>
      </c>
      <c r="C28" s="34" t="s">
        <v>31</v>
      </c>
      <c r="D28" s="34" t="s">
        <v>32</v>
      </c>
      <c r="E28" s="34" t="s">
        <v>109</v>
      </c>
      <c r="F28" s="9"/>
      <c r="G28" s="26">
        <f t="shared" si="1"/>
        <v>70.78</v>
      </c>
      <c r="H28" s="35" t="s">
        <v>110</v>
      </c>
      <c r="I28" s="26"/>
    </row>
    <row r="29" spans="1:9" ht="13.5">
      <c r="A29" s="34" t="s">
        <v>111</v>
      </c>
      <c r="B29" s="34" t="s">
        <v>112</v>
      </c>
      <c r="C29" s="34" t="s">
        <v>31</v>
      </c>
      <c r="D29" s="34" t="s">
        <v>32</v>
      </c>
      <c r="E29" s="34" t="s">
        <v>113</v>
      </c>
      <c r="F29" s="9"/>
      <c r="G29" s="26">
        <f t="shared" si="1"/>
        <v>70.76</v>
      </c>
      <c r="H29" s="35" t="s">
        <v>114</v>
      </c>
      <c r="I29" s="26"/>
    </row>
    <row r="30" spans="1:9" ht="13.5">
      <c r="A30" s="34" t="s">
        <v>115</v>
      </c>
      <c r="B30" s="34" t="s">
        <v>116</v>
      </c>
      <c r="C30" s="34" t="s">
        <v>12</v>
      </c>
      <c r="D30" s="34" t="s">
        <v>32</v>
      </c>
      <c r="E30" s="34" t="s">
        <v>117</v>
      </c>
      <c r="F30" s="9"/>
      <c r="G30" s="26">
        <f t="shared" si="1"/>
        <v>70.5</v>
      </c>
      <c r="H30" s="35" t="s">
        <v>118</v>
      </c>
      <c r="I30" s="26"/>
    </row>
    <row r="31" spans="1:9" ht="13.5">
      <c r="A31" s="34" t="s">
        <v>119</v>
      </c>
      <c r="B31" s="34" t="s">
        <v>120</v>
      </c>
      <c r="C31" s="34" t="s">
        <v>12</v>
      </c>
      <c r="D31" s="34" t="s">
        <v>32</v>
      </c>
      <c r="E31" s="34" t="s">
        <v>117</v>
      </c>
      <c r="F31" s="9"/>
      <c r="G31" s="26">
        <f t="shared" si="1"/>
        <v>70.5</v>
      </c>
      <c r="H31" s="35" t="s">
        <v>118</v>
      </c>
      <c r="I31" s="26"/>
    </row>
    <row r="32" spans="1:9" ht="13.5">
      <c r="A32" s="34" t="s">
        <v>121</v>
      </c>
      <c r="B32" s="34" t="s">
        <v>122</v>
      </c>
      <c r="C32" s="34" t="s">
        <v>31</v>
      </c>
      <c r="D32" s="34" t="s">
        <v>32</v>
      </c>
      <c r="E32" s="34" t="s">
        <v>123</v>
      </c>
      <c r="F32" s="9"/>
      <c r="G32" s="26">
        <f t="shared" si="1"/>
        <v>70</v>
      </c>
      <c r="H32" s="35" t="s">
        <v>124</v>
      </c>
      <c r="I32" s="26"/>
    </row>
    <row r="33" spans="1:9" ht="13.5">
      <c r="A33" s="34" t="s">
        <v>125</v>
      </c>
      <c r="B33" s="34" t="s">
        <v>126</v>
      </c>
      <c r="C33" s="34" t="s">
        <v>12</v>
      </c>
      <c r="D33" s="34" t="s">
        <v>32</v>
      </c>
      <c r="E33" s="34" t="s">
        <v>127</v>
      </c>
      <c r="F33" s="9"/>
      <c r="G33" s="26">
        <f t="shared" si="1"/>
        <v>69.78</v>
      </c>
      <c r="H33" s="35" t="s">
        <v>128</v>
      </c>
      <c r="I33" s="26"/>
    </row>
    <row r="34" spans="1:9" ht="13.5">
      <c r="A34" s="34" t="s">
        <v>129</v>
      </c>
      <c r="B34" s="34" t="s">
        <v>130</v>
      </c>
      <c r="C34" s="34" t="s">
        <v>12</v>
      </c>
      <c r="D34" s="34" t="s">
        <v>32</v>
      </c>
      <c r="E34" s="34" t="s">
        <v>131</v>
      </c>
      <c r="F34" s="9"/>
      <c r="G34" s="26">
        <f t="shared" si="1"/>
        <v>69.74</v>
      </c>
      <c r="H34" s="35" t="s">
        <v>132</v>
      </c>
      <c r="I34" s="26"/>
    </row>
    <row r="35" spans="1:9" ht="13.5">
      <c r="A35" s="34" t="s">
        <v>133</v>
      </c>
      <c r="B35" s="34" t="s">
        <v>134</v>
      </c>
      <c r="C35" s="34" t="s">
        <v>12</v>
      </c>
      <c r="D35" s="34" t="s">
        <v>32</v>
      </c>
      <c r="E35" s="34" t="s">
        <v>135</v>
      </c>
      <c r="F35" s="9"/>
      <c r="G35" s="26">
        <f t="shared" si="1"/>
        <v>68.98</v>
      </c>
      <c r="H35" s="35" t="s">
        <v>136</v>
      </c>
      <c r="I35" s="26"/>
    </row>
    <row r="36" spans="1:9" ht="13.5">
      <c r="A36" s="34" t="s">
        <v>137</v>
      </c>
      <c r="B36" s="34" t="s">
        <v>138</v>
      </c>
      <c r="C36" s="34" t="s">
        <v>12</v>
      </c>
      <c r="D36" s="34" t="s">
        <v>32</v>
      </c>
      <c r="E36" s="34" t="s">
        <v>139</v>
      </c>
      <c r="F36" s="9"/>
      <c r="G36" s="26">
        <f t="shared" si="1"/>
        <v>68.76</v>
      </c>
      <c r="H36" s="35" t="s">
        <v>140</v>
      </c>
      <c r="I36" s="26"/>
    </row>
    <row r="37" spans="1:9" ht="13.5">
      <c r="A37" s="34" t="s">
        <v>141</v>
      </c>
      <c r="B37" s="34" t="s">
        <v>142</v>
      </c>
      <c r="C37" s="34" t="s">
        <v>12</v>
      </c>
      <c r="D37" s="34" t="s">
        <v>32</v>
      </c>
      <c r="E37" s="34" t="s">
        <v>143</v>
      </c>
      <c r="F37" s="9"/>
      <c r="G37" s="26">
        <f t="shared" si="1"/>
        <v>68.52</v>
      </c>
      <c r="H37" s="35" t="s">
        <v>144</v>
      </c>
      <c r="I37" s="26"/>
    </row>
    <row r="38" spans="1:9" ht="13.5">
      <c r="A38" s="34" t="s">
        <v>145</v>
      </c>
      <c r="B38" s="34" t="s">
        <v>146</v>
      </c>
      <c r="C38" s="34" t="s">
        <v>31</v>
      </c>
      <c r="D38" s="34" t="s">
        <v>32</v>
      </c>
      <c r="E38" s="34" t="s">
        <v>147</v>
      </c>
      <c r="F38" s="9"/>
      <c r="G38" s="26">
        <f t="shared" si="1"/>
        <v>68.42</v>
      </c>
      <c r="H38" s="35" t="s">
        <v>148</v>
      </c>
      <c r="I38" s="26"/>
    </row>
    <row r="39" spans="1:9" ht="13.5">
      <c r="A39" s="34" t="s">
        <v>149</v>
      </c>
      <c r="B39" s="34" t="s">
        <v>150</v>
      </c>
      <c r="C39" s="34" t="s">
        <v>31</v>
      </c>
      <c r="D39" s="34" t="s">
        <v>32</v>
      </c>
      <c r="E39" s="34" t="s">
        <v>151</v>
      </c>
      <c r="F39" s="9"/>
      <c r="G39" s="26">
        <f t="shared" si="1"/>
        <v>68.2</v>
      </c>
      <c r="H39" s="35" t="s">
        <v>152</v>
      </c>
      <c r="I39" s="26"/>
    </row>
    <row r="40" spans="1:9" ht="13.5">
      <c r="A40" s="34" t="s">
        <v>153</v>
      </c>
      <c r="B40" s="34" t="s">
        <v>154</v>
      </c>
      <c r="C40" s="34" t="s">
        <v>12</v>
      </c>
      <c r="D40" s="34" t="s">
        <v>32</v>
      </c>
      <c r="E40" s="34" t="s">
        <v>155</v>
      </c>
      <c r="F40" s="9"/>
      <c r="G40" s="26">
        <f t="shared" si="1"/>
        <v>68.18</v>
      </c>
      <c r="H40" s="35" t="s">
        <v>156</v>
      </c>
      <c r="I40" s="26"/>
    </row>
    <row r="41" spans="1:9" ht="13.5">
      <c r="A41" s="34" t="s">
        <v>157</v>
      </c>
      <c r="B41" s="34" t="s">
        <v>158</v>
      </c>
      <c r="C41" s="34" t="s">
        <v>12</v>
      </c>
      <c r="D41" s="34" t="s">
        <v>32</v>
      </c>
      <c r="E41" s="34" t="s">
        <v>159</v>
      </c>
      <c r="F41" s="9"/>
      <c r="G41" s="26">
        <f t="shared" si="1"/>
        <v>67.68</v>
      </c>
      <c r="H41" s="35" t="s">
        <v>160</v>
      </c>
      <c r="I41" s="26"/>
    </row>
    <row r="42" spans="1:9" ht="13.5">
      <c r="A42" s="34" t="s">
        <v>161</v>
      </c>
      <c r="B42" s="34" t="s">
        <v>162</v>
      </c>
      <c r="C42" s="34" t="s">
        <v>31</v>
      </c>
      <c r="D42" s="34" t="s">
        <v>32</v>
      </c>
      <c r="E42" s="34" t="s">
        <v>163</v>
      </c>
      <c r="F42" s="9"/>
      <c r="G42" s="26">
        <f t="shared" si="1"/>
        <v>67.44</v>
      </c>
      <c r="H42" s="35" t="s">
        <v>164</v>
      </c>
      <c r="I42" s="26"/>
    </row>
    <row r="43" spans="1:9" ht="13.5">
      <c r="A43" s="34" t="s">
        <v>165</v>
      </c>
      <c r="B43" s="34" t="s">
        <v>166</v>
      </c>
      <c r="C43" s="34" t="s">
        <v>31</v>
      </c>
      <c r="D43" s="34" t="s">
        <v>32</v>
      </c>
      <c r="E43" s="34" t="s">
        <v>167</v>
      </c>
      <c r="F43" s="9"/>
      <c r="G43" s="26">
        <f t="shared" si="1"/>
        <v>66.66</v>
      </c>
      <c r="H43" s="35" t="s">
        <v>168</v>
      </c>
      <c r="I43" s="26"/>
    </row>
    <row r="44" spans="1:9" ht="13.5">
      <c r="A44" s="34" t="s">
        <v>169</v>
      </c>
      <c r="B44" s="34" t="s">
        <v>170</v>
      </c>
      <c r="C44" s="34" t="s">
        <v>31</v>
      </c>
      <c r="D44" s="34" t="s">
        <v>32</v>
      </c>
      <c r="E44" s="34" t="s">
        <v>167</v>
      </c>
      <c r="F44" s="9"/>
      <c r="G44" s="26">
        <f t="shared" si="1"/>
        <v>66.66</v>
      </c>
      <c r="H44" s="35" t="s">
        <v>168</v>
      </c>
      <c r="I44" s="26"/>
    </row>
    <row r="45" spans="1:9" ht="13.5">
      <c r="A45" s="34" t="s">
        <v>171</v>
      </c>
      <c r="B45" s="34" t="s">
        <v>172</v>
      </c>
      <c r="C45" s="34" t="s">
        <v>31</v>
      </c>
      <c r="D45" s="34" t="s">
        <v>32</v>
      </c>
      <c r="E45" s="34" t="s">
        <v>173</v>
      </c>
      <c r="F45" s="9"/>
      <c r="G45" s="26">
        <f t="shared" si="1"/>
        <v>65.88</v>
      </c>
      <c r="H45" s="35" t="s">
        <v>174</v>
      </c>
      <c r="I45" s="26"/>
    </row>
    <row r="46" spans="1:9" ht="13.5">
      <c r="A46" s="34" t="s">
        <v>175</v>
      </c>
      <c r="B46" s="34" t="s">
        <v>176</v>
      </c>
      <c r="C46" s="34" t="s">
        <v>12</v>
      </c>
      <c r="D46" s="34" t="s">
        <v>32</v>
      </c>
      <c r="E46" s="34" t="s">
        <v>177</v>
      </c>
      <c r="F46" s="9"/>
      <c r="G46" s="26">
        <f t="shared" si="1"/>
        <v>65.36</v>
      </c>
      <c r="H46" s="35" t="s">
        <v>178</v>
      </c>
      <c r="I46" s="26"/>
    </row>
    <row r="47" spans="1:9" ht="13.5">
      <c r="A47" s="34" t="s">
        <v>179</v>
      </c>
      <c r="B47" s="34" t="s">
        <v>180</v>
      </c>
      <c r="C47" s="34" t="s">
        <v>12</v>
      </c>
      <c r="D47" s="34" t="s">
        <v>32</v>
      </c>
      <c r="E47" s="34" t="s">
        <v>181</v>
      </c>
      <c r="F47" s="9"/>
      <c r="G47" s="26">
        <f t="shared" si="1"/>
        <v>63.86</v>
      </c>
      <c r="H47" s="35" t="s">
        <v>182</v>
      </c>
      <c r="I47" s="26"/>
    </row>
    <row r="48" spans="1:9" ht="13.5">
      <c r="A48" s="34" t="s">
        <v>183</v>
      </c>
      <c r="B48" s="34" t="s">
        <v>184</v>
      </c>
      <c r="C48" s="34" t="s">
        <v>12</v>
      </c>
      <c r="D48" s="34" t="s">
        <v>32</v>
      </c>
      <c r="E48" s="34" t="s">
        <v>185</v>
      </c>
      <c r="F48" s="9"/>
      <c r="G48" s="26">
        <f t="shared" si="1"/>
        <v>62.58</v>
      </c>
      <c r="H48" s="35" t="s">
        <v>186</v>
      </c>
      <c r="I48" s="26"/>
    </row>
    <row r="49" spans="1:9" ht="13.5">
      <c r="A49" s="34" t="s">
        <v>187</v>
      </c>
      <c r="B49" s="34" t="s">
        <v>188</v>
      </c>
      <c r="C49" s="34" t="s">
        <v>12</v>
      </c>
      <c r="D49" s="34" t="s">
        <v>32</v>
      </c>
      <c r="E49" s="34" t="s">
        <v>189</v>
      </c>
      <c r="F49" s="9"/>
      <c r="G49" s="26">
        <f t="shared" si="1"/>
        <v>62.34</v>
      </c>
      <c r="H49" s="35" t="s">
        <v>190</v>
      </c>
      <c r="I49" s="26"/>
    </row>
    <row r="50" spans="1:9" ht="13.5">
      <c r="A50" s="34" t="s">
        <v>191</v>
      </c>
      <c r="B50" s="34" t="s">
        <v>192</v>
      </c>
      <c r="C50" s="34" t="s">
        <v>12</v>
      </c>
      <c r="D50" s="34" t="s">
        <v>32</v>
      </c>
      <c r="E50" s="34" t="s">
        <v>193</v>
      </c>
      <c r="F50" s="9"/>
      <c r="G50" s="26">
        <f t="shared" si="1"/>
        <v>62.12</v>
      </c>
      <c r="H50" s="35" t="s">
        <v>194</v>
      </c>
      <c r="I50" s="26"/>
    </row>
    <row r="51" spans="1:9" ht="13.5">
      <c r="A51" s="34" t="s">
        <v>195</v>
      </c>
      <c r="B51" s="34" t="s">
        <v>196</v>
      </c>
      <c r="C51" s="34" t="s">
        <v>12</v>
      </c>
      <c r="D51" s="34" t="s">
        <v>32</v>
      </c>
      <c r="E51" s="34" t="s">
        <v>197</v>
      </c>
      <c r="F51" s="9"/>
      <c r="G51" s="26">
        <f t="shared" si="1"/>
        <v>62.06</v>
      </c>
      <c r="H51" s="35" t="s">
        <v>198</v>
      </c>
      <c r="I51" s="26"/>
    </row>
    <row r="52" spans="1:9" ht="13.5">
      <c r="A52" s="34" t="s">
        <v>199</v>
      </c>
      <c r="B52" s="34" t="s">
        <v>200</v>
      </c>
      <c r="C52" s="34" t="s">
        <v>12</v>
      </c>
      <c r="D52" s="34" t="s">
        <v>32</v>
      </c>
      <c r="E52" s="34" t="s">
        <v>201</v>
      </c>
      <c r="F52" s="9"/>
      <c r="G52" s="26">
        <f t="shared" si="1"/>
        <v>61.28</v>
      </c>
      <c r="H52" s="35" t="s">
        <v>202</v>
      </c>
      <c r="I52" s="26"/>
    </row>
    <row r="53" spans="1:9" ht="13.5">
      <c r="A53" s="34" t="s">
        <v>203</v>
      </c>
      <c r="B53" s="34" t="s">
        <v>204</v>
      </c>
      <c r="C53" s="34" t="s">
        <v>12</v>
      </c>
      <c r="D53" s="34" t="s">
        <v>32</v>
      </c>
      <c r="E53" s="34" t="s">
        <v>205</v>
      </c>
      <c r="F53" s="9"/>
      <c r="G53" s="26">
        <f t="shared" si="1"/>
        <v>61.02</v>
      </c>
      <c r="H53" s="35" t="s">
        <v>206</v>
      </c>
      <c r="I53" s="26"/>
    </row>
    <row r="54" spans="1:9" ht="13.5">
      <c r="A54" s="34" t="s">
        <v>207</v>
      </c>
      <c r="B54" s="34" t="s">
        <v>208</v>
      </c>
      <c r="C54" s="34" t="s">
        <v>31</v>
      </c>
      <c r="D54" s="34" t="s">
        <v>32</v>
      </c>
      <c r="E54" s="34" t="s">
        <v>209</v>
      </c>
      <c r="F54" s="9"/>
      <c r="G54" s="26">
        <f t="shared" si="1"/>
        <v>60.02</v>
      </c>
      <c r="H54" s="35" t="s">
        <v>210</v>
      </c>
      <c r="I54" s="26"/>
    </row>
    <row r="55" spans="1:9" ht="13.5">
      <c r="A55" s="34" t="s">
        <v>211</v>
      </c>
      <c r="B55" s="34" t="s">
        <v>212</v>
      </c>
      <c r="C55" s="34" t="s">
        <v>31</v>
      </c>
      <c r="D55" s="34" t="s">
        <v>32</v>
      </c>
      <c r="E55" s="34" t="s">
        <v>213</v>
      </c>
      <c r="F55" s="9"/>
      <c r="G55" s="26">
        <f t="shared" si="1"/>
        <v>59.52</v>
      </c>
      <c r="H55" s="35" t="s">
        <v>214</v>
      </c>
      <c r="I55" s="26"/>
    </row>
    <row r="56" spans="1:9" ht="13.5">
      <c r="A56" s="34" t="s">
        <v>215</v>
      </c>
      <c r="B56" s="34" t="s">
        <v>216</v>
      </c>
      <c r="C56" s="34" t="s">
        <v>12</v>
      </c>
      <c r="D56" s="34" t="s">
        <v>32</v>
      </c>
      <c r="E56" s="34" t="s">
        <v>213</v>
      </c>
      <c r="F56" s="9"/>
      <c r="G56" s="26">
        <f t="shared" si="1"/>
        <v>59.52</v>
      </c>
      <c r="H56" s="35" t="s">
        <v>214</v>
      </c>
      <c r="I56" s="26"/>
    </row>
    <row r="57" spans="1:9" ht="13.5">
      <c r="A57" s="34" t="s">
        <v>217</v>
      </c>
      <c r="B57" s="34" t="s">
        <v>218</v>
      </c>
      <c r="C57" s="34" t="s">
        <v>31</v>
      </c>
      <c r="D57" s="34" t="s">
        <v>32</v>
      </c>
      <c r="E57" s="34" t="s">
        <v>219</v>
      </c>
      <c r="F57" s="9"/>
      <c r="G57" s="26">
        <f t="shared" si="1"/>
        <v>59.5</v>
      </c>
      <c r="H57" s="35" t="s">
        <v>220</v>
      </c>
      <c r="I57" s="26"/>
    </row>
    <row r="58" spans="1:9" ht="13.5">
      <c r="A58" s="34" t="s">
        <v>221</v>
      </c>
      <c r="B58" s="34" t="s">
        <v>222</v>
      </c>
      <c r="C58" s="34" t="s">
        <v>12</v>
      </c>
      <c r="D58" s="34" t="s">
        <v>32</v>
      </c>
      <c r="E58" s="34" t="s">
        <v>223</v>
      </c>
      <c r="F58" s="9"/>
      <c r="G58" s="26">
        <f t="shared" si="1"/>
        <v>59</v>
      </c>
      <c r="H58" s="35" t="s">
        <v>224</v>
      </c>
      <c r="I58" s="26"/>
    </row>
    <row r="59" spans="1:9" ht="13.5">
      <c r="A59" s="34" t="s">
        <v>225</v>
      </c>
      <c r="B59" s="34" t="s">
        <v>226</v>
      </c>
      <c r="C59" s="34" t="s">
        <v>12</v>
      </c>
      <c r="D59" s="34" t="s">
        <v>32</v>
      </c>
      <c r="E59" s="34" t="s">
        <v>227</v>
      </c>
      <c r="F59" s="9"/>
      <c r="G59" s="26">
        <f t="shared" si="1"/>
        <v>58.76</v>
      </c>
      <c r="H59" s="35" t="s">
        <v>228</v>
      </c>
      <c r="I59" s="26"/>
    </row>
    <row r="60" spans="1:9" ht="13.5">
      <c r="A60" s="34" t="s">
        <v>229</v>
      </c>
      <c r="B60" s="34" t="s">
        <v>230</v>
      </c>
      <c r="C60" s="34" t="s">
        <v>12</v>
      </c>
      <c r="D60" s="34" t="s">
        <v>32</v>
      </c>
      <c r="E60" s="34" t="s">
        <v>231</v>
      </c>
      <c r="F60" s="9"/>
      <c r="G60" s="26">
        <f t="shared" si="1"/>
        <v>58.32</v>
      </c>
      <c r="H60" s="35" t="s">
        <v>232</v>
      </c>
      <c r="I60" s="26"/>
    </row>
    <row r="61" spans="1:9" ht="13.5">
      <c r="A61" s="34" t="s">
        <v>233</v>
      </c>
      <c r="B61" s="34" t="s">
        <v>234</v>
      </c>
      <c r="C61" s="34" t="s">
        <v>12</v>
      </c>
      <c r="D61" s="34" t="s">
        <v>32</v>
      </c>
      <c r="E61" s="34" t="s">
        <v>235</v>
      </c>
      <c r="F61" s="9"/>
      <c r="G61" s="26">
        <f t="shared" si="1"/>
        <v>57.5</v>
      </c>
      <c r="H61" s="35" t="s">
        <v>236</v>
      </c>
      <c r="I61" s="26"/>
    </row>
    <row r="62" spans="1:9" ht="13.5">
      <c r="A62" s="34" t="s">
        <v>237</v>
      </c>
      <c r="B62" s="34" t="s">
        <v>238</v>
      </c>
      <c r="C62" s="34" t="s">
        <v>31</v>
      </c>
      <c r="D62" s="34" t="s">
        <v>32</v>
      </c>
      <c r="E62" s="34" t="s">
        <v>239</v>
      </c>
      <c r="F62" s="9"/>
      <c r="G62" s="26">
        <f t="shared" si="1"/>
        <v>57.18</v>
      </c>
      <c r="H62" s="35" t="s">
        <v>240</v>
      </c>
      <c r="I62" s="26"/>
    </row>
    <row r="63" spans="1:9" ht="13.5">
      <c r="A63" s="34" t="s">
        <v>241</v>
      </c>
      <c r="B63" s="34" t="s">
        <v>242</v>
      </c>
      <c r="C63" s="34" t="s">
        <v>12</v>
      </c>
      <c r="D63" s="34" t="s">
        <v>32</v>
      </c>
      <c r="E63" s="34" t="s">
        <v>243</v>
      </c>
      <c r="F63" s="9"/>
      <c r="G63" s="26">
        <f t="shared" si="1"/>
        <v>54.84</v>
      </c>
      <c r="H63" s="35" t="s">
        <v>244</v>
      </c>
      <c r="I63" s="26"/>
    </row>
    <row r="64" spans="1:9" ht="13.5">
      <c r="A64" s="34" t="s">
        <v>245</v>
      </c>
      <c r="B64" s="34" t="s">
        <v>246</v>
      </c>
      <c r="C64" s="34" t="s">
        <v>12</v>
      </c>
      <c r="D64" s="34" t="s">
        <v>32</v>
      </c>
      <c r="E64" s="34" t="s">
        <v>247</v>
      </c>
      <c r="F64" s="9"/>
      <c r="G64" s="26">
        <f t="shared" si="1"/>
        <v>53.68</v>
      </c>
      <c r="H64" s="35" t="s">
        <v>248</v>
      </c>
      <c r="I64" s="26"/>
    </row>
    <row r="65" spans="1:9" ht="13.5">
      <c r="A65" s="34" t="s">
        <v>249</v>
      </c>
      <c r="B65" s="34" t="s">
        <v>250</v>
      </c>
      <c r="C65" s="34" t="s">
        <v>12</v>
      </c>
      <c r="D65" s="34" t="s">
        <v>32</v>
      </c>
      <c r="E65" s="34" t="s">
        <v>251</v>
      </c>
      <c r="F65" s="9"/>
      <c r="G65" s="26">
        <f t="shared" si="1"/>
        <v>53.36</v>
      </c>
      <c r="H65" s="35" t="s">
        <v>252</v>
      </c>
      <c r="I65" s="26"/>
    </row>
    <row r="66" spans="1:9" ht="13.5">
      <c r="A66" s="34" t="s">
        <v>253</v>
      </c>
      <c r="B66" s="34" t="s">
        <v>254</v>
      </c>
      <c r="C66" s="34" t="s">
        <v>31</v>
      </c>
      <c r="D66" s="34" t="s">
        <v>32</v>
      </c>
      <c r="E66" s="34" t="s">
        <v>255</v>
      </c>
      <c r="F66" s="9"/>
      <c r="G66" s="26">
        <f t="shared" si="1"/>
        <v>52.6</v>
      </c>
      <c r="H66" s="35" t="s">
        <v>256</v>
      </c>
      <c r="I66" s="26"/>
    </row>
    <row r="67" spans="1:9" ht="13.5">
      <c r="A67" s="34" t="s">
        <v>257</v>
      </c>
      <c r="B67" s="34" t="s">
        <v>258</v>
      </c>
      <c r="C67" s="34" t="s">
        <v>31</v>
      </c>
      <c r="D67" s="34" t="s">
        <v>32</v>
      </c>
      <c r="E67" s="34" t="s">
        <v>259</v>
      </c>
      <c r="F67" s="9"/>
      <c r="G67" s="26">
        <f t="shared" si="1"/>
        <v>51.82</v>
      </c>
      <c r="H67" s="35" t="s">
        <v>260</v>
      </c>
      <c r="I67" s="26"/>
    </row>
    <row r="68" spans="1:9" ht="13.5">
      <c r="A68" s="34" t="s">
        <v>261</v>
      </c>
      <c r="B68" s="34" t="s">
        <v>262</v>
      </c>
      <c r="C68" s="34" t="s">
        <v>12</v>
      </c>
      <c r="D68" s="34" t="s">
        <v>32</v>
      </c>
      <c r="E68" s="34" t="s">
        <v>263</v>
      </c>
      <c r="F68" s="9"/>
      <c r="G68" s="26">
        <f t="shared" si="1"/>
        <v>51.08</v>
      </c>
      <c r="H68" s="35" t="s">
        <v>264</v>
      </c>
      <c r="I68" s="26"/>
    </row>
    <row r="69" spans="1:9" ht="13.5">
      <c r="A69" s="34" t="s">
        <v>265</v>
      </c>
      <c r="B69" s="34" t="s">
        <v>266</v>
      </c>
      <c r="C69" s="34" t="s">
        <v>31</v>
      </c>
      <c r="D69" s="34" t="s">
        <v>32</v>
      </c>
      <c r="E69" s="34" t="s">
        <v>267</v>
      </c>
      <c r="F69" s="9"/>
      <c r="G69" s="26">
        <f t="shared" si="1"/>
        <v>39</v>
      </c>
      <c r="H69" s="35" t="s">
        <v>268</v>
      </c>
      <c r="I69" s="26"/>
    </row>
    <row r="70" spans="1:9" ht="13.5">
      <c r="A70" s="34" t="s">
        <v>269</v>
      </c>
      <c r="B70" s="34" t="s">
        <v>270</v>
      </c>
      <c r="C70" s="34" t="s">
        <v>12</v>
      </c>
      <c r="D70" s="34" t="s">
        <v>32</v>
      </c>
      <c r="E70" s="34" t="s">
        <v>271</v>
      </c>
      <c r="F70" s="9"/>
      <c r="G70" s="26">
        <f t="shared" si="1"/>
        <v>0</v>
      </c>
      <c r="H70" s="35" t="s">
        <v>272</v>
      </c>
      <c r="I70" s="34" t="s">
        <v>273</v>
      </c>
    </row>
    <row r="71" spans="1:9" ht="13.5">
      <c r="A71" s="10" t="s">
        <v>274</v>
      </c>
      <c r="B71" s="11"/>
      <c r="C71" s="11"/>
      <c r="D71" s="11"/>
      <c r="E71" s="11"/>
      <c r="F71" s="11"/>
      <c r="G71" s="11"/>
      <c r="H71" s="11"/>
      <c r="I71" s="13"/>
    </row>
    <row r="72" spans="1:9" ht="13.5">
      <c r="A72" s="34" t="s">
        <v>275</v>
      </c>
      <c r="B72" s="34" t="s">
        <v>276</v>
      </c>
      <c r="C72" s="34" t="s">
        <v>12</v>
      </c>
      <c r="D72" s="34" t="s">
        <v>277</v>
      </c>
      <c r="E72" s="34" t="s">
        <v>278</v>
      </c>
      <c r="F72" s="9"/>
      <c r="G72" s="26">
        <f aca="true" t="shared" si="2" ref="G72:G136">E72+F72</f>
        <v>80.52</v>
      </c>
      <c r="H72" s="35" t="s">
        <v>15</v>
      </c>
      <c r="I72" s="26"/>
    </row>
    <row r="73" spans="1:9" ht="13.5">
      <c r="A73" s="34" t="s">
        <v>279</v>
      </c>
      <c r="B73" s="34" t="s">
        <v>280</v>
      </c>
      <c r="C73" s="34" t="s">
        <v>12</v>
      </c>
      <c r="D73" s="34" t="s">
        <v>277</v>
      </c>
      <c r="E73" s="34" t="s">
        <v>281</v>
      </c>
      <c r="F73" s="9"/>
      <c r="G73" s="26">
        <f t="shared" si="2"/>
        <v>71.28</v>
      </c>
      <c r="H73" s="35" t="s">
        <v>19</v>
      </c>
      <c r="I73" s="26"/>
    </row>
    <row r="74" spans="1:9" ht="13.5">
      <c r="A74" s="34" t="s">
        <v>282</v>
      </c>
      <c r="B74" s="34" t="s">
        <v>283</v>
      </c>
      <c r="C74" s="34" t="s">
        <v>12</v>
      </c>
      <c r="D74" s="34" t="s">
        <v>277</v>
      </c>
      <c r="E74" s="34" t="s">
        <v>284</v>
      </c>
      <c r="F74" s="9"/>
      <c r="G74" s="26">
        <f t="shared" si="2"/>
        <v>70.06</v>
      </c>
      <c r="H74" s="35" t="s">
        <v>23</v>
      </c>
      <c r="I74" s="26"/>
    </row>
    <row r="75" spans="1:9" ht="13.5">
      <c r="A75" s="34" t="s">
        <v>285</v>
      </c>
      <c r="B75" s="34" t="s">
        <v>286</v>
      </c>
      <c r="C75" s="34" t="s">
        <v>12</v>
      </c>
      <c r="D75" s="34" t="s">
        <v>277</v>
      </c>
      <c r="E75" s="34" t="s">
        <v>287</v>
      </c>
      <c r="F75" s="9"/>
      <c r="G75" s="26">
        <f t="shared" si="2"/>
        <v>66.92</v>
      </c>
      <c r="H75" s="35" t="s">
        <v>27</v>
      </c>
      <c r="I75" s="26"/>
    </row>
    <row r="76" spans="1:9" ht="13.5">
      <c r="A76" s="34" t="s">
        <v>288</v>
      </c>
      <c r="B76" s="34" t="s">
        <v>289</v>
      </c>
      <c r="C76" s="34" t="s">
        <v>12</v>
      </c>
      <c r="D76" s="34" t="s">
        <v>277</v>
      </c>
      <c r="E76" s="34" t="s">
        <v>290</v>
      </c>
      <c r="F76" s="9"/>
      <c r="G76" s="26">
        <f t="shared" si="2"/>
        <v>66.18</v>
      </c>
      <c r="H76" s="35" t="s">
        <v>46</v>
      </c>
      <c r="I76" s="26"/>
    </row>
    <row r="77" spans="1:9" ht="13.5">
      <c r="A77" s="34" t="s">
        <v>291</v>
      </c>
      <c r="B77" s="34" t="s">
        <v>292</v>
      </c>
      <c r="C77" s="34" t="s">
        <v>31</v>
      </c>
      <c r="D77" s="34" t="s">
        <v>277</v>
      </c>
      <c r="E77" s="34" t="s">
        <v>293</v>
      </c>
      <c r="F77" s="9"/>
      <c r="G77" s="26">
        <f t="shared" si="2"/>
        <v>63.62</v>
      </c>
      <c r="H77" s="35" t="s">
        <v>50</v>
      </c>
      <c r="I77" s="26"/>
    </row>
    <row r="78" spans="1:9" ht="13.5">
      <c r="A78" s="34" t="s">
        <v>294</v>
      </c>
      <c r="B78" s="34" t="s">
        <v>295</v>
      </c>
      <c r="C78" s="34" t="s">
        <v>12</v>
      </c>
      <c r="D78" s="34" t="s">
        <v>277</v>
      </c>
      <c r="E78" s="34" t="s">
        <v>296</v>
      </c>
      <c r="F78" s="9"/>
      <c r="G78" s="26">
        <f t="shared" si="2"/>
        <v>63.38</v>
      </c>
      <c r="H78" s="35" t="s">
        <v>54</v>
      </c>
      <c r="I78" s="26"/>
    </row>
    <row r="79" spans="1:9" ht="13.5">
      <c r="A79" s="34" t="s">
        <v>297</v>
      </c>
      <c r="B79" s="34" t="s">
        <v>298</v>
      </c>
      <c r="C79" s="34" t="s">
        <v>31</v>
      </c>
      <c r="D79" s="34" t="s">
        <v>277</v>
      </c>
      <c r="E79" s="34" t="s">
        <v>299</v>
      </c>
      <c r="F79" s="9"/>
      <c r="G79" s="26">
        <f t="shared" si="2"/>
        <v>56.7</v>
      </c>
      <c r="H79" s="35" t="s">
        <v>58</v>
      </c>
      <c r="I79" s="26"/>
    </row>
    <row r="80" spans="1:9" ht="13.5">
      <c r="A80" s="34" t="s">
        <v>300</v>
      </c>
      <c r="B80" s="34" t="s">
        <v>301</v>
      </c>
      <c r="C80" s="34" t="s">
        <v>12</v>
      </c>
      <c r="D80" s="34" t="s">
        <v>277</v>
      </c>
      <c r="E80" s="34" t="s">
        <v>302</v>
      </c>
      <c r="F80" s="9"/>
      <c r="G80" s="26">
        <f t="shared" si="2"/>
        <v>52.4</v>
      </c>
      <c r="H80" s="35" t="s">
        <v>62</v>
      </c>
      <c r="I80" s="26"/>
    </row>
    <row r="81" spans="1:9" ht="13.5">
      <c r="A81" s="34" t="s">
        <v>303</v>
      </c>
      <c r="B81" s="34" t="s">
        <v>304</v>
      </c>
      <c r="C81" s="34" t="s">
        <v>12</v>
      </c>
      <c r="D81" s="34" t="s">
        <v>277</v>
      </c>
      <c r="E81" s="34" t="s">
        <v>305</v>
      </c>
      <c r="F81" s="9"/>
      <c r="G81" s="26">
        <f t="shared" si="2"/>
        <v>50.28</v>
      </c>
      <c r="H81" s="35" t="s">
        <v>66</v>
      </c>
      <c r="I81" s="26"/>
    </row>
    <row r="82" spans="1:9" ht="13.5">
      <c r="A82" s="34" t="s">
        <v>306</v>
      </c>
      <c r="B82" s="34" t="s">
        <v>307</v>
      </c>
      <c r="C82" s="34" t="s">
        <v>12</v>
      </c>
      <c r="D82" s="34" t="s">
        <v>277</v>
      </c>
      <c r="E82" s="34" t="s">
        <v>308</v>
      </c>
      <c r="F82" s="9"/>
      <c r="G82" s="26">
        <f t="shared" si="2"/>
        <v>48.18</v>
      </c>
      <c r="H82" s="35" t="s">
        <v>70</v>
      </c>
      <c r="I82" s="26"/>
    </row>
    <row r="83" spans="1:9" ht="13.5">
      <c r="A83" s="10" t="s">
        <v>309</v>
      </c>
      <c r="B83" s="11"/>
      <c r="C83" s="11"/>
      <c r="D83" s="11"/>
      <c r="E83" s="11"/>
      <c r="F83" s="11"/>
      <c r="G83" s="11"/>
      <c r="H83" s="11"/>
      <c r="I83" s="13"/>
    </row>
    <row r="84" spans="1:9" ht="13.5">
      <c r="A84" s="34" t="s">
        <v>310</v>
      </c>
      <c r="B84" s="34" t="s">
        <v>311</v>
      </c>
      <c r="C84" s="34" t="s">
        <v>31</v>
      </c>
      <c r="D84" s="34" t="s">
        <v>312</v>
      </c>
      <c r="E84" s="34" t="s">
        <v>313</v>
      </c>
      <c r="F84" s="9"/>
      <c r="G84" s="26">
        <f t="shared" si="2"/>
        <v>85.12</v>
      </c>
      <c r="H84" s="35" t="s">
        <v>15</v>
      </c>
      <c r="I84" s="26"/>
    </row>
    <row r="85" spans="1:9" ht="13.5">
      <c r="A85" s="34" t="s">
        <v>314</v>
      </c>
      <c r="B85" s="34" t="s">
        <v>315</v>
      </c>
      <c r="C85" s="34" t="s">
        <v>31</v>
      </c>
      <c r="D85" s="34" t="s">
        <v>312</v>
      </c>
      <c r="E85" s="34" t="s">
        <v>316</v>
      </c>
      <c r="F85" s="9"/>
      <c r="G85" s="26">
        <f t="shared" si="2"/>
        <v>81.3</v>
      </c>
      <c r="H85" s="35" t="s">
        <v>19</v>
      </c>
      <c r="I85" s="26"/>
    </row>
    <row r="86" spans="1:9" ht="13.5">
      <c r="A86" s="34" t="s">
        <v>317</v>
      </c>
      <c r="B86" s="34" t="s">
        <v>318</v>
      </c>
      <c r="C86" s="34" t="s">
        <v>31</v>
      </c>
      <c r="D86" s="34" t="s">
        <v>312</v>
      </c>
      <c r="E86" s="34" t="s">
        <v>319</v>
      </c>
      <c r="F86" s="9"/>
      <c r="G86" s="26">
        <f t="shared" si="2"/>
        <v>78.18</v>
      </c>
      <c r="H86" s="35" t="s">
        <v>23</v>
      </c>
      <c r="I86" s="26"/>
    </row>
    <row r="87" spans="1:9" ht="13.5">
      <c r="A87" s="34" t="s">
        <v>320</v>
      </c>
      <c r="B87" s="34" t="s">
        <v>321</v>
      </c>
      <c r="C87" s="34" t="s">
        <v>31</v>
      </c>
      <c r="D87" s="34" t="s">
        <v>312</v>
      </c>
      <c r="E87" s="34" t="s">
        <v>322</v>
      </c>
      <c r="F87" s="9"/>
      <c r="G87" s="26">
        <f t="shared" si="2"/>
        <v>77.44</v>
      </c>
      <c r="H87" s="35" t="s">
        <v>27</v>
      </c>
      <c r="I87" s="26"/>
    </row>
    <row r="88" spans="1:9" ht="13.5">
      <c r="A88" s="34" t="s">
        <v>323</v>
      </c>
      <c r="B88" s="34" t="s">
        <v>324</v>
      </c>
      <c r="C88" s="34" t="s">
        <v>31</v>
      </c>
      <c r="D88" s="34" t="s">
        <v>312</v>
      </c>
      <c r="E88" s="34" t="s">
        <v>325</v>
      </c>
      <c r="F88" s="9"/>
      <c r="G88" s="26">
        <f t="shared" si="2"/>
        <v>76.14</v>
      </c>
      <c r="H88" s="35" t="s">
        <v>46</v>
      </c>
      <c r="I88" s="26"/>
    </row>
    <row r="89" spans="1:9" ht="13.5">
      <c r="A89" s="34" t="s">
        <v>326</v>
      </c>
      <c r="B89" s="34" t="s">
        <v>76</v>
      </c>
      <c r="C89" s="34" t="s">
        <v>12</v>
      </c>
      <c r="D89" s="34" t="s">
        <v>312</v>
      </c>
      <c r="E89" s="34" t="s">
        <v>327</v>
      </c>
      <c r="F89" s="9"/>
      <c r="G89" s="26">
        <f t="shared" si="2"/>
        <v>75.88</v>
      </c>
      <c r="H89" s="35" t="s">
        <v>50</v>
      </c>
      <c r="I89" s="26"/>
    </row>
    <row r="90" spans="1:9" ht="13.5">
      <c r="A90" s="34" t="s">
        <v>328</v>
      </c>
      <c r="B90" s="34" t="s">
        <v>329</v>
      </c>
      <c r="C90" s="34" t="s">
        <v>31</v>
      </c>
      <c r="D90" s="34" t="s">
        <v>312</v>
      </c>
      <c r="E90" s="34" t="s">
        <v>330</v>
      </c>
      <c r="F90" s="9"/>
      <c r="G90" s="26">
        <f t="shared" si="2"/>
        <v>73.54</v>
      </c>
      <c r="H90" s="35" t="s">
        <v>54</v>
      </c>
      <c r="I90" s="26"/>
    </row>
    <row r="91" spans="1:9" ht="13.5">
      <c r="A91" s="34" t="s">
        <v>331</v>
      </c>
      <c r="B91" s="34" t="s">
        <v>332</v>
      </c>
      <c r="C91" s="34" t="s">
        <v>31</v>
      </c>
      <c r="D91" s="34" t="s">
        <v>312</v>
      </c>
      <c r="E91" s="34" t="s">
        <v>97</v>
      </c>
      <c r="F91" s="9"/>
      <c r="G91" s="26">
        <f t="shared" si="2"/>
        <v>71.54</v>
      </c>
      <c r="H91" s="35" t="s">
        <v>58</v>
      </c>
      <c r="I91" s="26"/>
    </row>
    <row r="92" spans="1:9" ht="13.5">
      <c r="A92" s="34" t="s">
        <v>333</v>
      </c>
      <c r="B92" s="34" t="s">
        <v>334</v>
      </c>
      <c r="C92" s="34" t="s">
        <v>31</v>
      </c>
      <c r="D92" s="34" t="s">
        <v>312</v>
      </c>
      <c r="E92" s="34" t="s">
        <v>123</v>
      </c>
      <c r="F92" s="9"/>
      <c r="G92" s="26">
        <f t="shared" si="2"/>
        <v>70</v>
      </c>
      <c r="H92" s="35" t="s">
        <v>62</v>
      </c>
      <c r="I92" s="26"/>
    </row>
    <row r="93" spans="1:9" ht="13.5">
      <c r="A93" s="34" t="s">
        <v>335</v>
      </c>
      <c r="B93" s="34" t="s">
        <v>336</v>
      </c>
      <c r="C93" s="34" t="s">
        <v>31</v>
      </c>
      <c r="D93" s="34" t="s">
        <v>312</v>
      </c>
      <c r="E93" s="34" t="s">
        <v>337</v>
      </c>
      <c r="F93" s="9"/>
      <c r="G93" s="26">
        <f t="shared" si="2"/>
        <v>68.96</v>
      </c>
      <c r="H93" s="35" t="s">
        <v>66</v>
      </c>
      <c r="I93" s="26"/>
    </row>
    <row r="94" spans="1:9" ht="13.5">
      <c r="A94" s="34" t="s">
        <v>338</v>
      </c>
      <c r="B94" s="34" t="s">
        <v>339</v>
      </c>
      <c r="C94" s="34" t="s">
        <v>31</v>
      </c>
      <c r="D94" s="34" t="s">
        <v>312</v>
      </c>
      <c r="E94" s="34" t="s">
        <v>340</v>
      </c>
      <c r="F94" s="9"/>
      <c r="G94" s="26">
        <f t="shared" si="2"/>
        <v>64.08</v>
      </c>
      <c r="H94" s="35" t="s">
        <v>70</v>
      </c>
      <c r="I94" s="26"/>
    </row>
    <row r="95" spans="1:9" ht="13.5">
      <c r="A95" s="34" t="s">
        <v>341</v>
      </c>
      <c r="B95" s="34" t="s">
        <v>342</v>
      </c>
      <c r="C95" s="34" t="s">
        <v>12</v>
      </c>
      <c r="D95" s="34" t="s">
        <v>312</v>
      </c>
      <c r="E95" s="34" t="s">
        <v>343</v>
      </c>
      <c r="F95" s="9"/>
      <c r="G95" s="26">
        <f t="shared" si="2"/>
        <v>61.82</v>
      </c>
      <c r="H95" s="35" t="s">
        <v>74</v>
      </c>
      <c r="I95" s="26"/>
    </row>
    <row r="96" spans="1:9" ht="13.5">
      <c r="A96" s="34" t="s">
        <v>344</v>
      </c>
      <c r="B96" s="34" t="s">
        <v>44</v>
      </c>
      <c r="C96" s="34" t="s">
        <v>12</v>
      </c>
      <c r="D96" s="34" t="s">
        <v>312</v>
      </c>
      <c r="E96" s="34" t="s">
        <v>345</v>
      </c>
      <c r="F96" s="9"/>
      <c r="G96" s="26">
        <f t="shared" si="2"/>
        <v>60.76</v>
      </c>
      <c r="H96" s="35" t="s">
        <v>78</v>
      </c>
      <c r="I96" s="26"/>
    </row>
    <row r="97" spans="1:9" ht="13.5">
      <c r="A97" s="34" t="s">
        <v>346</v>
      </c>
      <c r="B97" s="34" t="s">
        <v>347</v>
      </c>
      <c r="C97" s="34" t="s">
        <v>31</v>
      </c>
      <c r="D97" s="34" t="s">
        <v>312</v>
      </c>
      <c r="E97" s="34" t="s">
        <v>348</v>
      </c>
      <c r="F97" s="9"/>
      <c r="G97" s="26">
        <f t="shared" si="2"/>
        <v>56.46</v>
      </c>
      <c r="H97" s="35" t="s">
        <v>82</v>
      </c>
      <c r="I97" s="26"/>
    </row>
    <row r="98" spans="1:9" ht="13.5">
      <c r="A98" s="34" t="s">
        <v>349</v>
      </c>
      <c r="B98" s="34" t="s">
        <v>350</v>
      </c>
      <c r="C98" s="34" t="s">
        <v>31</v>
      </c>
      <c r="D98" s="34" t="s">
        <v>312</v>
      </c>
      <c r="E98" s="34" t="s">
        <v>271</v>
      </c>
      <c r="F98" s="9"/>
      <c r="G98" s="26">
        <f t="shared" si="2"/>
        <v>0</v>
      </c>
      <c r="H98" s="35" t="s">
        <v>272</v>
      </c>
      <c r="I98" s="34" t="s">
        <v>273</v>
      </c>
    </row>
    <row r="99" spans="1:9" ht="13.5">
      <c r="A99" s="10" t="s">
        <v>274</v>
      </c>
      <c r="B99" s="11"/>
      <c r="C99" s="11"/>
      <c r="D99" s="11"/>
      <c r="E99" s="11"/>
      <c r="F99" s="11"/>
      <c r="G99" s="11"/>
      <c r="H99" s="11"/>
      <c r="I99" s="13"/>
    </row>
    <row r="100" spans="1:9" ht="13.5">
      <c r="A100" s="34" t="s">
        <v>351</v>
      </c>
      <c r="B100" s="34" t="s">
        <v>352</v>
      </c>
      <c r="C100" s="34" t="s">
        <v>31</v>
      </c>
      <c r="D100" s="34" t="s">
        <v>353</v>
      </c>
      <c r="E100" s="34" t="s">
        <v>354</v>
      </c>
      <c r="F100" s="9"/>
      <c r="G100" s="26">
        <f aca="true" t="shared" si="3" ref="G100:G115">E100+F100</f>
        <v>86.12</v>
      </c>
      <c r="H100" s="35" t="s">
        <v>15</v>
      </c>
      <c r="I100" s="26"/>
    </row>
    <row r="101" spans="1:9" ht="13.5">
      <c r="A101" s="34" t="s">
        <v>355</v>
      </c>
      <c r="B101" s="34" t="s">
        <v>356</v>
      </c>
      <c r="C101" s="34" t="s">
        <v>12</v>
      </c>
      <c r="D101" s="34" t="s">
        <v>353</v>
      </c>
      <c r="E101" s="34" t="s">
        <v>357</v>
      </c>
      <c r="F101" s="9"/>
      <c r="G101" s="26">
        <f t="shared" si="3"/>
        <v>77.18</v>
      </c>
      <c r="H101" s="35" t="s">
        <v>19</v>
      </c>
      <c r="I101" s="26"/>
    </row>
    <row r="102" spans="1:9" ht="13.5">
      <c r="A102" s="34" t="s">
        <v>358</v>
      </c>
      <c r="B102" s="34" t="s">
        <v>359</v>
      </c>
      <c r="C102" s="34" t="s">
        <v>12</v>
      </c>
      <c r="D102" s="34" t="s">
        <v>353</v>
      </c>
      <c r="E102" s="34" t="s">
        <v>360</v>
      </c>
      <c r="F102" s="9"/>
      <c r="G102" s="26">
        <f t="shared" si="3"/>
        <v>74.84</v>
      </c>
      <c r="H102" s="35" t="s">
        <v>23</v>
      </c>
      <c r="I102" s="26"/>
    </row>
    <row r="103" spans="1:9" ht="13.5">
      <c r="A103" s="34" t="s">
        <v>361</v>
      </c>
      <c r="B103" s="34" t="s">
        <v>362</v>
      </c>
      <c r="C103" s="34" t="s">
        <v>31</v>
      </c>
      <c r="D103" s="34" t="s">
        <v>353</v>
      </c>
      <c r="E103" s="34" t="s">
        <v>363</v>
      </c>
      <c r="F103" s="9"/>
      <c r="G103" s="26">
        <f t="shared" si="3"/>
        <v>74.34</v>
      </c>
      <c r="H103" s="35" t="s">
        <v>27</v>
      </c>
      <c r="I103" s="26"/>
    </row>
    <row r="104" spans="1:9" ht="13.5">
      <c r="A104" s="34" t="s">
        <v>364</v>
      </c>
      <c r="B104" s="34" t="s">
        <v>365</v>
      </c>
      <c r="C104" s="34" t="s">
        <v>12</v>
      </c>
      <c r="D104" s="34" t="s">
        <v>353</v>
      </c>
      <c r="E104" s="34" t="s">
        <v>366</v>
      </c>
      <c r="F104" s="9"/>
      <c r="G104" s="26">
        <f t="shared" si="3"/>
        <v>73.6</v>
      </c>
      <c r="H104" s="35" t="s">
        <v>46</v>
      </c>
      <c r="I104" s="26"/>
    </row>
    <row r="105" spans="1:9" ht="13.5">
      <c r="A105" s="34" t="s">
        <v>367</v>
      </c>
      <c r="B105" s="34" t="s">
        <v>368</v>
      </c>
      <c r="C105" s="34" t="s">
        <v>12</v>
      </c>
      <c r="D105" s="34" t="s">
        <v>353</v>
      </c>
      <c r="E105" s="34" t="s">
        <v>369</v>
      </c>
      <c r="F105" s="9"/>
      <c r="G105" s="26">
        <f t="shared" si="3"/>
        <v>67.7</v>
      </c>
      <c r="H105" s="35" t="s">
        <v>50</v>
      </c>
      <c r="I105" s="26"/>
    </row>
    <row r="106" spans="1:9" ht="13.5">
      <c r="A106" s="34" t="s">
        <v>370</v>
      </c>
      <c r="B106" s="34" t="s">
        <v>371</v>
      </c>
      <c r="C106" s="34" t="s">
        <v>12</v>
      </c>
      <c r="D106" s="34" t="s">
        <v>353</v>
      </c>
      <c r="E106" s="34" t="s">
        <v>372</v>
      </c>
      <c r="F106" s="9"/>
      <c r="G106" s="26">
        <f t="shared" si="3"/>
        <v>67.48</v>
      </c>
      <c r="H106" s="35" t="s">
        <v>54</v>
      </c>
      <c r="I106" s="26"/>
    </row>
    <row r="107" spans="1:9" ht="13.5">
      <c r="A107" s="34" t="s">
        <v>373</v>
      </c>
      <c r="B107" s="34" t="s">
        <v>374</v>
      </c>
      <c r="C107" s="34" t="s">
        <v>12</v>
      </c>
      <c r="D107" s="34" t="s">
        <v>353</v>
      </c>
      <c r="E107" s="34" t="s">
        <v>375</v>
      </c>
      <c r="F107" s="9"/>
      <c r="G107" s="26">
        <f t="shared" si="3"/>
        <v>66.7</v>
      </c>
      <c r="H107" s="35" t="s">
        <v>58</v>
      </c>
      <c r="I107" s="26"/>
    </row>
    <row r="108" spans="1:9" ht="13.5">
      <c r="A108" s="34" t="s">
        <v>376</v>
      </c>
      <c r="B108" s="34" t="s">
        <v>377</v>
      </c>
      <c r="C108" s="34" t="s">
        <v>12</v>
      </c>
      <c r="D108" s="34" t="s">
        <v>353</v>
      </c>
      <c r="E108" s="34" t="s">
        <v>167</v>
      </c>
      <c r="F108" s="9"/>
      <c r="G108" s="26">
        <f t="shared" si="3"/>
        <v>66.66</v>
      </c>
      <c r="H108" s="35" t="s">
        <v>62</v>
      </c>
      <c r="I108" s="26"/>
    </row>
    <row r="109" spans="1:9" ht="13.5">
      <c r="A109" s="34" t="s">
        <v>378</v>
      </c>
      <c r="B109" s="34" t="s">
        <v>379</v>
      </c>
      <c r="C109" s="34" t="s">
        <v>12</v>
      </c>
      <c r="D109" s="34" t="s">
        <v>353</v>
      </c>
      <c r="E109" s="34" t="s">
        <v>380</v>
      </c>
      <c r="F109" s="9"/>
      <c r="G109" s="26">
        <f t="shared" si="3"/>
        <v>66.44</v>
      </c>
      <c r="H109" s="35" t="s">
        <v>66</v>
      </c>
      <c r="I109" s="26"/>
    </row>
    <row r="110" spans="1:9" ht="13.5">
      <c r="A110" s="34" t="s">
        <v>381</v>
      </c>
      <c r="B110" s="34" t="s">
        <v>382</v>
      </c>
      <c r="C110" s="34" t="s">
        <v>12</v>
      </c>
      <c r="D110" s="34" t="s">
        <v>353</v>
      </c>
      <c r="E110" s="34" t="s">
        <v>173</v>
      </c>
      <c r="F110" s="9"/>
      <c r="G110" s="26">
        <f t="shared" si="3"/>
        <v>65.88</v>
      </c>
      <c r="H110" s="35" t="s">
        <v>70</v>
      </c>
      <c r="I110" s="26"/>
    </row>
    <row r="111" spans="1:9" ht="13.5">
      <c r="A111" s="34" t="s">
        <v>383</v>
      </c>
      <c r="B111" s="34" t="s">
        <v>384</v>
      </c>
      <c r="C111" s="34" t="s">
        <v>12</v>
      </c>
      <c r="D111" s="34" t="s">
        <v>353</v>
      </c>
      <c r="E111" s="34" t="s">
        <v>385</v>
      </c>
      <c r="F111" s="9"/>
      <c r="G111" s="26">
        <f t="shared" si="3"/>
        <v>65.42</v>
      </c>
      <c r="H111" s="35" t="s">
        <v>74</v>
      </c>
      <c r="I111" s="26"/>
    </row>
    <row r="112" spans="1:9" ht="13.5">
      <c r="A112" s="34" t="s">
        <v>386</v>
      </c>
      <c r="B112" s="34" t="s">
        <v>387</v>
      </c>
      <c r="C112" s="34" t="s">
        <v>12</v>
      </c>
      <c r="D112" s="34" t="s">
        <v>353</v>
      </c>
      <c r="E112" s="34" t="s">
        <v>340</v>
      </c>
      <c r="F112" s="9"/>
      <c r="G112" s="26">
        <f t="shared" si="3"/>
        <v>64.08</v>
      </c>
      <c r="H112" s="35" t="s">
        <v>78</v>
      </c>
      <c r="I112" s="26"/>
    </row>
    <row r="113" spans="1:9" ht="13.5">
      <c r="A113" s="34" t="s">
        <v>388</v>
      </c>
      <c r="B113" s="34" t="s">
        <v>389</v>
      </c>
      <c r="C113" s="34" t="s">
        <v>12</v>
      </c>
      <c r="D113" s="34" t="s">
        <v>353</v>
      </c>
      <c r="E113" s="34" t="s">
        <v>390</v>
      </c>
      <c r="F113" s="9"/>
      <c r="G113" s="26">
        <f t="shared" si="3"/>
        <v>61.74</v>
      </c>
      <c r="H113" s="35" t="s">
        <v>82</v>
      </c>
      <c r="I113" s="26"/>
    </row>
    <row r="114" spans="1:9" ht="13.5">
      <c r="A114" s="34" t="s">
        <v>391</v>
      </c>
      <c r="B114" s="34" t="s">
        <v>392</v>
      </c>
      <c r="C114" s="34" t="s">
        <v>12</v>
      </c>
      <c r="D114" s="34" t="s">
        <v>353</v>
      </c>
      <c r="E114" s="34" t="s">
        <v>271</v>
      </c>
      <c r="F114" s="9">
        <v>10</v>
      </c>
      <c r="G114" s="26">
        <f t="shared" si="3"/>
        <v>10</v>
      </c>
      <c r="H114" s="35" t="s">
        <v>86</v>
      </c>
      <c r="I114" s="34" t="s">
        <v>273</v>
      </c>
    </row>
    <row r="115" spans="1:9" ht="13.5">
      <c r="A115" s="34" t="s">
        <v>393</v>
      </c>
      <c r="B115" s="34" t="s">
        <v>394</v>
      </c>
      <c r="C115" s="34" t="s">
        <v>12</v>
      </c>
      <c r="D115" s="34" t="s">
        <v>353</v>
      </c>
      <c r="E115" s="34" t="s">
        <v>271</v>
      </c>
      <c r="F115" s="9"/>
      <c r="G115" s="26">
        <f t="shared" si="3"/>
        <v>0</v>
      </c>
      <c r="H115" s="33"/>
      <c r="I115" s="34" t="s">
        <v>273</v>
      </c>
    </row>
    <row r="116" spans="1:9" ht="13.5">
      <c r="A116" s="10" t="s">
        <v>309</v>
      </c>
      <c r="B116" s="11"/>
      <c r="C116" s="11"/>
      <c r="D116" s="11"/>
      <c r="E116" s="11"/>
      <c r="F116" s="11"/>
      <c r="G116" s="11"/>
      <c r="H116" s="11"/>
      <c r="I116" s="13"/>
    </row>
    <row r="117" spans="1:9" ht="13.5">
      <c r="A117" s="34" t="s">
        <v>395</v>
      </c>
      <c r="B117" s="34" t="s">
        <v>396</v>
      </c>
      <c r="C117" s="34" t="s">
        <v>12</v>
      </c>
      <c r="D117" s="34" t="s">
        <v>397</v>
      </c>
      <c r="E117" s="34" t="s">
        <v>398</v>
      </c>
      <c r="F117" s="9"/>
      <c r="G117" s="26">
        <f t="shared" si="2"/>
        <v>83.08</v>
      </c>
      <c r="H117" s="35" t="s">
        <v>15</v>
      </c>
      <c r="I117" s="26"/>
    </row>
    <row r="118" spans="1:9" ht="13.5">
      <c r="A118" s="34" t="s">
        <v>399</v>
      </c>
      <c r="B118" s="34" t="s">
        <v>400</v>
      </c>
      <c r="C118" s="34" t="s">
        <v>12</v>
      </c>
      <c r="D118" s="34" t="s">
        <v>397</v>
      </c>
      <c r="E118" s="34" t="s">
        <v>401</v>
      </c>
      <c r="F118" s="9"/>
      <c r="G118" s="26">
        <f t="shared" si="2"/>
        <v>81.82</v>
      </c>
      <c r="H118" s="35" t="s">
        <v>19</v>
      </c>
      <c r="I118" s="26"/>
    </row>
    <row r="119" spans="1:9" ht="13.5">
      <c r="A119" s="34" t="s">
        <v>402</v>
      </c>
      <c r="B119" s="34" t="s">
        <v>403</v>
      </c>
      <c r="C119" s="34" t="s">
        <v>31</v>
      </c>
      <c r="D119" s="34" t="s">
        <v>397</v>
      </c>
      <c r="E119" s="34" t="s">
        <v>404</v>
      </c>
      <c r="F119" s="9"/>
      <c r="G119" s="26">
        <f t="shared" si="2"/>
        <v>80.74</v>
      </c>
      <c r="H119" s="35" t="s">
        <v>23</v>
      </c>
      <c r="I119" s="26"/>
    </row>
    <row r="120" spans="1:9" ht="13.5">
      <c r="A120" s="34" t="s">
        <v>405</v>
      </c>
      <c r="B120" s="34" t="s">
        <v>406</v>
      </c>
      <c r="C120" s="34" t="s">
        <v>12</v>
      </c>
      <c r="D120" s="34" t="s">
        <v>397</v>
      </c>
      <c r="E120" s="34" t="s">
        <v>407</v>
      </c>
      <c r="F120" s="9"/>
      <c r="G120" s="26">
        <f t="shared" si="2"/>
        <v>78.24</v>
      </c>
      <c r="H120" s="35" t="s">
        <v>27</v>
      </c>
      <c r="I120" s="26"/>
    </row>
    <row r="121" spans="1:9" ht="13.5">
      <c r="A121" s="34" t="s">
        <v>408</v>
      </c>
      <c r="B121" s="34" t="s">
        <v>409</v>
      </c>
      <c r="C121" s="34" t="s">
        <v>12</v>
      </c>
      <c r="D121" s="34" t="s">
        <v>397</v>
      </c>
      <c r="E121" s="34" t="s">
        <v>410</v>
      </c>
      <c r="F121" s="9"/>
      <c r="G121" s="26">
        <f t="shared" si="2"/>
        <v>77.4</v>
      </c>
      <c r="H121" s="35" t="s">
        <v>46</v>
      </c>
      <c r="I121" s="26"/>
    </row>
    <row r="122" spans="1:9" ht="13.5">
      <c r="A122" s="34" t="s">
        <v>411</v>
      </c>
      <c r="B122" s="34" t="s">
        <v>412</v>
      </c>
      <c r="C122" s="34" t="s">
        <v>12</v>
      </c>
      <c r="D122" s="34" t="s">
        <v>397</v>
      </c>
      <c r="E122" s="34" t="s">
        <v>413</v>
      </c>
      <c r="F122" s="9"/>
      <c r="G122" s="26">
        <f t="shared" si="2"/>
        <v>71.8</v>
      </c>
      <c r="H122" s="35" t="s">
        <v>50</v>
      </c>
      <c r="I122" s="26"/>
    </row>
    <row r="123" spans="1:9" ht="13.5">
      <c r="A123" s="34" t="s">
        <v>414</v>
      </c>
      <c r="B123" s="34" t="s">
        <v>415</v>
      </c>
      <c r="C123" s="34" t="s">
        <v>12</v>
      </c>
      <c r="D123" s="34" t="s">
        <v>397</v>
      </c>
      <c r="E123" s="34" t="s">
        <v>416</v>
      </c>
      <c r="F123" s="9"/>
      <c r="G123" s="26">
        <f t="shared" si="2"/>
        <v>70.02</v>
      </c>
      <c r="H123" s="35" t="s">
        <v>54</v>
      </c>
      <c r="I123" s="26"/>
    </row>
    <row r="124" spans="1:9" ht="13.5">
      <c r="A124" s="34" t="s">
        <v>417</v>
      </c>
      <c r="B124" s="34" t="s">
        <v>418</v>
      </c>
      <c r="C124" s="34" t="s">
        <v>31</v>
      </c>
      <c r="D124" s="34" t="s">
        <v>397</v>
      </c>
      <c r="E124" s="34" t="s">
        <v>419</v>
      </c>
      <c r="F124" s="9"/>
      <c r="G124" s="26">
        <f t="shared" si="2"/>
        <v>67.92</v>
      </c>
      <c r="H124" s="35" t="s">
        <v>58</v>
      </c>
      <c r="I124" s="26"/>
    </row>
    <row r="125" spans="1:9" ht="13.5">
      <c r="A125" s="34" t="s">
        <v>420</v>
      </c>
      <c r="B125" s="34" t="s">
        <v>421</v>
      </c>
      <c r="C125" s="34" t="s">
        <v>31</v>
      </c>
      <c r="D125" s="34" t="s">
        <v>397</v>
      </c>
      <c r="E125" s="34" t="s">
        <v>422</v>
      </c>
      <c r="F125" s="9"/>
      <c r="G125" s="26">
        <f t="shared" si="2"/>
        <v>65.38</v>
      </c>
      <c r="H125" s="35" t="s">
        <v>62</v>
      </c>
      <c r="I125" s="26"/>
    </row>
    <row r="126" spans="1:9" ht="13.5">
      <c r="A126" s="34" t="s">
        <v>423</v>
      </c>
      <c r="B126" s="34" t="s">
        <v>424</v>
      </c>
      <c r="C126" s="34" t="s">
        <v>12</v>
      </c>
      <c r="D126" s="34" t="s">
        <v>397</v>
      </c>
      <c r="E126" s="34" t="s">
        <v>425</v>
      </c>
      <c r="F126" s="9"/>
      <c r="G126" s="26">
        <f t="shared" si="2"/>
        <v>59.28</v>
      </c>
      <c r="H126" s="35" t="s">
        <v>66</v>
      </c>
      <c r="I126" s="26"/>
    </row>
    <row r="127" spans="1:9" ht="13.5">
      <c r="A127" s="10" t="s">
        <v>426</v>
      </c>
      <c r="B127" s="11"/>
      <c r="C127" s="11"/>
      <c r="D127" s="11"/>
      <c r="E127" s="11"/>
      <c r="F127" s="11"/>
      <c r="G127" s="11"/>
      <c r="H127" s="11"/>
      <c r="I127" s="13"/>
    </row>
    <row r="128" spans="1:9" ht="13.5">
      <c r="A128" s="34" t="s">
        <v>427</v>
      </c>
      <c r="B128" s="34" t="s">
        <v>428</v>
      </c>
      <c r="C128" s="34" t="s">
        <v>31</v>
      </c>
      <c r="D128" s="34" t="s">
        <v>429</v>
      </c>
      <c r="E128" s="34" t="s">
        <v>430</v>
      </c>
      <c r="F128" s="9"/>
      <c r="G128" s="26">
        <f t="shared" si="2"/>
        <v>86.66</v>
      </c>
      <c r="H128" s="35" t="s">
        <v>15</v>
      </c>
      <c r="I128" s="26"/>
    </row>
    <row r="129" spans="1:9" ht="13.5">
      <c r="A129" s="34" t="s">
        <v>431</v>
      </c>
      <c r="B129" s="34" t="s">
        <v>432</v>
      </c>
      <c r="C129" s="34" t="s">
        <v>12</v>
      </c>
      <c r="D129" s="34" t="s">
        <v>429</v>
      </c>
      <c r="E129" s="34" t="s">
        <v>433</v>
      </c>
      <c r="F129" s="9"/>
      <c r="G129" s="26">
        <f t="shared" si="2"/>
        <v>74.62</v>
      </c>
      <c r="H129" s="35" t="s">
        <v>19</v>
      </c>
      <c r="I129" s="26"/>
    </row>
    <row r="130" spans="1:9" ht="13.5">
      <c r="A130" s="34" t="s">
        <v>434</v>
      </c>
      <c r="B130" s="34" t="s">
        <v>435</v>
      </c>
      <c r="C130" s="34" t="s">
        <v>31</v>
      </c>
      <c r="D130" s="34" t="s">
        <v>429</v>
      </c>
      <c r="E130" s="34" t="s">
        <v>436</v>
      </c>
      <c r="F130" s="9"/>
      <c r="G130" s="26">
        <f t="shared" si="2"/>
        <v>73.08</v>
      </c>
      <c r="H130" s="35" t="s">
        <v>23</v>
      </c>
      <c r="I130" s="26"/>
    </row>
    <row r="131" spans="1:9" ht="13.5">
      <c r="A131" s="34" t="s">
        <v>437</v>
      </c>
      <c r="B131" s="34" t="s">
        <v>438</v>
      </c>
      <c r="C131" s="34" t="s">
        <v>12</v>
      </c>
      <c r="D131" s="34" t="s">
        <v>429</v>
      </c>
      <c r="E131" s="34" t="s">
        <v>439</v>
      </c>
      <c r="F131" s="9"/>
      <c r="G131" s="26">
        <f t="shared" si="2"/>
        <v>71</v>
      </c>
      <c r="H131" s="35" t="s">
        <v>27</v>
      </c>
      <c r="I131" s="26"/>
    </row>
    <row r="132" spans="1:9" ht="13.5">
      <c r="A132" s="10" t="s">
        <v>440</v>
      </c>
      <c r="B132" s="11"/>
      <c r="C132" s="11"/>
      <c r="D132" s="11"/>
      <c r="E132" s="11"/>
      <c r="F132" s="11"/>
      <c r="G132" s="11"/>
      <c r="H132" s="11"/>
      <c r="I132" s="13"/>
    </row>
    <row r="133" spans="1:9" ht="13.5">
      <c r="A133" s="34" t="s">
        <v>441</v>
      </c>
      <c r="B133" s="34" t="s">
        <v>442</v>
      </c>
      <c r="C133" s="34" t="s">
        <v>12</v>
      </c>
      <c r="D133" s="34" t="s">
        <v>443</v>
      </c>
      <c r="E133" s="34" t="s">
        <v>444</v>
      </c>
      <c r="F133" s="9"/>
      <c r="G133" s="26">
        <f t="shared" si="2"/>
        <v>72.36</v>
      </c>
      <c r="H133" s="35" t="s">
        <v>15</v>
      </c>
      <c r="I133" s="26"/>
    </row>
    <row r="134" spans="1:9" ht="13.5">
      <c r="A134" s="34" t="s">
        <v>445</v>
      </c>
      <c r="B134" s="34" t="s">
        <v>446</v>
      </c>
      <c r="C134" s="34" t="s">
        <v>31</v>
      </c>
      <c r="D134" s="34" t="s">
        <v>443</v>
      </c>
      <c r="E134" s="34" t="s">
        <v>447</v>
      </c>
      <c r="F134" s="9"/>
      <c r="G134" s="26">
        <f t="shared" si="2"/>
        <v>72.06</v>
      </c>
      <c r="H134" s="35" t="s">
        <v>19</v>
      </c>
      <c r="I134" s="26"/>
    </row>
    <row r="135" spans="1:9" ht="13.5">
      <c r="A135" s="34" t="s">
        <v>448</v>
      </c>
      <c r="B135" s="34" t="s">
        <v>449</v>
      </c>
      <c r="C135" s="34" t="s">
        <v>12</v>
      </c>
      <c r="D135" s="34" t="s">
        <v>443</v>
      </c>
      <c r="E135" s="34" t="s">
        <v>450</v>
      </c>
      <c r="F135" s="9"/>
      <c r="G135" s="26">
        <f t="shared" si="2"/>
        <v>63.92</v>
      </c>
      <c r="H135" s="35" t="s">
        <v>23</v>
      </c>
      <c r="I135" s="26"/>
    </row>
    <row r="136" spans="1:9" ht="13.5">
      <c r="A136" s="34" t="s">
        <v>451</v>
      </c>
      <c r="B136" s="34" t="s">
        <v>452</v>
      </c>
      <c r="C136" s="34" t="s">
        <v>31</v>
      </c>
      <c r="D136" s="34" t="s">
        <v>443</v>
      </c>
      <c r="E136" s="34" t="s">
        <v>271</v>
      </c>
      <c r="F136" s="9"/>
      <c r="G136" s="26">
        <f t="shared" si="2"/>
        <v>0</v>
      </c>
      <c r="H136" s="35" t="s">
        <v>272</v>
      </c>
      <c r="I136" s="34" t="s">
        <v>273</v>
      </c>
    </row>
    <row r="137" spans="1:9" ht="13.5">
      <c r="A137" s="10" t="s">
        <v>309</v>
      </c>
      <c r="B137" s="11"/>
      <c r="C137" s="11"/>
      <c r="D137" s="11"/>
      <c r="E137" s="11"/>
      <c r="F137" s="11"/>
      <c r="G137" s="11"/>
      <c r="H137" s="11"/>
      <c r="I137" s="13"/>
    </row>
    <row r="138" spans="1:9" ht="13.5">
      <c r="A138" s="34" t="s">
        <v>453</v>
      </c>
      <c r="B138" s="34" t="s">
        <v>454</v>
      </c>
      <c r="C138" s="34" t="s">
        <v>12</v>
      </c>
      <c r="D138" s="34" t="s">
        <v>455</v>
      </c>
      <c r="E138" s="34" t="s">
        <v>456</v>
      </c>
      <c r="F138" s="9">
        <v>10</v>
      </c>
      <c r="G138" s="26">
        <f aca="true" t="shared" si="4" ref="G138:G183">E138+F138</f>
        <v>88.22</v>
      </c>
      <c r="H138" s="33">
        <v>1</v>
      </c>
      <c r="I138" s="26"/>
    </row>
    <row r="139" spans="1:9" ht="13.5">
      <c r="A139" s="34" t="s">
        <v>457</v>
      </c>
      <c r="B139" s="34" t="s">
        <v>458</v>
      </c>
      <c r="C139" s="34" t="s">
        <v>12</v>
      </c>
      <c r="D139" s="34" t="s">
        <v>455</v>
      </c>
      <c r="E139" s="34" t="s">
        <v>459</v>
      </c>
      <c r="F139" s="9"/>
      <c r="G139" s="26">
        <f t="shared" si="4"/>
        <v>85.86</v>
      </c>
      <c r="H139" s="33">
        <v>2</v>
      </c>
      <c r="I139" s="26"/>
    </row>
    <row r="140" spans="1:9" ht="13.5">
      <c r="A140" s="34" t="s">
        <v>460</v>
      </c>
      <c r="B140" s="34" t="s">
        <v>461</v>
      </c>
      <c r="C140" s="34" t="s">
        <v>31</v>
      </c>
      <c r="D140" s="34" t="s">
        <v>455</v>
      </c>
      <c r="E140" s="34" t="s">
        <v>462</v>
      </c>
      <c r="F140" s="9"/>
      <c r="G140" s="26">
        <f t="shared" si="4"/>
        <v>83.38</v>
      </c>
      <c r="H140" s="33">
        <v>3</v>
      </c>
      <c r="I140" s="26"/>
    </row>
    <row r="141" spans="1:9" ht="13.5">
      <c r="A141" s="34" t="s">
        <v>463</v>
      </c>
      <c r="B141" s="34" t="s">
        <v>464</v>
      </c>
      <c r="C141" s="34" t="s">
        <v>12</v>
      </c>
      <c r="D141" s="34" t="s">
        <v>455</v>
      </c>
      <c r="E141" s="34" t="s">
        <v>465</v>
      </c>
      <c r="F141" s="9"/>
      <c r="G141" s="26">
        <f t="shared" si="4"/>
        <v>83.34</v>
      </c>
      <c r="H141" s="33">
        <v>4</v>
      </c>
      <c r="I141" s="26"/>
    </row>
    <row r="142" spans="1:9" ht="13.5">
      <c r="A142" s="34" t="s">
        <v>466</v>
      </c>
      <c r="B142" s="34" t="s">
        <v>467</v>
      </c>
      <c r="C142" s="34" t="s">
        <v>12</v>
      </c>
      <c r="D142" s="34" t="s">
        <v>455</v>
      </c>
      <c r="E142" s="34" t="s">
        <v>468</v>
      </c>
      <c r="F142" s="9"/>
      <c r="G142" s="26">
        <f t="shared" si="4"/>
        <v>81.08</v>
      </c>
      <c r="H142" s="33">
        <v>5</v>
      </c>
      <c r="I142" s="26"/>
    </row>
    <row r="143" spans="1:9" ht="13.5">
      <c r="A143" s="34" t="s">
        <v>469</v>
      </c>
      <c r="B143" s="34" t="s">
        <v>470</v>
      </c>
      <c r="C143" s="34" t="s">
        <v>12</v>
      </c>
      <c r="D143" s="34" t="s">
        <v>455</v>
      </c>
      <c r="E143" s="34" t="s">
        <v>471</v>
      </c>
      <c r="F143" s="9">
        <v>10</v>
      </c>
      <c r="G143" s="26">
        <f t="shared" si="4"/>
        <v>80.48</v>
      </c>
      <c r="H143" s="33">
        <v>6</v>
      </c>
      <c r="I143" s="26"/>
    </row>
    <row r="144" spans="1:9" ht="13.5">
      <c r="A144" s="34" t="s">
        <v>472</v>
      </c>
      <c r="B144" s="34" t="s">
        <v>473</v>
      </c>
      <c r="C144" s="34" t="s">
        <v>12</v>
      </c>
      <c r="D144" s="34" t="s">
        <v>455</v>
      </c>
      <c r="E144" s="34" t="s">
        <v>474</v>
      </c>
      <c r="F144" s="9"/>
      <c r="G144" s="26">
        <f t="shared" si="4"/>
        <v>80.26</v>
      </c>
      <c r="H144" s="33">
        <v>7</v>
      </c>
      <c r="I144" s="26"/>
    </row>
    <row r="145" spans="1:9" ht="13.5">
      <c r="A145" s="34" t="s">
        <v>475</v>
      </c>
      <c r="B145" s="34" t="s">
        <v>476</v>
      </c>
      <c r="C145" s="34" t="s">
        <v>12</v>
      </c>
      <c r="D145" s="34" t="s">
        <v>455</v>
      </c>
      <c r="E145" s="34" t="s">
        <v>477</v>
      </c>
      <c r="F145" s="9"/>
      <c r="G145" s="26">
        <f t="shared" si="4"/>
        <v>79.2</v>
      </c>
      <c r="H145" s="33">
        <v>8</v>
      </c>
      <c r="I145" s="26"/>
    </row>
    <row r="146" spans="1:9" ht="13.5">
      <c r="A146" s="34" t="s">
        <v>478</v>
      </c>
      <c r="B146" s="34" t="s">
        <v>479</v>
      </c>
      <c r="C146" s="34" t="s">
        <v>12</v>
      </c>
      <c r="D146" s="34" t="s">
        <v>455</v>
      </c>
      <c r="E146" s="34" t="s">
        <v>480</v>
      </c>
      <c r="F146" s="9"/>
      <c r="G146" s="26">
        <f t="shared" si="4"/>
        <v>77.96</v>
      </c>
      <c r="H146" s="33">
        <v>9</v>
      </c>
      <c r="I146" s="26"/>
    </row>
    <row r="147" spans="1:9" ht="13.5">
      <c r="A147" s="34" t="s">
        <v>481</v>
      </c>
      <c r="B147" s="34" t="s">
        <v>482</v>
      </c>
      <c r="C147" s="34" t="s">
        <v>12</v>
      </c>
      <c r="D147" s="34" t="s">
        <v>455</v>
      </c>
      <c r="E147" s="34" t="s">
        <v>61</v>
      </c>
      <c r="F147" s="9"/>
      <c r="G147" s="26">
        <f t="shared" si="4"/>
        <v>77.7</v>
      </c>
      <c r="H147" s="33">
        <v>10</v>
      </c>
      <c r="I147" s="26"/>
    </row>
    <row r="148" spans="1:9" ht="13.5">
      <c r="A148" s="34" t="s">
        <v>483</v>
      </c>
      <c r="B148" s="34" t="s">
        <v>484</v>
      </c>
      <c r="C148" s="34" t="s">
        <v>12</v>
      </c>
      <c r="D148" s="34" t="s">
        <v>455</v>
      </c>
      <c r="E148" s="34" t="s">
        <v>61</v>
      </c>
      <c r="F148" s="9"/>
      <c r="G148" s="26">
        <f t="shared" si="4"/>
        <v>77.7</v>
      </c>
      <c r="H148" s="33">
        <v>10</v>
      </c>
      <c r="I148" s="26"/>
    </row>
    <row r="149" spans="1:9" ht="13.5">
      <c r="A149" s="34" t="s">
        <v>485</v>
      </c>
      <c r="B149" s="34" t="s">
        <v>486</v>
      </c>
      <c r="C149" s="34" t="s">
        <v>12</v>
      </c>
      <c r="D149" s="34" t="s">
        <v>455</v>
      </c>
      <c r="E149" s="34" t="s">
        <v>410</v>
      </c>
      <c r="F149" s="9"/>
      <c r="G149" s="26">
        <f t="shared" si="4"/>
        <v>77.4</v>
      </c>
      <c r="H149" s="33">
        <v>12</v>
      </c>
      <c r="I149" s="26"/>
    </row>
    <row r="150" spans="1:9" ht="13.5">
      <c r="A150" s="34" t="s">
        <v>487</v>
      </c>
      <c r="B150" s="34" t="s">
        <v>488</v>
      </c>
      <c r="C150" s="34" t="s">
        <v>12</v>
      </c>
      <c r="D150" s="34" t="s">
        <v>455</v>
      </c>
      <c r="E150" s="34" t="s">
        <v>489</v>
      </c>
      <c r="F150" s="9"/>
      <c r="G150" s="26">
        <f t="shared" si="4"/>
        <v>76.46</v>
      </c>
      <c r="H150" s="33">
        <v>13</v>
      </c>
      <c r="I150" s="26"/>
    </row>
    <row r="151" spans="1:9" ht="13.5">
      <c r="A151" s="34" t="s">
        <v>490</v>
      </c>
      <c r="B151" s="34" t="s">
        <v>491</v>
      </c>
      <c r="C151" s="34" t="s">
        <v>12</v>
      </c>
      <c r="D151" s="34" t="s">
        <v>455</v>
      </c>
      <c r="E151" s="34" t="s">
        <v>492</v>
      </c>
      <c r="F151" s="9"/>
      <c r="G151" s="26">
        <f t="shared" si="4"/>
        <v>76.4</v>
      </c>
      <c r="H151" s="33">
        <v>14</v>
      </c>
      <c r="I151" s="26"/>
    </row>
    <row r="152" spans="1:9" ht="13.5">
      <c r="A152" s="34" t="s">
        <v>493</v>
      </c>
      <c r="B152" s="34" t="s">
        <v>494</v>
      </c>
      <c r="C152" s="34" t="s">
        <v>12</v>
      </c>
      <c r="D152" s="34" t="s">
        <v>455</v>
      </c>
      <c r="E152" s="34" t="s">
        <v>495</v>
      </c>
      <c r="F152" s="9"/>
      <c r="G152" s="26">
        <f t="shared" si="4"/>
        <v>76.16</v>
      </c>
      <c r="H152" s="33">
        <v>15</v>
      </c>
      <c r="I152" s="26"/>
    </row>
    <row r="153" spans="1:9" ht="13.5">
      <c r="A153" s="34" t="s">
        <v>496</v>
      </c>
      <c r="B153" s="34" t="s">
        <v>497</v>
      </c>
      <c r="C153" s="34" t="s">
        <v>31</v>
      </c>
      <c r="D153" s="34" t="s">
        <v>455</v>
      </c>
      <c r="E153" s="34" t="s">
        <v>495</v>
      </c>
      <c r="F153" s="9"/>
      <c r="G153" s="26">
        <f t="shared" si="4"/>
        <v>76.16</v>
      </c>
      <c r="H153" s="33">
        <v>15</v>
      </c>
      <c r="I153" s="26"/>
    </row>
    <row r="154" spans="1:9" ht="13.5">
      <c r="A154" s="34" t="s">
        <v>498</v>
      </c>
      <c r="B154" s="34" t="s">
        <v>499</v>
      </c>
      <c r="C154" s="34" t="s">
        <v>12</v>
      </c>
      <c r="D154" s="34" t="s">
        <v>455</v>
      </c>
      <c r="E154" s="34" t="s">
        <v>500</v>
      </c>
      <c r="F154" s="9"/>
      <c r="G154" s="26">
        <f t="shared" si="4"/>
        <v>76.1</v>
      </c>
      <c r="H154" s="33">
        <v>17</v>
      </c>
      <c r="I154" s="26"/>
    </row>
    <row r="155" spans="1:9" ht="13.5">
      <c r="A155" s="34" t="s">
        <v>501</v>
      </c>
      <c r="B155" s="34" t="s">
        <v>502</v>
      </c>
      <c r="C155" s="34" t="s">
        <v>12</v>
      </c>
      <c r="D155" s="34" t="s">
        <v>455</v>
      </c>
      <c r="E155" s="34" t="s">
        <v>69</v>
      </c>
      <c r="F155" s="9"/>
      <c r="G155" s="26">
        <f t="shared" si="4"/>
        <v>75.9</v>
      </c>
      <c r="H155" s="33">
        <v>18</v>
      </c>
      <c r="I155" s="26"/>
    </row>
    <row r="156" spans="1:9" ht="13.5">
      <c r="A156" s="34" t="s">
        <v>503</v>
      </c>
      <c r="B156" s="34" t="s">
        <v>504</v>
      </c>
      <c r="C156" s="34" t="s">
        <v>12</v>
      </c>
      <c r="D156" s="34" t="s">
        <v>455</v>
      </c>
      <c r="E156" s="34" t="s">
        <v>505</v>
      </c>
      <c r="F156" s="9"/>
      <c r="G156" s="26">
        <f t="shared" si="4"/>
        <v>74.86</v>
      </c>
      <c r="H156" s="33">
        <v>19</v>
      </c>
      <c r="I156" s="26"/>
    </row>
    <row r="157" spans="1:9" ht="13.5">
      <c r="A157" s="34" t="s">
        <v>506</v>
      </c>
      <c r="B157" s="34" t="s">
        <v>507</v>
      </c>
      <c r="C157" s="34" t="s">
        <v>12</v>
      </c>
      <c r="D157" s="34" t="s">
        <v>455</v>
      </c>
      <c r="E157" s="34" t="s">
        <v>508</v>
      </c>
      <c r="F157" s="9"/>
      <c r="G157" s="26">
        <f t="shared" si="4"/>
        <v>74.82</v>
      </c>
      <c r="H157" s="33">
        <v>20</v>
      </c>
      <c r="I157" s="26"/>
    </row>
    <row r="158" spans="1:9" ht="13.5">
      <c r="A158" s="34" t="s">
        <v>509</v>
      </c>
      <c r="B158" s="34" t="s">
        <v>510</v>
      </c>
      <c r="C158" s="34" t="s">
        <v>12</v>
      </c>
      <c r="D158" s="34" t="s">
        <v>455</v>
      </c>
      <c r="E158" s="34" t="s">
        <v>511</v>
      </c>
      <c r="F158" s="9"/>
      <c r="G158" s="26">
        <f t="shared" si="4"/>
        <v>73.86</v>
      </c>
      <c r="H158" s="33">
        <v>21</v>
      </c>
      <c r="I158" s="26"/>
    </row>
    <row r="159" spans="1:9" ht="13.5">
      <c r="A159" s="34" t="s">
        <v>512</v>
      </c>
      <c r="B159" s="34" t="s">
        <v>513</v>
      </c>
      <c r="C159" s="34" t="s">
        <v>12</v>
      </c>
      <c r="D159" s="34" t="s">
        <v>455</v>
      </c>
      <c r="E159" s="34" t="s">
        <v>514</v>
      </c>
      <c r="F159" s="9"/>
      <c r="G159" s="26">
        <f t="shared" si="4"/>
        <v>72.32</v>
      </c>
      <c r="H159" s="33">
        <v>22</v>
      </c>
      <c r="I159" s="26"/>
    </row>
    <row r="160" spans="1:9" ht="13.5">
      <c r="A160" s="34" t="s">
        <v>515</v>
      </c>
      <c r="B160" s="34" t="s">
        <v>516</v>
      </c>
      <c r="C160" s="34" t="s">
        <v>12</v>
      </c>
      <c r="D160" s="34" t="s">
        <v>455</v>
      </c>
      <c r="E160" s="34" t="s">
        <v>281</v>
      </c>
      <c r="F160" s="9"/>
      <c r="G160" s="26">
        <f t="shared" si="4"/>
        <v>71.28</v>
      </c>
      <c r="H160" s="33">
        <v>23</v>
      </c>
      <c r="I160" s="26"/>
    </row>
    <row r="161" spans="1:9" ht="13.5">
      <c r="A161" s="34" t="s">
        <v>517</v>
      </c>
      <c r="B161" s="34" t="s">
        <v>518</v>
      </c>
      <c r="C161" s="34" t="s">
        <v>31</v>
      </c>
      <c r="D161" s="34" t="s">
        <v>455</v>
      </c>
      <c r="E161" s="34" t="s">
        <v>519</v>
      </c>
      <c r="F161" s="9"/>
      <c r="G161" s="26">
        <f t="shared" si="4"/>
        <v>70.74</v>
      </c>
      <c r="H161" s="33">
        <v>24</v>
      </c>
      <c r="I161" s="26"/>
    </row>
    <row r="162" spans="1:9" ht="13.5">
      <c r="A162" s="34" t="s">
        <v>520</v>
      </c>
      <c r="B162" s="34" t="s">
        <v>521</v>
      </c>
      <c r="C162" s="34" t="s">
        <v>12</v>
      </c>
      <c r="D162" s="34" t="s">
        <v>455</v>
      </c>
      <c r="E162" s="34" t="s">
        <v>522</v>
      </c>
      <c r="F162" s="9"/>
      <c r="G162" s="26">
        <f t="shared" si="4"/>
        <v>70.04</v>
      </c>
      <c r="H162" s="33">
        <v>25</v>
      </c>
      <c r="I162" s="26"/>
    </row>
    <row r="163" spans="1:9" ht="13.5">
      <c r="A163" s="34" t="s">
        <v>523</v>
      </c>
      <c r="B163" s="34" t="s">
        <v>524</v>
      </c>
      <c r="C163" s="34" t="s">
        <v>12</v>
      </c>
      <c r="D163" s="34" t="s">
        <v>455</v>
      </c>
      <c r="E163" s="34" t="s">
        <v>525</v>
      </c>
      <c r="F163" s="9"/>
      <c r="G163" s="26">
        <f t="shared" si="4"/>
        <v>69.7</v>
      </c>
      <c r="H163" s="33">
        <v>26</v>
      </c>
      <c r="I163" s="26"/>
    </row>
    <row r="164" spans="1:9" ht="13.5">
      <c r="A164" s="34" t="s">
        <v>526</v>
      </c>
      <c r="B164" s="34" t="s">
        <v>527</v>
      </c>
      <c r="C164" s="34" t="s">
        <v>12</v>
      </c>
      <c r="D164" s="34" t="s">
        <v>455</v>
      </c>
      <c r="E164" s="34" t="s">
        <v>528</v>
      </c>
      <c r="F164" s="9"/>
      <c r="G164" s="26">
        <f t="shared" si="4"/>
        <v>69</v>
      </c>
      <c r="H164" s="33">
        <v>27</v>
      </c>
      <c r="I164" s="26"/>
    </row>
    <row r="165" spans="1:9" ht="13.5">
      <c r="A165" s="34" t="s">
        <v>529</v>
      </c>
      <c r="B165" s="34" t="s">
        <v>530</v>
      </c>
      <c r="C165" s="34" t="s">
        <v>31</v>
      </c>
      <c r="D165" s="34" t="s">
        <v>455</v>
      </c>
      <c r="E165" s="34" t="s">
        <v>531</v>
      </c>
      <c r="F165" s="9"/>
      <c r="G165" s="26">
        <f t="shared" si="4"/>
        <v>67.16</v>
      </c>
      <c r="H165" s="33">
        <v>28</v>
      </c>
      <c r="I165" s="26"/>
    </row>
    <row r="166" spans="1:9" ht="13.5">
      <c r="A166" s="34" t="s">
        <v>532</v>
      </c>
      <c r="B166" s="34" t="s">
        <v>533</v>
      </c>
      <c r="C166" s="34" t="s">
        <v>12</v>
      </c>
      <c r="D166" s="34" t="s">
        <v>455</v>
      </c>
      <c r="E166" s="34" t="s">
        <v>534</v>
      </c>
      <c r="F166" s="9"/>
      <c r="G166" s="26">
        <f t="shared" si="4"/>
        <v>66.72</v>
      </c>
      <c r="H166" s="33">
        <v>29</v>
      </c>
      <c r="I166" s="26"/>
    </row>
    <row r="167" spans="1:9" ht="13.5">
      <c r="A167" s="34" t="s">
        <v>535</v>
      </c>
      <c r="B167" s="34" t="s">
        <v>536</v>
      </c>
      <c r="C167" s="34" t="s">
        <v>12</v>
      </c>
      <c r="D167" s="34" t="s">
        <v>455</v>
      </c>
      <c r="E167" s="34" t="s">
        <v>380</v>
      </c>
      <c r="F167" s="9"/>
      <c r="G167" s="26">
        <f t="shared" si="4"/>
        <v>66.44</v>
      </c>
      <c r="H167" s="33">
        <v>30</v>
      </c>
      <c r="I167" s="26"/>
    </row>
    <row r="168" spans="1:9" ht="13.5">
      <c r="A168" s="34" t="s">
        <v>537</v>
      </c>
      <c r="B168" s="34" t="s">
        <v>538</v>
      </c>
      <c r="C168" s="34" t="s">
        <v>12</v>
      </c>
      <c r="D168" s="34" t="s">
        <v>455</v>
      </c>
      <c r="E168" s="34" t="s">
        <v>539</v>
      </c>
      <c r="F168" s="9"/>
      <c r="G168" s="26">
        <f t="shared" si="4"/>
        <v>65.14</v>
      </c>
      <c r="H168" s="33">
        <v>31</v>
      </c>
      <c r="I168" s="26"/>
    </row>
    <row r="169" spans="1:9" ht="13.5">
      <c r="A169" s="34" t="s">
        <v>540</v>
      </c>
      <c r="B169" s="34" t="s">
        <v>541</v>
      </c>
      <c r="C169" s="34" t="s">
        <v>31</v>
      </c>
      <c r="D169" s="34" t="s">
        <v>455</v>
      </c>
      <c r="E169" s="34" t="s">
        <v>542</v>
      </c>
      <c r="F169" s="9"/>
      <c r="G169" s="26">
        <f t="shared" si="4"/>
        <v>64.44</v>
      </c>
      <c r="H169" s="33">
        <v>32</v>
      </c>
      <c r="I169" s="26"/>
    </row>
    <row r="170" spans="1:9" ht="13.5">
      <c r="A170" s="34" t="s">
        <v>543</v>
      </c>
      <c r="B170" s="34" t="s">
        <v>544</v>
      </c>
      <c r="C170" s="34" t="s">
        <v>12</v>
      </c>
      <c r="D170" s="34" t="s">
        <v>455</v>
      </c>
      <c r="E170" s="34" t="s">
        <v>545</v>
      </c>
      <c r="F170" s="9"/>
      <c r="G170" s="26">
        <f t="shared" si="4"/>
        <v>64.38</v>
      </c>
      <c r="H170" s="33">
        <v>33</v>
      </c>
      <c r="I170" s="26"/>
    </row>
    <row r="171" spans="1:9" ht="13.5">
      <c r="A171" s="34" t="s">
        <v>546</v>
      </c>
      <c r="B171" s="34" t="s">
        <v>547</v>
      </c>
      <c r="C171" s="34" t="s">
        <v>12</v>
      </c>
      <c r="D171" s="34" t="s">
        <v>455</v>
      </c>
      <c r="E171" s="34" t="s">
        <v>548</v>
      </c>
      <c r="F171" s="9"/>
      <c r="G171" s="26">
        <f t="shared" si="4"/>
        <v>64.36</v>
      </c>
      <c r="H171" s="33">
        <v>34</v>
      </c>
      <c r="I171" s="26"/>
    </row>
    <row r="172" spans="1:9" ht="13.5">
      <c r="A172" s="34" t="s">
        <v>549</v>
      </c>
      <c r="B172" s="34" t="s">
        <v>550</v>
      </c>
      <c r="C172" s="34" t="s">
        <v>12</v>
      </c>
      <c r="D172" s="34" t="s">
        <v>455</v>
      </c>
      <c r="E172" s="34" t="s">
        <v>185</v>
      </c>
      <c r="F172" s="9"/>
      <c r="G172" s="26">
        <f t="shared" si="4"/>
        <v>62.58</v>
      </c>
      <c r="H172" s="33">
        <v>35</v>
      </c>
      <c r="I172" s="26"/>
    </row>
    <row r="173" spans="1:9" ht="13.5">
      <c r="A173" s="34" t="s">
        <v>551</v>
      </c>
      <c r="B173" s="34" t="s">
        <v>552</v>
      </c>
      <c r="C173" s="34" t="s">
        <v>12</v>
      </c>
      <c r="D173" s="34" t="s">
        <v>455</v>
      </c>
      <c r="E173" s="34" t="s">
        <v>553</v>
      </c>
      <c r="F173" s="9"/>
      <c r="G173" s="26">
        <f t="shared" si="4"/>
        <v>61.78</v>
      </c>
      <c r="H173" s="33">
        <v>36</v>
      </c>
      <c r="I173" s="26"/>
    </row>
    <row r="174" spans="1:9" ht="13.5">
      <c r="A174" s="34" t="s">
        <v>554</v>
      </c>
      <c r="B174" s="34" t="s">
        <v>555</v>
      </c>
      <c r="C174" s="34" t="s">
        <v>12</v>
      </c>
      <c r="D174" s="34" t="s">
        <v>455</v>
      </c>
      <c r="E174" s="34" t="s">
        <v>556</v>
      </c>
      <c r="F174" s="9"/>
      <c r="G174" s="26">
        <f t="shared" si="4"/>
        <v>61.3</v>
      </c>
      <c r="H174" s="33">
        <v>37</v>
      </c>
      <c r="I174" s="26"/>
    </row>
    <row r="175" spans="1:9" ht="13.5">
      <c r="A175" s="34" t="s">
        <v>557</v>
      </c>
      <c r="B175" s="34" t="s">
        <v>558</v>
      </c>
      <c r="C175" s="34" t="s">
        <v>12</v>
      </c>
      <c r="D175" s="34" t="s">
        <v>455</v>
      </c>
      <c r="E175" s="34" t="s">
        <v>559</v>
      </c>
      <c r="F175" s="9"/>
      <c r="G175" s="26">
        <f t="shared" si="4"/>
        <v>58.74</v>
      </c>
      <c r="H175" s="33">
        <v>38</v>
      </c>
      <c r="I175" s="26"/>
    </row>
    <row r="176" spans="1:9" ht="13.5">
      <c r="A176" s="34" t="s">
        <v>560</v>
      </c>
      <c r="B176" s="34" t="s">
        <v>561</v>
      </c>
      <c r="C176" s="34" t="s">
        <v>12</v>
      </c>
      <c r="D176" s="34" t="s">
        <v>455</v>
      </c>
      <c r="E176" s="34" t="s">
        <v>562</v>
      </c>
      <c r="F176" s="9"/>
      <c r="G176" s="26">
        <f t="shared" si="4"/>
        <v>57.96</v>
      </c>
      <c r="H176" s="33">
        <v>39</v>
      </c>
      <c r="I176" s="26"/>
    </row>
    <row r="177" spans="1:9" ht="13.5">
      <c r="A177" s="34" t="s">
        <v>563</v>
      </c>
      <c r="B177" s="34" t="s">
        <v>564</v>
      </c>
      <c r="C177" s="34" t="s">
        <v>12</v>
      </c>
      <c r="D177" s="34" t="s">
        <v>455</v>
      </c>
      <c r="E177" s="34" t="s">
        <v>565</v>
      </c>
      <c r="F177" s="9"/>
      <c r="G177" s="26">
        <f t="shared" si="4"/>
        <v>53.3</v>
      </c>
      <c r="H177" s="33">
        <v>40</v>
      </c>
      <c r="I177" s="26"/>
    </row>
    <row r="178" spans="1:9" ht="13.5">
      <c r="A178" s="34" t="s">
        <v>566</v>
      </c>
      <c r="B178" s="34" t="s">
        <v>567</v>
      </c>
      <c r="C178" s="34" t="s">
        <v>12</v>
      </c>
      <c r="D178" s="34" t="s">
        <v>455</v>
      </c>
      <c r="E178" s="34" t="s">
        <v>568</v>
      </c>
      <c r="F178" s="9"/>
      <c r="G178" s="26">
        <f t="shared" si="4"/>
        <v>50.76</v>
      </c>
      <c r="H178" s="33">
        <v>41</v>
      </c>
      <c r="I178" s="26"/>
    </row>
    <row r="179" spans="1:9" ht="13.5">
      <c r="A179" s="34" t="s">
        <v>569</v>
      </c>
      <c r="B179" s="34" t="s">
        <v>570</v>
      </c>
      <c r="C179" s="34" t="s">
        <v>31</v>
      </c>
      <c r="D179" s="34" t="s">
        <v>455</v>
      </c>
      <c r="E179" s="34" t="s">
        <v>271</v>
      </c>
      <c r="F179" s="9">
        <v>10</v>
      </c>
      <c r="G179" s="26">
        <f t="shared" si="4"/>
        <v>10</v>
      </c>
      <c r="H179" s="33">
        <v>42</v>
      </c>
      <c r="I179" s="34" t="s">
        <v>273</v>
      </c>
    </row>
    <row r="180" spans="1:9" ht="13.5">
      <c r="A180" s="34" t="s">
        <v>571</v>
      </c>
      <c r="B180" s="34" t="s">
        <v>572</v>
      </c>
      <c r="C180" s="34" t="s">
        <v>12</v>
      </c>
      <c r="D180" s="34" t="s">
        <v>455</v>
      </c>
      <c r="E180" s="34" t="s">
        <v>271</v>
      </c>
      <c r="F180" s="9"/>
      <c r="G180" s="26">
        <f t="shared" si="4"/>
        <v>0</v>
      </c>
      <c r="H180" s="33"/>
      <c r="I180" s="34" t="s">
        <v>273</v>
      </c>
    </row>
    <row r="181" spans="1:9" ht="13.5">
      <c r="A181" s="34" t="s">
        <v>573</v>
      </c>
      <c r="B181" s="34" t="s">
        <v>574</v>
      </c>
      <c r="C181" s="34" t="s">
        <v>31</v>
      </c>
      <c r="D181" s="34" t="s">
        <v>455</v>
      </c>
      <c r="E181" s="34" t="s">
        <v>271</v>
      </c>
      <c r="F181" s="9"/>
      <c r="G181" s="26">
        <f t="shared" si="4"/>
        <v>0</v>
      </c>
      <c r="H181" s="33"/>
      <c r="I181" s="34" t="s">
        <v>273</v>
      </c>
    </row>
    <row r="182" spans="1:9" ht="13.5">
      <c r="A182" s="34" t="s">
        <v>575</v>
      </c>
      <c r="B182" s="34" t="s">
        <v>576</v>
      </c>
      <c r="C182" s="34" t="s">
        <v>12</v>
      </c>
      <c r="D182" s="34" t="s">
        <v>455</v>
      </c>
      <c r="E182" s="34" t="s">
        <v>271</v>
      </c>
      <c r="F182" s="9"/>
      <c r="G182" s="26">
        <f t="shared" si="4"/>
        <v>0</v>
      </c>
      <c r="H182" s="33"/>
      <c r="I182" s="34" t="s">
        <v>273</v>
      </c>
    </row>
    <row r="183" spans="1:9" ht="13.5">
      <c r="A183" s="34" t="s">
        <v>577</v>
      </c>
      <c r="B183" s="34" t="s">
        <v>578</v>
      </c>
      <c r="C183" s="34" t="s">
        <v>12</v>
      </c>
      <c r="D183" s="34" t="s">
        <v>455</v>
      </c>
      <c r="E183" s="34" t="s">
        <v>271</v>
      </c>
      <c r="F183" s="9"/>
      <c r="G183" s="26">
        <f t="shared" si="4"/>
        <v>0</v>
      </c>
      <c r="H183" s="33"/>
      <c r="I183" s="34" t="s">
        <v>273</v>
      </c>
    </row>
    <row r="184" spans="1:9" ht="13.5">
      <c r="A184" s="10" t="s">
        <v>426</v>
      </c>
      <c r="B184" s="11"/>
      <c r="C184" s="11"/>
      <c r="D184" s="11"/>
      <c r="E184" s="11"/>
      <c r="F184" s="11"/>
      <c r="G184" s="11"/>
      <c r="H184" s="11"/>
      <c r="I184" s="13"/>
    </row>
    <row r="185" spans="1:9" ht="13.5">
      <c r="A185" s="34" t="s">
        <v>579</v>
      </c>
      <c r="B185" s="34" t="s">
        <v>580</v>
      </c>
      <c r="C185" s="34" t="s">
        <v>31</v>
      </c>
      <c r="D185" s="34" t="s">
        <v>581</v>
      </c>
      <c r="E185" s="34" t="s">
        <v>582</v>
      </c>
      <c r="F185" s="9"/>
      <c r="G185" s="26">
        <f aca="true" t="shared" si="5" ref="G140:G201">E185+F185</f>
        <v>76.66</v>
      </c>
      <c r="H185" s="35" t="s">
        <v>15</v>
      </c>
      <c r="I185" s="26"/>
    </row>
    <row r="186" spans="1:9" ht="13.5">
      <c r="A186" s="34" t="s">
        <v>583</v>
      </c>
      <c r="B186" s="34" t="s">
        <v>513</v>
      </c>
      <c r="C186" s="34" t="s">
        <v>12</v>
      </c>
      <c r="D186" s="34" t="s">
        <v>581</v>
      </c>
      <c r="E186" s="34" t="s">
        <v>584</v>
      </c>
      <c r="F186" s="9"/>
      <c r="G186" s="26">
        <f t="shared" si="5"/>
        <v>74.12</v>
      </c>
      <c r="H186" s="35" t="s">
        <v>19</v>
      </c>
      <c r="I186" s="26"/>
    </row>
    <row r="187" spans="1:9" ht="13.5">
      <c r="A187" s="34" t="s">
        <v>585</v>
      </c>
      <c r="B187" s="34" t="s">
        <v>586</v>
      </c>
      <c r="C187" s="34" t="s">
        <v>12</v>
      </c>
      <c r="D187" s="34" t="s">
        <v>581</v>
      </c>
      <c r="E187" s="34" t="s">
        <v>281</v>
      </c>
      <c r="F187" s="9"/>
      <c r="G187" s="26">
        <f t="shared" si="5"/>
        <v>71.28</v>
      </c>
      <c r="H187" s="35" t="s">
        <v>23</v>
      </c>
      <c r="I187" s="26"/>
    </row>
    <row r="188" spans="1:9" ht="13.5">
      <c r="A188" s="34" t="s">
        <v>587</v>
      </c>
      <c r="B188" s="34" t="s">
        <v>588</v>
      </c>
      <c r="C188" s="34" t="s">
        <v>12</v>
      </c>
      <c r="D188" s="34" t="s">
        <v>581</v>
      </c>
      <c r="E188" s="34" t="s">
        <v>173</v>
      </c>
      <c r="F188" s="9"/>
      <c r="G188" s="26">
        <f t="shared" si="5"/>
        <v>65.88</v>
      </c>
      <c r="H188" s="35" t="s">
        <v>27</v>
      </c>
      <c r="I188" s="26"/>
    </row>
    <row r="189" spans="1:9" ht="13.5">
      <c r="A189" s="34" t="s">
        <v>589</v>
      </c>
      <c r="B189" s="34" t="s">
        <v>590</v>
      </c>
      <c r="C189" s="34" t="s">
        <v>31</v>
      </c>
      <c r="D189" s="34" t="s">
        <v>581</v>
      </c>
      <c r="E189" s="34" t="s">
        <v>591</v>
      </c>
      <c r="F189" s="9"/>
      <c r="G189" s="26">
        <f t="shared" si="5"/>
        <v>64.62</v>
      </c>
      <c r="H189" s="35" t="s">
        <v>46</v>
      </c>
      <c r="I189" s="26"/>
    </row>
    <row r="190" spans="1:9" ht="13.5">
      <c r="A190" s="34" t="s">
        <v>592</v>
      </c>
      <c r="B190" s="34" t="s">
        <v>593</v>
      </c>
      <c r="C190" s="34" t="s">
        <v>31</v>
      </c>
      <c r="D190" s="34" t="s">
        <v>581</v>
      </c>
      <c r="E190" s="34" t="s">
        <v>594</v>
      </c>
      <c r="F190" s="9"/>
      <c r="G190" s="26">
        <f t="shared" si="5"/>
        <v>63.58</v>
      </c>
      <c r="H190" s="35" t="s">
        <v>50</v>
      </c>
      <c r="I190" s="26"/>
    </row>
    <row r="191" spans="1:9" ht="13.5">
      <c r="A191" s="34" t="s">
        <v>595</v>
      </c>
      <c r="B191" s="34" t="s">
        <v>596</v>
      </c>
      <c r="C191" s="34" t="s">
        <v>12</v>
      </c>
      <c r="D191" s="34" t="s">
        <v>581</v>
      </c>
      <c r="E191" s="34" t="s">
        <v>597</v>
      </c>
      <c r="F191" s="9"/>
      <c r="G191" s="26">
        <f t="shared" si="5"/>
        <v>63.08</v>
      </c>
      <c r="H191" s="35" t="s">
        <v>54</v>
      </c>
      <c r="I191" s="26"/>
    </row>
    <row r="192" spans="1:9" ht="13.5">
      <c r="A192" s="34" t="s">
        <v>598</v>
      </c>
      <c r="B192" s="34" t="s">
        <v>599</v>
      </c>
      <c r="C192" s="34" t="s">
        <v>31</v>
      </c>
      <c r="D192" s="34" t="s">
        <v>581</v>
      </c>
      <c r="E192" s="34" t="s">
        <v>600</v>
      </c>
      <c r="F192" s="9"/>
      <c r="G192" s="26">
        <f t="shared" si="5"/>
        <v>62.32</v>
      </c>
      <c r="H192" s="35" t="s">
        <v>58</v>
      </c>
      <c r="I192" s="26"/>
    </row>
    <row r="193" spans="1:9" ht="13.5">
      <c r="A193" s="34" t="s">
        <v>601</v>
      </c>
      <c r="B193" s="34" t="s">
        <v>602</v>
      </c>
      <c r="C193" s="34" t="s">
        <v>12</v>
      </c>
      <c r="D193" s="34" t="s">
        <v>581</v>
      </c>
      <c r="E193" s="34" t="s">
        <v>603</v>
      </c>
      <c r="F193" s="9"/>
      <c r="G193" s="26">
        <f t="shared" si="5"/>
        <v>58.2</v>
      </c>
      <c r="H193" s="35" t="s">
        <v>62</v>
      </c>
      <c r="I193" s="26"/>
    </row>
    <row r="194" spans="1:9" ht="13.5">
      <c r="A194" s="34" t="s">
        <v>604</v>
      </c>
      <c r="B194" s="34" t="s">
        <v>605</v>
      </c>
      <c r="C194" s="34" t="s">
        <v>31</v>
      </c>
      <c r="D194" s="34" t="s">
        <v>581</v>
      </c>
      <c r="E194" s="34" t="s">
        <v>606</v>
      </c>
      <c r="F194" s="9"/>
      <c r="G194" s="26">
        <f t="shared" si="5"/>
        <v>57.24</v>
      </c>
      <c r="H194" s="35" t="s">
        <v>66</v>
      </c>
      <c r="I194" s="26"/>
    </row>
    <row r="195" spans="1:9" ht="13.5">
      <c r="A195" s="34" t="s">
        <v>607</v>
      </c>
      <c r="B195" s="34" t="s">
        <v>608</v>
      </c>
      <c r="C195" s="34" t="s">
        <v>12</v>
      </c>
      <c r="D195" s="34" t="s">
        <v>581</v>
      </c>
      <c r="E195" s="34" t="s">
        <v>299</v>
      </c>
      <c r="F195" s="9"/>
      <c r="G195" s="26">
        <f t="shared" si="5"/>
        <v>56.7</v>
      </c>
      <c r="H195" s="35" t="s">
        <v>70</v>
      </c>
      <c r="I195" s="26"/>
    </row>
    <row r="196" spans="1:9" ht="13.5">
      <c r="A196" s="34" t="s">
        <v>609</v>
      </c>
      <c r="B196" s="34" t="s">
        <v>610</v>
      </c>
      <c r="C196" s="34" t="s">
        <v>31</v>
      </c>
      <c r="D196" s="34" t="s">
        <v>581</v>
      </c>
      <c r="E196" s="34" t="s">
        <v>611</v>
      </c>
      <c r="F196" s="9"/>
      <c r="G196" s="26">
        <f t="shared" si="5"/>
        <v>55.12</v>
      </c>
      <c r="H196" s="35" t="s">
        <v>74</v>
      </c>
      <c r="I196" s="26"/>
    </row>
    <row r="197" spans="1:9" ht="13.5">
      <c r="A197" s="34" t="s">
        <v>612</v>
      </c>
      <c r="B197" s="34" t="s">
        <v>613</v>
      </c>
      <c r="C197" s="34" t="s">
        <v>12</v>
      </c>
      <c r="D197" s="34" t="s">
        <v>581</v>
      </c>
      <c r="E197" s="34" t="s">
        <v>614</v>
      </c>
      <c r="F197" s="9"/>
      <c r="G197" s="26">
        <f t="shared" si="5"/>
        <v>52.62</v>
      </c>
      <c r="H197" s="35" t="s">
        <v>78</v>
      </c>
      <c r="I197" s="26"/>
    </row>
    <row r="198" spans="1:9" ht="13.5">
      <c r="A198" s="34" t="s">
        <v>615</v>
      </c>
      <c r="B198" s="34" t="s">
        <v>616</v>
      </c>
      <c r="C198" s="34" t="s">
        <v>12</v>
      </c>
      <c r="D198" s="34" t="s">
        <v>581</v>
      </c>
      <c r="E198" s="34" t="s">
        <v>305</v>
      </c>
      <c r="F198" s="9"/>
      <c r="G198" s="26">
        <f t="shared" si="5"/>
        <v>50.28</v>
      </c>
      <c r="H198" s="35" t="s">
        <v>82</v>
      </c>
      <c r="I198" s="26"/>
    </row>
    <row r="199" spans="1:9" ht="13.5">
      <c r="A199" s="34" t="s">
        <v>617</v>
      </c>
      <c r="B199" s="34" t="s">
        <v>618</v>
      </c>
      <c r="C199" s="34" t="s">
        <v>31</v>
      </c>
      <c r="D199" s="34" t="s">
        <v>581</v>
      </c>
      <c r="E199" s="34" t="s">
        <v>619</v>
      </c>
      <c r="F199" s="9"/>
      <c r="G199" s="26">
        <f t="shared" si="5"/>
        <v>47.72</v>
      </c>
      <c r="H199" s="35" t="s">
        <v>86</v>
      </c>
      <c r="I199" s="26"/>
    </row>
    <row r="200" spans="1:9" ht="13.5">
      <c r="A200" s="34" t="s">
        <v>620</v>
      </c>
      <c r="B200" s="34" t="s">
        <v>621</v>
      </c>
      <c r="C200" s="34" t="s">
        <v>12</v>
      </c>
      <c r="D200" s="34" t="s">
        <v>581</v>
      </c>
      <c r="E200" s="34" t="s">
        <v>271</v>
      </c>
      <c r="F200" s="9"/>
      <c r="G200" s="26">
        <f t="shared" si="5"/>
        <v>0</v>
      </c>
      <c r="H200" s="35" t="s">
        <v>272</v>
      </c>
      <c r="I200" s="34" t="s">
        <v>273</v>
      </c>
    </row>
    <row r="201" spans="1:9" ht="13.5">
      <c r="A201" s="34" t="s">
        <v>622</v>
      </c>
      <c r="B201" s="34" t="s">
        <v>623</v>
      </c>
      <c r="C201" s="34" t="s">
        <v>12</v>
      </c>
      <c r="D201" s="34" t="s">
        <v>581</v>
      </c>
      <c r="E201" s="34" t="s">
        <v>271</v>
      </c>
      <c r="F201" s="9"/>
      <c r="G201" s="26">
        <f t="shared" si="5"/>
        <v>0</v>
      </c>
      <c r="H201" s="35" t="s">
        <v>272</v>
      </c>
      <c r="I201" s="34" t="s">
        <v>273</v>
      </c>
    </row>
    <row r="202" spans="1:9" ht="13.5">
      <c r="A202" s="10" t="s">
        <v>28</v>
      </c>
      <c r="B202" s="11"/>
      <c r="C202" s="11"/>
      <c r="D202" s="11"/>
      <c r="E202" s="11"/>
      <c r="F202" s="11"/>
      <c r="G202" s="11"/>
      <c r="H202" s="11"/>
      <c r="I202" s="13"/>
    </row>
    <row r="203" spans="6:9" ht="13.5">
      <c r="F203" s="14" t="s">
        <v>624</v>
      </c>
      <c r="G203" s="14"/>
      <c r="H203" s="14"/>
      <c r="I203" s="14"/>
    </row>
    <row r="204" spans="6:9" ht="13.5">
      <c r="F204" s="2"/>
      <c r="G204" s="15">
        <v>43846</v>
      </c>
      <c r="H204" s="15"/>
      <c r="I204" s="16"/>
    </row>
  </sheetData>
  <sheetProtection/>
  <mergeCells count="13">
    <mergeCell ref="A1:I1"/>
    <mergeCell ref="A7:I7"/>
    <mergeCell ref="A71:I71"/>
    <mergeCell ref="A83:I83"/>
    <mergeCell ref="A99:I99"/>
    <mergeCell ref="A116:I116"/>
    <mergeCell ref="A127:I127"/>
    <mergeCell ref="A132:I132"/>
    <mergeCell ref="A137:I137"/>
    <mergeCell ref="A184:I184"/>
    <mergeCell ref="A202:I202"/>
    <mergeCell ref="F203:I203"/>
    <mergeCell ref="G204:H204"/>
  </mergeCells>
  <printOptions/>
  <pageMargins left="0.7" right="0.7" top="0.75" bottom="0.75" header="0.3" footer="0.3"/>
  <pageSetup orientation="portrait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0"/>
  <sheetViews>
    <sheetView zoomScaleSheetLayoutView="100" workbookViewId="0" topLeftCell="A172">
      <selection activeCell="F189" sqref="F189:I190"/>
    </sheetView>
  </sheetViews>
  <sheetFormatPr defaultColWidth="9.00390625" defaultRowHeight="15"/>
  <cols>
    <col min="1" max="1" width="14.421875" style="18" customWidth="1"/>
    <col min="2" max="2" width="9.140625" style="18" customWidth="1"/>
    <col min="3" max="3" width="7.00390625" style="18" customWidth="1"/>
    <col min="4" max="4" width="42.28125" style="18" customWidth="1"/>
    <col min="5" max="5" width="11.421875" style="18" customWidth="1"/>
    <col min="6" max="6" width="9.00390625" style="18" customWidth="1"/>
    <col min="7" max="7" width="11.7109375" style="18" customWidth="1"/>
    <col min="8" max="8" width="9.00390625" style="18" customWidth="1"/>
    <col min="9" max="9" width="12.421875" style="18" customWidth="1"/>
    <col min="10" max="16384" width="9.00390625" style="18" customWidth="1"/>
  </cols>
  <sheetData>
    <row r="1" spans="1:12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17" customFormat="1" ht="29.2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H2" s="19" t="s">
        <v>8</v>
      </c>
      <c r="I2" s="19" t="s">
        <v>9</v>
      </c>
    </row>
    <row r="3" spans="1:9" ht="13.5">
      <c r="A3" s="21">
        <v>20190944509</v>
      </c>
      <c r="B3" s="22" t="s">
        <v>3163</v>
      </c>
      <c r="C3" s="22" t="s">
        <v>12</v>
      </c>
      <c r="D3" s="22" t="s">
        <v>3164</v>
      </c>
      <c r="E3" s="21">
        <v>86.16</v>
      </c>
      <c r="F3" s="21"/>
      <c r="G3" s="21">
        <f>E3+F3</f>
        <v>86.16</v>
      </c>
      <c r="H3" s="21">
        <v>1</v>
      </c>
      <c r="I3" s="22"/>
    </row>
    <row r="4" spans="1:9" ht="13.5">
      <c r="A4" s="21">
        <v>20190944527</v>
      </c>
      <c r="B4" s="22" t="s">
        <v>3165</v>
      </c>
      <c r="C4" s="22" t="s">
        <v>12</v>
      </c>
      <c r="D4" s="22" t="s">
        <v>3164</v>
      </c>
      <c r="E4" s="21">
        <v>83.58</v>
      </c>
      <c r="F4" s="21"/>
      <c r="G4" s="21">
        <f aca="true" t="shared" si="0" ref="G4:G67">E4+F4</f>
        <v>83.58</v>
      </c>
      <c r="H4" s="21">
        <v>2</v>
      </c>
      <c r="I4" s="22"/>
    </row>
    <row r="5" spans="1:9" ht="13.5">
      <c r="A5" s="21">
        <v>20190944227</v>
      </c>
      <c r="B5" s="22" t="s">
        <v>3166</v>
      </c>
      <c r="C5" s="22" t="s">
        <v>31</v>
      </c>
      <c r="D5" s="22" t="s">
        <v>3164</v>
      </c>
      <c r="E5" s="21">
        <v>81.28</v>
      </c>
      <c r="F5" s="21"/>
      <c r="G5" s="21">
        <f t="shared" si="0"/>
        <v>81.28</v>
      </c>
      <c r="H5" s="21">
        <v>3</v>
      </c>
      <c r="I5" s="22"/>
    </row>
    <row r="6" spans="1:9" ht="13.5">
      <c r="A6" s="21">
        <v>20190944511</v>
      </c>
      <c r="B6" s="22" t="s">
        <v>3167</v>
      </c>
      <c r="C6" s="22" t="s">
        <v>12</v>
      </c>
      <c r="D6" s="22" t="s">
        <v>3164</v>
      </c>
      <c r="E6" s="21">
        <v>81.24</v>
      </c>
      <c r="F6" s="21"/>
      <c r="G6" s="21">
        <f t="shared" si="0"/>
        <v>81.24</v>
      </c>
      <c r="H6" s="21">
        <v>4</v>
      </c>
      <c r="I6" s="22"/>
    </row>
    <row r="7" spans="1:9" ht="13.5">
      <c r="A7" s="21">
        <v>20190944632</v>
      </c>
      <c r="B7" s="22" t="s">
        <v>3168</v>
      </c>
      <c r="C7" s="22" t="s">
        <v>12</v>
      </c>
      <c r="D7" s="22" t="s">
        <v>3164</v>
      </c>
      <c r="E7" s="21">
        <v>81.04</v>
      </c>
      <c r="F7" s="21"/>
      <c r="G7" s="21">
        <f t="shared" si="0"/>
        <v>81.04</v>
      </c>
      <c r="H7" s="21">
        <v>5</v>
      </c>
      <c r="I7" s="22"/>
    </row>
    <row r="8" spans="1:9" ht="13.5">
      <c r="A8" s="21">
        <v>20190944510</v>
      </c>
      <c r="B8" s="22" t="s">
        <v>3169</v>
      </c>
      <c r="C8" s="22" t="s">
        <v>31</v>
      </c>
      <c r="D8" s="22" t="s">
        <v>3164</v>
      </c>
      <c r="E8" s="21">
        <v>80.76</v>
      </c>
      <c r="F8" s="21"/>
      <c r="G8" s="21">
        <f t="shared" si="0"/>
        <v>80.76</v>
      </c>
      <c r="H8" s="21">
        <v>6</v>
      </c>
      <c r="I8" s="22"/>
    </row>
    <row r="9" spans="1:9" ht="13.5">
      <c r="A9" s="21">
        <v>20190944211</v>
      </c>
      <c r="B9" s="22" t="s">
        <v>2990</v>
      </c>
      <c r="C9" s="22" t="s">
        <v>31</v>
      </c>
      <c r="D9" s="22" t="s">
        <v>3164</v>
      </c>
      <c r="E9" s="21">
        <v>80.74</v>
      </c>
      <c r="F9" s="21"/>
      <c r="G9" s="21">
        <f t="shared" si="0"/>
        <v>80.74</v>
      </c>
      <c r="H9" s="21">
        <v>7</v>
      </c>
      <c r="I9" s="22"/>
    </row>
    <row r="10" spans="1:9" ht="13.5">
      <c r="A10" s="21">
        <v>20190944514</v>
      </c>
      <c r="B10" s="22" t="s">
        <v>3170</v>
      </c>
      <c r="C10" s="22" t="s">
        <v>31</v>
      </c>
      <c r="D10" s="22" t="s">
        <v>3164</v>
      </c>
      <c r="E10" s="21">
        <v>79.26</v>
      </c>
      <c r="F10" s="21"/>
      <c r="G10" s="21">
        <f t="shared" si="0"/>
        <v>79.26</v>
      </c>
      <c r="H10" s="21">
        <v>8</v>
      </c>
      <c r="I10" s="22"/>
    </row>
    <row r="11" spans="1:9" ht="13.5">
      <c r="A11" s="21">
        <v>20190944623</v>
      </c>
      <c r="B11" s="22" t="s">
        <v>3171</v>
      </c>
      <c r="C11" s="22" t="s">
        <v>12</v>
      </c>
      <c r="D11" s="22" t="s">
        <v>3164</v>
      </c>
      <c r="E11" s="21">
        <v>78.98</v>
      </c>
      <c r="F11" s="21"/>
      <c r="G11" s="21">
        <f t="shared" si="0"/>
        <v>78.98</v>
      </c>
      <c r="H11" s="21">
        <v>9</v>
      </c>
      <c r="I11" s="22"/>
    </row>
    <row r="12" spans="1:9" ht="13.5">
      <c r="A12" s="21">
        <v>20190944634</v>
      </c>
      <c r="B12" s="22" t="s">
        <v>3172</v>
      </c>
      <c r="C12" s="22" t="s">
        <v>12</v>
      </c>
      <c r="D12" s="22" t="s">
        <v>3164</v>
      </c>
      <c r="E12" s="21">
        <v>78.96</v>
      </c>
      <c r="F12" s="21"/>
      <c r="G12" s="21">
        <f t="shared" si="0"/>
        <v>78.96</v>
      </c>
      <c r="H12" s="21">
        <v>10</v>
      </c>
      <c r="I12" s="22"/>
    </row>
    <row r="13" spans="1:9" ht="13.5">
      <c r="A13" s="21">
        <v>20190944601</v>
      </c>
      <c r="B13" s="22" t="s">
        <v>3173</v>
      </c>
      <c r="C13" s="22" t="s">
        <v>31</v>
      </c>
      <c r="D13" s="22" t="s">
        <v>3164</v>
      </c>
      <c r="E13" s="21">
        <v>78.94</v>
      </c>
      <c r="F13" s="21"/>
      <c r="G13" s="21">
        <f t="shared" si="0"/>
        <v>78.94</v>
      </c>
      <c r="H13" s="21">
        <v>11</v>
      </c>
      <c r="I13" s="22"/>
    </row>
    <row r="14" spans="1:9" ht="13.5">
      <c r="A14" s="21">
        <v>20190944307</v>
      </c>
      <c r="B14" s="22" t="s">
        <v>3174</v>
      </c>
      <c r="C14" s="22" t="s">
        <v>31</v>
      </c>
      <c r="D14" s="22" t="s">
        <v>3164</v>
      </c>
      <c r="E14" s="21">
        <v>78.74</v>
      </c>
      <c r="F14" s="21"/>
      <c r="G14" s="21">
        <f t="shared" si="0"/>
        <v>78.74</v>
      </c>
      <c r="H14" s="21">
        <v>12</v>
      </c>
      <c r="I14" s="22"/>
    </row>
    <row r="15" spans="1:9" ht="13.5">
      <c r="A15" s="21">
        <v>20190944529</v>
      </c>
      <c r="B15" s="22" t="s">
        <v>3029</v>
      </c>
      <c r="C15" s="22" t="s">
        <v>12</v>
      </c>
      <c r="D15" s="22" t="s">
        <v>3164</v>
      </c>
      <c r="E15" s="21">
        <v>78.48</v>
      </c>
      <c r="F15" s="21"/>
      <c r="G15" s="21">
        <f t="shared" si="0"/>
        <v>78.48</v>
      </c>
      <c r="H15" s="21">
        <v>13</v>
      </c>
      <c r="I15" s="22"/>
    </row>
    <row r="16" spans="1:9" ht="13.5">
      <c r="A16" s="21">
        <v>20190944721</v>
      </c>
      <c r="B16" s="22" t="s">
        <v>3175</v>
      </c>
      <c r="C16" s="22" t="s">
        <v>12</v>
      </c>
      <c r="D16" s="22" t="s">
        <v>3164</v>
      </c>
      <c r="E16" s="21">
        <v>78</v>
      </c>
      <c r="F16" s="21"/>
      <c r="G16" s="21">
        <f t="shared" si="0"/>
        <v>78</v>
      </c>
      <c r="H16" s="21">
        <v>14</v>
      </c>
      <c r="I16" s="22"/>
    </row>
    <row r="17" spans="1:9" ht="13.5">
      <c r="A17" s="21">
        <v>20190944613</v>
      </c>
      <c r="B17" s="22" t="s">
        <v>3176</v>
      </c>
      <c r="C17" s="22" t="s">
        <v>12</v>
      </c>
      <c r="D17" s="22" t="s">
        <v>3164</v>
      </c>
      <c r="E17" s="21">
        <v>77.98</v>
      </c>
      <c r="F17" s="21"/>
      <c r="G17" s="21">
        <f t="shared" si="0"/>
        <v>77.98</v>
      </c>
      <c r="H17" s="21">
        <v>15</v>
      </c>
      <c r="I17" s="22"/>
    </row>
    <row r="18" spans="1:9" ht="13.5">
      <c r="A18" s="21">
        <v>20190944308</v>
      </c>
      <c r="B18" s="22" t="s">
        <v>3177</v>
      </c>
      <c r="C18" s="22" t="s">
        <v>12</v>
      </c>
      <c r="D18" s="22" t="s">
        <v>3164</v>
      </c>
      <c r="E18" s="21">
        <v>77.98</v>
      </c>
      <c r="F18" s="21"/>
      <c r="G18" s="21">
        <f t="shared" si="0"/>
        <v>77.98</v>
      </c>
      <c r="H18" s="21">
        <v>15</v>
      </c>
      <c r="I18" s="22"/>
    </row>
    <row r="19" spans="1:9" ht="13.5">
      <c r="A19" s="21">
        <v>20190944631</v>
      </c>
      <c r="B19" s="22" t="s">
        <v>3178</v>
      </c>
      <c r="C19" s="22" t="s">
        <v>12</v>
      </c>
      <c r="D19" s="22" t="s">
        <v>3164</v>
      </c>
      <c r="E19" s="21">
        <v>77.7</v>
      </c>
      <c r="F19" s="21"/>
      <c r="G19" s="21">
        <f t="shared" si="0"/>
        <v>77.7</v>
      </c>
      <c r="H19" s="21">
        <v>17</v>
      </c>
      <c r="I19" s="22"/>
    </row>
    <row r="20" spans="1:9" ht="13.5">
      <c r="A20" s="21">
        <v>20190944422</v>
      </c>
      <c r="B20" s="22" t="s">
        <v>3179</v>
      </c>
      <c r="C20" s="22" t="s">
        <v>12</v>
      </c>
      <c r="D20" s="22" t="s">
        <v>3164</v>
      </c>
      <c r="E20" s="21">
        <v>77.4</v>
      </c>
      <c r="F20" s="21"/>
      <c r="G20" s="21">
        <f t="shared" si="0"/>
        <v>77.4</v>
      </c>
      <c r="H20" s="21">
        <v>18</v>
      </c>
      <c r="I20" s="22"/>
    </row>
    <row r="21" spans="1:9" ht="13.5">
      <c r="A21" s="21">
        <v>20190944224</v>
      </c>
      <c r="B21" s="22" t="s">
        <v>580</v>
      </c>
      <c r="C21" s="22" t="s">
        <v>31</v>
      </c>
      <c r="D21" s="22" t="s">
        <v>3164</v>
      </c>
      <c r="E21" s="21">
        <v>77.2</v>
      </c>
      <c r="F21" s="21"/>
      <c r="G21" s="21">
        <f t="shared" si="0"/>
        <v>77.2</v>
      </c>
      <c r="H21" s="21">
        <v>19</v>
      </c>
      <c r="I21" s="22"/>
    </row>
    <row r="22" spans="1:9" ht="13.5">
      <c r="A22" s="21">
        <v>20190944711</v>
      </c>
      <c r="B22" s="22" t="s">
        <v>3180</v>
      </c>
      <c r="C22" s="22" t="s">
        <v>12</v>
      </c>
      <c r="D22" s="22" t="s">
        <v>3164</v>
      </c>
      <c r="E22" s="21">
        <v>77.12</v>
      </c>
      <c r="F22" s="21"/>
      <c r="G22" s="21">
        <f t="shared" si="0"/>
        <v>77.12</v>
      </c>
      <c r="H22" s="21">
        <v>20</v>
      </c>
      <c r="I22" s="22"/>
    </row>
    <row r="23" spans="1:9" ht="13.5">
      <c r="A23" s="21">
        <v>20190944513</v>
      </c>
      <c r="B23" s="22" t="s">
        <v>3181</v>
      </c>
      <c r="C23" s="22" t="s">
        <v>31</v>
      </c>
      <c r="D23" s="22" t="s">
        <v>3164</v>
      </c>
      <c r="E23" s="21">
        <v>76.68</v>
      </c>
      <c r="F23" s="21"/>
      <c r="G23" s="21">
        <f t="shared" si="0"/>
        <v>76.68</v>
      </c>
      <c r="H23" s="21">
        <v>21</v>
      </c>
      <c r="I23" s="22"/>
    </row>
    <row r="24" spans="1:9" ht="13.5">
      <c r="A24" s="21">
        <v>20190944419</v>
      </c>
      <c r="B24" s="22" t="s">
        <v>3182</v>
      </c>
      <c r="C24" s="22" t="s">
        <v>12</v>
      </c>
      <c r="D24" s="22" t="s">
        <v>3164</v>
      </c>
      <c r="E24" s="21">
        <v>76.66</v>
      </c>
      <c r="F24" s="21"/>
      <c r="G24" s="21">
        <f t="shared" si="0"/>
        <v>76.66</v>
      </c>
      <c r="H24" s="21">
        <v>22</v>
      </c>
      <c r="I24" s="22"/>
    </row>
    <row r="25" spans="1:9" ht="13.5">
      <c r="A25" s="21">
        <v>20190944518</v>
      </c>
      <c r="B25" s="22" t="s">
        <v>3183</v>
      </c>
      <c r="C25" s="22" t="s">
        <v>12</v>
      </c>
      <c r="D25" s="22" t="s">
        <v>3164</v>
      </c>
      <c r="E25" s="21">
        <v>76.64</v>
      </c>
      <c r="F25" s="21"/>
      <c r="G25" s="21">
        <f t="shared" si="0"/>
        <v>76.64</v>
      </c>
      <c r="H25" s="21">
        <v>23</v>
      </c>
      <c r="I25" s="22"/>
    </row>
    <row r="26" spans="1:9" ht="13.5">
      <c r="A26" s="21">
        <v>20190944225</v>
      </c>
      <c r="B26" s="22" t="s">
        <v>3184</v>
      </c>
      <c r="C26" s="22" t="s">
        <v>12</v>
      </c>
      <c r="D26" s="22" t="s">
        <v>3164</v>
      </c>
      <c r="E26" s="21">
        <v>76.44</v>
      </c>
      <c r="F26" s="21"/>
      <c r="G26" s="21">
        <f t="shared" si="0"/>
        <v>76.44</v>
      </c>
      <c r="H26" s="21">
        <v>24</v>
      </c>
      <c r="I26" s="22"/>
    </row>
    <row r="27" spans="1:9" ht="13.5">
      <c r="A27" s="21">
        <v>20190944617</v>
      </c>
      <c r="B27" s="22" t="s">
        <v>2929</v>
      </c>
      <c r="C27" s="22" t="s">
        <v>12</v>
      </c>
      <c r="D27" s="22" t="s">
        <v>3164</v>
      </c>
      <c r="E27" s="21">
        <v>75.92</v>
      </c>
      <c r="F27" s="21"/>
      <c r="G27" s="21">
        <f t="shared" si="0"/>
        <v>75.92</v>
      </c>
      <c r="H27" s="21">
        <v>25</v>
      </c>
      <c r="I27" s="22"/>
    </row>
    <row r="28" spans="1:9" ht="13.5">
      <c r="A28" s="21">
        <v>20190944625</v>
      </c>
      <c r="B28" s="22" t="s">
        <v>3185</v>
      </c>
      <c r="C28" s="22" t="s">
        <v>12</v>
      </c>
      <c r="D28" s="22" t="s">
        <v>3164</v>
      </c>
      <c r="E28" s="21">
        <v>75.86</v>
      </c>
      <c r="F28" s="21"/>
      <c r="G28" s="21">
        <f t="shared" si="0"/>
        <v>75.86</v>
      </c>
      <c r="H28" s="21">
        <v>26</v>
      </c>
      <c r="I28" s="22"/>
    </row>
    <row r="29" spans="1:9" ht="13.5">
      <c r="A29" s="21">
        <v>20190944325</v>
      </c>
      <c r="B29" s="22" t="s">
        <v>3186</v>
      </c>
      <c r="C29" s="22" t="s">
        <v>12</v>
      </c>
      <c r="D29" s="22" t="s">
        <v>3164</v>
      </c>
      <c r="E29" s="21">
        <v>75.42</v>
      </c>
      <c r="F29" s="21"/>
      <c r="G29" s="21">
        <f t="shared" si="0"/>
        <v>75.42</v>
      </c>
      <c r="H29" s="21">
        <v>27</v>
      </c>
      <c r="I29" s="22"/>
    </row>
    <row r="30" spans="1:9" ht="13.5">
      <c r="A30" s="21">
        <v>20190944302</v>
      </c>
      <c r="B30" s="22" t="s">
        <v>3187</v>
      </c>
      <c r="C30" s="22" t="s">
        <v>31</v>
      </c>
      <c r="D30" s="22" t="s">
        <v>3164</v>
      </c>
      <c r="E30" s="21">
        <v>75.12</v>
      </c>
      <c r="F30" s="21"/>
      <c r="G30" s="21">
        <f t="shared" si="0"/>
        <v>75.12</v>
      </c>
      <c r="H30" s="21">
        <v>28</v>
      </c>
      <c r="I30" s="22"/>
    </row>
    <row r="31" spans="1:9" ht="13.5">
      <c r="A31" s="21">
        <v>20190944710</v>
      </c>
      <c r="B31" s="22" t="s">
        <v>3188</v>
      </c>
      <c r="C31" s="22" t="s">
        <v>12</v>
      </c>
      <c r="D31" s="22" t="s">
        <v>3164</v>
      </c>
      <c r="E31" s="21">
        <v>74.38</v>
      </c>
      <c r="F31" s="21"/>
      <c r="G31" s="21">
        <f t="shared" si="0"/>
        <v>74.38</v>
      </c>
      <c r="H31" s="21">
        <v>29</v>
      </c>
      <c r="I31" s="22"/>
    </row>
    <row r="32" spans="1:9" ht="13.5">
      <c r="A32" s="21">
        <v>20190944331</v>
      </c>
      <c r="B32" s="22" t="s">
        <v>2091</v>
      </c>
      <c r="C32" s="22" t="s">
        <v>12</v>
      </c>
      <c r="D32" s="22" t="s">
        <v>3164</v>
      </c>
      <c r="E32" s="21">
        <v>74.38</v>
      </c>
      <c r="F32" s="21"/>
      <c r="G32" s="21">
        <f t="shared" si="0"/>
        <v>74.38</v>
      </c>
      <c r="H32" s="21">
        <v>29</v>
      </c>
      <c r="I32" s="22"/>
    </row>
    <row r="33" spans="1:9" ht="13.5">
      <c r="A33" s="21">
        <v>20190944620</v>
      </c>
      <c r="B33" s="22" t="s">
        <v>3189</v>
      </c>
      <c r="C33" s="22" t="s">
        <v>31</v>
      </c>
      <c r="D33" s="22" t="s">
        <v>3164</v>
      </c>
      <c r="E33" s="21">
        <v>74.34</v>
      </c>
      <c r="F33" s="21"/>
      <c r="G33" s="21">
        <f t="shared" si="0"/>
        <v>74.34</v>
      </c>
      <c r="H33" s="21">
        <v>31</v>
      </c>
      <c r="I33" s="22"/>
    </row>
    <row r="34" spans="1:9" ht="13.5">
      <c r="A34" s="21">
        <v>20190944618</v>
      </c>
      <c r="B34" s="22" t="s">
        <v>3190</v>
      </c>
      <c r="C34" s="22" t="s">
        <v>12</v>
      </c>
      <c r="D34" s="22" t="s">
        <v>3164</v>
      </c>
      <c r="E34" s="21">
        <v>74.34</v>
      </c>
      <c r="F34" s="21"/>
      <c r="G34" s="21">
        <f t="shared" si="0"/>
        <v>74.34</v>
      </c>
      <c r="H34" s="21">
        <v>31</v>
      </c>
      <c r="I34" s="22"/>
    </row>
    <row r="35" spans="1:9" ht="13.5">
      <c r="A35" s="21">
        <v>20190944315</v>
      </c>
      <c r="B35" s="22" t="s">
        <v>3191</v>
      </c>
      <c r="C35" s="22" t="s">
        <v>31</v>
      </c>
      <c r="D35" s="22" t="s">
        <v>3164</v>
      </c>
      <c r="E35" s="21">
        <v>73.56</v>
      </c>
      <c r="F35" s="21"/>
      <c r="G35" s="21">
        <f t="shared" si="0"/>
        <v>73.56</v>
      </c>
      <c r="H35" s="21">
        <v>33</v>
      </c>
      <c r="I35" s="22"/>
    </row>
    <row r="36" spans="1:9" ht="13.5">
      <c r="A36" s="21">
        <v>20190944701</v>
      </c>
      <c r="B36" s="22" t="s">
        <v>3192</v>
      </c>
      <c r="C36" s="22" t="s">
        <v>12</v>
      </c>
      <c r="D36" s="22" t="s">
        <v>3164</v>
      </c>
      <c r="E36" s="21">
        <v>73.34</v>
      </c>
      <c r="F36" s="21"/>
      <c r="G36" s="21">
        <f t="shared" si="0"/>
        <v>73.34</v>
      </c>
      <c r="H36" s="21">
        <v>34</v>
      </c>
      <c r="I36" s="22"/>
    </row>
    <row r="37" spans="1:9" ht="13.5">
      <c r="A37" s="21">
        <v>20190944606</v>
      </c>
      <c r="B37" s="22" t="s">
        <v>3193</v>
      </c>
      <c r="C37" s="22" t="s">
        <v>12</v>
      </c>
      <c r="D37" s="22" t="s">
        <v>3164</v>
      </c>
      <c r="E37" s="21">
        <v>72.86</v>
      </c>
      <c r="F37" s="21"/>
      <c r="G37" s="21">
        <f t="shared" si="0"/>
        <v>72.86</v>
      </c>
      <c r="H37" s="21">
        <v>35</v>
      </c>
      <c r="I37" s="22"/>
    </row>
    <row r="38" spans="1:9" ht="13.5">
      <c r="A38" s="21">
        <v>20190944324</v>
      </c>
      <c r="B38" s="22" t="s">
        <v>3194</v>
      </c>
      <c r="C38" s="22" t="s">
        <v>31</v>
      </c>
      <c r="D38" s="22" t="s">
        <v>3164</v>
      </c>
      <c r="E38" s="21">
        <v>72.82</v>
      </c>
      <c r="F38" s="21"/>
      <c r="G38" s="21">
        <f t="shared" si="0"/>
        <v>72.82</v>
      </c>
      <c r="H38" s="21">
        <v>36</v>
      </c>
      <c r="I38" s="22"/>
    </row>
    <row r="39" spans="1:9" ht="13.5">
      <c r="A39" s="21">
        <v>20190944330</v>
      </c>
      <c r="B39" s="22" t="s">
        <v>3195</v>
      </c>
      <c r="C39" s="22" t="s">
        <v>12</v>
      </c>
      <c r="D39" s="22" t="s">
        <v>3164</v>
      </c>
      <c r="E39" s="21">
        <v>72.8</v>
      </c>
      <c r="F39" s="21"/>
      <c r="G39" s="21">
        <f t="shared" si="0"/>
        <v>72.8</v>
      </c>
      <c r="H39" s="21">
        <v>37</v>
      </c>
      <c r="I39" s="22"/>
    </row>
    <row r="40" spans="1:9" ht="13.5">
      <c r="A40" s="21">
        <v>20190944526</v>
      </c>
      <c r="B40" s="22" t="s">
        <v>3196</v>
      </c>
      <c r="C40" s="22" t="s">
        <v>12</v>
      </c>
      <c r="D40" s="22" t="s">
        <v>3164</v>
      </c>
      <c r="E40" s="21">
        <v>72.56</v>
      </c>
      <c r="F40" s="21"/>
      <c r="G40" s="21">
        <f t="shared" si="0"/>
        <v>72.56</v>
      </c>
      <c r="H40" s="21">
        <v>38</v>
      </c>
      <c r="I40" s="22"/>
    </row>
    <row r="41" spans="1:9" ht="13.5">
      <c r="A41" s="21">
        <v>20190944616</v>
      </c>
      <c r="B41" s="22" t="s">
        <v>3197</v>
      </c>
      <c r="C41" s="22" t="s">
        <v>31</v>
      </c>
      <c r="D41" s="22" t="s">
        <v>3164</v>
      </c>
      <c r="E41" s="21">
        <v>72.34</v>
      </c>
      <c r="F41" s="21"/>
      <c r="G41" s="21">
        <f t="shared" si="0"/>
        <v>72.34</v>
      </c>
      <c r="H41" s="21">
        <v>39</v>
      </c>
      <c r="I41" s="22"/>
    </row>
    <row r="42" spans="1:9" ht="13.5">
      <c r="A42" s="21">
        <v>20190944619</v>
      </c>
      <c r="B42" s="22" t="s">
        <v>3198</v>
      </c>
      <c r="C42" s="22" t="s">
        <v>12</v>
      </c>
      <c r="D42" s="22" t="s">
        <v>3164</v>
      </c>
      <c r="E42" s="21">
        <v>72.32</v>
      </c>
      <c r="F42" s="21"/>
      <c r="G42" s="21">
        <f t="shared" si="0"/>
        <v>72.32</v>
      </c>
      <c r="H42" s="21">
        <v>40</v>
      </c>
      <c r="I42" s="22"/>
    </row>
    <row r="43" spans="1:9" ht="13.5">
      <c r="A43" s="21">
        <v>20190944216</v>
      </c>
      <c r="B43" s="22" t="s">
        <v>3199</v>
      </c>
      <c r="C43" s="22" t="s">
        <v>12</v>
      </c>
      <c r="D43" s="22" t="s">
        <v>3164</v>
      </c>
      <c r="E43" s="21">
        <v>72.32</v>
      </c>
      <c r="F43" s="21"/>
      <c r="G43" s="21">
        <f t="shared" si="0"/>
        <v>72.32</v>
      </c>
      <c r="H43" s="21">
        <v>40</v>
      </c>
      <c r="I43" s="22"/>
    </row>
    <row r="44" spans="1:9" ht="13.5">
      <c r="A44" s="21">
        <v>20190944522</v>
      </c>
      <c r="B44" s="22" t="s">
        <v>100</v>
      </c>
      <c r="C44" s="22" t="s">
        <v>12</v>
      </c>
      <c r="D44" s="22" t="s">
        <v>3164</v>
      </c>
      <c r="E44" s="21">
        <v>71.78</v>
      </c>
      <c r="F44" s="21"/>
      <c r="G44" s="21">
        <f t="shared" si="0"/>
        <v>71.78</v>
      </c>
      <c r="H44" s="21">
        <v>42</v>
      </c>
      <c r="I44" s="22"/>
    </row>
    <row r="45" spans="1:9" ht="13.5">
      <c r="A45" s="21">
        <v>20190944311</v>
      </c>
      <c r="B45" s="22" t="s">
        <v>3200</v>
      </c>
      <c r="C45" s="22" t="s">
        <v>12</v>
      </c>
      <c r="D45" s="22" t="s">
        <v>3164</v>
      </c>
      <c r="E45" s="21">
        <v>71.78</v>
      </c>
      <c r="F45" s="21"/>
      <c r="G45" s="21">
        <f t="shared" si="0"/>
        <v>71.78</v>
      </c>
      <c r="H45" s="21">
        <v>42</v>
      </c>
      <c r="I45" s="22"/>
    </row>
    <row r="46" spans="1:9" ht="13.5">
      <c r="A46" s="21">
        <v>20190944614</v>
      </c>
      <c r="B46" s="22" t="s">
        <v>3201</v>
      </c>
      <c r="C46" s="22" t="s">
        <v>31</v>
      </c>
      <c r="D46" s="22" t="s">
        <v>3164</v>
      </c>
      <c r="E46" s="21">
        <v>71.52</v>
      </c>
      <c r="F46" s="21"/>
      <c r="G46" s="21">
        <f t="shared" si="0"/>
        <v>71.52</v>
      </c>
      <c r="H46" s="21">
        <v>44</v>
      </c>
      <c r="I46" s="22"/>
    </row>
    <row r="47" spans="1:9" ht="13.5">
      <c r="A47" s="21">
        <v>20190944221</v>
      </c>
      <c r="B47" s="22" t="s">
        <v>3202</v>
      </c>
      <c r="C47" s="22" t="s">
        <v>12</v>
      </c>
      <c r="D47" s="22" t="s">
        <v>3164</v>
      </c>
      <c r="E47" s="21">
        <v>71.26</v>
      </c>
      <c r="F47" s="21"/>
      <c r="G47" s="21">
        <f t="shared" si="0"/>
        <v>71.26</v>
      </c>
      <c r="H47" s="21">
        <v>45</v>
      </c>
      <c r="I47" s="22"/>
    </row>
    <row r="48" spans="1:9" ht="13.5">
      <c r="A48" s="21">
        <v>20190944304</v>
      </c>
      <c r="B48" s="22" t="s">
        <v>2220</v>
      </c>
      <c r="C48" s="22" t="s">
        <v>12</v>
      </c>
      <c r="D48" s="22" t="s">
        <v>3164</v>
      </c>
      <c r="E48" s="21">
        <v>71.24</v>
      </c>
      <c r="F48" s="21"/>
      <c r="G48" s="21">
        <f t="shared" si="0"/>
        <v>71.24</v>
      </c>
      <c r="H48" s="21">
        <v>46</v>
      </c>
      <c r="I48" s="22"/>
    </row>
    <row r="49" spans="1:9" ht="13.5">
      <c r="A49" s="21">
        <v>20190944533</v>
      </c>
      <c r="B49" s="22" t="s">
        <v>3203</v>
      </c>
      <c r="C49" s="22" t="s">
        <v>31</v>
      </c>
      <c r="D49" s="22" t="s">
        <v>3164</v>
      </c>
      <c r="E49" s="21">
        <v>70.5</v>
      </c>
      <c r="F49" s="21"/>
      <c r="G49" s="21">
        <f t="shared" si="0"/>
        <v>70.5</v>
      </c>
      <c r="H49" s="21">
        <v>47</v>
      </c>
      <c r="I49" s="22"/>
    </row>
    <row r="50" spans="1:9" ht="13.5">
      <c r="A50" s="21">
        <v>20190944430</v>
      </c>
      <c r="B50" s="22" t="s">
        <v>3204</v>
      </c>
      <c r="C50" s="22" t="s">
        <v>12</v>
      </c>
      <c r="D50" s="22" t="s">
        <v>3164</v>
      </c>
      <c r="E50" s="21">
        <v>70.02</v>
      </c>
      <c r="F50" s="21"/>
      <c r="G50" s="21">
        <f t="shared" si="0"/>
        <v>70.02</v>
      </c>
      <c r="H50" s="21">
        <v>48</v>
      </c>
      <c r="I50" s="22"/>
    </row>
    <row r="51" spans="1:9" ht="13.5">
      <c r="A51" s="21">
        <v>20190944713</v>
      </c>
      <c r="B51" s="22" t="s">
        <v>3205</v>
      </c>
      <c r="C51" s="22" t="s">
        <v>12</v>
      </c>
      <c r="D51" s="22" t="s">
        <v>3164</v>
      </c>
      <c r="E51" s="21">
        <v>70</v>
      </c>
      <c r="F51" s="21"/>
      <c r="G51" s="21">
        <f t="shared" si="0"/>
        <v>70</v>
      </c>
      <c r="H51" s="21">
        <v>49</v>
      </c>
      <c r="I51" s="22"/>
    </row>
    <row r="52" spans="1:9" ht="13.5">
      <c r="A52" s="21">
        <v>20190944610</v>
      </c>
      <c r="B52" s="22" t="s">
        <v>3206</v>
      </c>
      <c r="C52" s="22" t="s">
        <v>12</v>
      </c>
      <c r="D52" s="22" t="s">
        <v>3164</v>
      </c>
      <c r="E52" s="21">
        <v>69.78</v>
      </c>
      <c r="F52" s="21"/>
      <c r="G52" s="21">
        <f t="shared" si="0"/>
        <v>69.78</v>
      </c>
      <c r="H52" s="21">
        <v>50</v>
      </c>
      <c r="I52" s="22"/>
    </row>
    <row r="53" spans="1:9" ht="13.5">
      <c r="A53" s="21">
        <v>20190944521</v>
      </c>
      <c r="B53" s="22" t="s">
        <v>3207</v>
      </c>
      <c r="C53" s="22" t="s">
        <v>31</v>
      </c>
      <c r="D53" s="22" t="s">
        <v>3164</v>
      </c>
      <c r="E53" s="21">
        <v>69.78</v>
      </c>
      <c r="F53" s="21"/>
      <c r="G53" s="21">
        <f t="shared" si="0"/>
        <v>69.78</v>
      </c>
      <c r="H53" s="21">
        <v>50</v>
      </c>
      <c r="I53" s="22"/>
    </row>
    <row r="54" spans="1:9" ht="13.5">
      <c r="A54" s="21">
        <v>20190944722</v>
      </c>
      <c r="B54" s="22" t="s">
        <v>3208</v>
      </c>
      <c r="C54" s="22" t="s">
        <v>31</v>
      </c>
      <c r="D54" s="22" t="s">
        <v>3164</v>
      </c>
      <c r="E54" s="21">
        <v>69.76</v>
      </c>
      <c r="F54" s="21"/>
      <c r="G54" s="21">
        <f t="shared" si="0"/>
        <v>69.76</v>
      </c>
      <c r="H54" s="21">
        <v>52</v>
      </c>
      <c r="I54" s="22"/>
    </row>
    <row r="55" spans="1:9" ht="13.5">
      <c r="A55" s="21">
        <v>20190944210</v>
      </c>
      <c r="B55" s="22" t="s">
        <v>3209</v>
      </c>
      <c r="C55" s="22" t="s">
        <v>31</v>
      </c>
      <c r="D55" s="22" t="s">
        <v>3164</v>
      </c>
      <c r="E55" s="21">
        <v>69.52</v>
      </c>
      <c r="F55" s="21"/>
      <c r="G55" s="21">
        <f t="shared" si="0"/>
        <v>69.52</v>
      </c>
      <c r="H55" s="21">
        <v>53</v>
      </c>
      <c r="I55" s="22"/>
    </row>
    <row r="56" spans="1:9" ht="13.5">
      <c r="A56" s="21">
        <v>20190944322</v>
      </c>
      <c r="B56" s="22" t="s">
        <v>3210</v>
      </c>
      <c r="C56" s="22" t="s">
        <v>31</v>
      </c>
      <c r="D56" s="22" t="s">
        <v>3164</v>
      </c>
      <c r="E56" s="21">
        <v>69.26</v>
      </c>
      <c r="F56" s="21"/>
      <c r="G56" s="21">
        <f t="shared" si="0"/>
        <v>69.26</v>
      </c>
      <c r="H56" s="21">
        <v>54</v>
      </c>
      <c r="I56" s="22"/>
    </row>
    <row r="57" spans="1:9" ht="13.5">
      <c r="A57" s="21">
        <v>20190944407</v>
      </c>
      <c r="B57" s="22" t="s">
        <v>3211</v>
      </c>
      <c r="C57" s="22" t="s">
        <v>31</v>
      </c>
      <c r="D57" s="22" t="s">
        <v>3164</v>
      </c>
      <c r="E57" s="21">
        <v>69.24</v>
      </c>
      <c r="F57" s="21"/>
      <c r="G57" s="21">
        <f t="shared" si="0"/>
        <v>69.24</v>
      </c>
      <c r="H57" s="21">
        <v>55</v>
      </c>
      <c r="I57" s="22"/>
    </row>
    <row r="58" spans="1:9" ht="13.5">
      <c r="A58" s="21">
        <v>20190944523</v>
      </c>
      <c r="B58" s="22" t="s">
        <v>3212</v>
      </c>
      <c r="C58" s="22" t="s">
        <v>12</v>
      </c>
      <c r="D58" s="22" t="s">
        <v>3164</v>
      </c>
      <c r="E58" s="21">
        <v>69.22</v>
      </c>
      <c r="F58" s="21"/>
      <c r="G58" s="21">
        <f t="shared" si="0"/>
        <v>69.22</v>
      </c>
      <c r="H58" s="21">
        <v>56</v>
      </c>
      <c r="I58" s="22"/>
    </row>
    <row r="59" spans="1:9" ht="13.5">
      <c r="A59" s="21">
        <v>20190944417</v>
      </c>
      <c r="B59" s="22" t="s">
        <v>3213</v>
      </c>
      <c r="C59" s="22" t="s">
        <v>31</v>
      </c>
      <c r="D59" s="22" t="s">
        <v>3164</v>
      </c>
      <c r="E59" s="21">
        <v>69.22</v>
      </c>
      <c r="F59" s="21"/>
      <c r="G59" s="21">
        <f t="shared" si="0"/>
        <v>69.22</v>
      </c>
      <c r="H59" s="21">
        <v>56</v>
      </c>
      <c r="I59" s="22"/>
    </row>
    <row r="60" spans="1:9" ht="13.5">
      <c r="A60" s="21">
        <v>20190944531</v>
      </c>
      <c r="B60" s="22" t="s">
        <v>246</v>
      </c>
      <c r="C60" s="22" t="s">
        <v>12</v>
      </c>
      <c r="D60" s="22" t="s">
        <v>3164</v>
      </c>
      <c r="E60" s="21">
        <v>68.96</v>
      </c>
      <c r="F60" s="21"/>
      <c r="G60" s="21">
        <f t="shared" si="0"/>
        <v>68.96</v>
      </c>
      <c r="H60" s="21">
        <v>58</v>
      </c>
      <c r="I60" s="22"/>
    </row>
    <row r="61" spans="1:9" ht="13.5">
      <c r="A61" s="21">
        <v>20190944402</v>
      </c>
      <c r="B61" s="22" t="s">
        <v>3214</v>
      </c>
      <c r="C61" s="22" t="s">
        <v>12</v>
      </c>
      <c r="D61" s="22" t="s">
        <v>3164</v>
      </c>
      <c r="E61" s="21">
        <v>68.96</v>
      </c>
      <c r="F61" s="21"/>
      <c r="G61" s="21">
        <f t="shared" si="0"/>
        <v>68.96</v>
      </c>
      <c r="H61" s="21">
        <v>58</v>
      </c>
      <c r="I61" s="22"/>
    </row>
    <row r="62" spans="1:9" ht="13.5">
      <c r="A62" s="21">
        <v>20190944507</v>
      </c>
      <c r="B62" s="22" t="s">
        <v>3215</v>
      </c>
      <c r="C62" s="22" t="s">
        <v>31</v>
      </c>
      <c r="D62" s="22" t="s">
        <v>3164</v>
      </c>
      <c r="E62" s="21">
        <v>68.74</v>
      </c>
      <c r="F62" s="21"/>
      <c r="G62" s="21">
        <f t="shared" si="0"/>
        <v>68.74</v>
      </c>
      <c r="H62" s="21">
        <v>60</v>
      </c>
      <c r="I62" s="22"/>
    </row>
    <row r="63" spans="1:9" ht="13.5">
      <c r="A63" s="21">
        <v>20190944317</v>
      </c>
      <c r="B63" s="22" t="s">
        <v>3216</v>
      </c>
      <c r="C63" s="22" t="s">
        <v>12</v>
      </c>
      <c r="D63" s="22" t="s">
        <v>3164</v>
      </c>
      <c r="E63" s="21">
        <v>68.7</v>
      </c>
      <c r="F63" s="21"/>
      <c r="G63" s="21">
        <f t="shared" si="0"/>
        <v>68.7</v>
      </c>
      <c r="H63" s="21">
        <v>61</v>
      </c>
      <c r="I63" s="22"/>
    </row>
    <row r="64" spans="1:9" ht="13.5">
      <c r="A64" s="21">
        <v>20190944717</v>
      </c>
      <c r="B64" s="22" t="s">
        <v>3217</v>
      </c>
      <c r="C64" s="22" t="s">
        <v>12</v>
      </c>
      <c r="D64" s="22" t="s">
        <v>3164</v>
      </c>
      <c r="E64" s="21">
        <v>68.5</v>
      </c>
      <c r="F64" s="21"/>
      <c r="G64" s="21">
        <f t="shared" si="0"/>
        <v>68.5</v>
      </c>
      <c r="H64" s="21">
        <v>62</v>
      </c>
      <c r="I64" s="22"/>
    </row>
    <row r="65" spans="1:9" ht="13.5">
      <c r="A65" s="21">
        <v>20190944431</v>
      </c>
      <c r="B65" s="22" t="s">
        <v>3218</v>
      </c>
      <c r="C65" s="22" t="s">
        <v>31</v>
      </c>
      <c r="D65" s="22" t="s">
        <v>3164</v>
      </c>
      <c r="E65" s="21">
        <v>68.46</v>
      </c>
      <c r="F65" s="21"/>
      <c r="G65" s="21">
        <f t="shared" si="0"/>
        <v>68.46</v>
      </c>
      <c r="H65" s="21">
        <v>63</v>
      </c>
      <c r="I65" s="22"/>
    </row>
    <row r="66" spans="1:9" ht="13.5">
      <c r="A66" s="21">
        <v>20190944421</v>
      </c>
      <c r="B66" s="22" t="s">
        <v>3219</v>
      </c>
      <c r="C66" s="22" t="s">
        <v>12</v>
      </c>
      <c r="D66" s="22" t="s">
        <v>3164</v>
      </c>
      <c r="E66" s="21">
        <v>68.44</v>
      </c>
      <c r="F66" s="21"/>
      <c r="G66" s="21">
        <f t="shared" si="0"/>
        <v>68.44</v>
      </c>
      <c r="H66" s="21">
        <v>64</v>
      </c>
      <c r="I66" s="22"/>
    </row>
    <row r="67" spans="1:9" ht="13.5">
      <c r="A67" s="21">
        <v>20190944525</v>
      </c>
      <c r="B67" s="22" t="s">
        <v>2741</v>
      </c>
      <c r="C67" s="22" t="s">
        <v>12</v>
      </c>
      <c r="D67" s="22" t="s">
        <v>3164</v>
      </c>
      <c r="E67" s="21">
        <v>68.22</v>
      </c>
      <c r="F67" s="21"/>
      <c r="G67" s="21">
        <f t="shared" si="0"/>
        <v>68.22</v>
      </c>
      <c r="H67" s="21">
        <v>65</v>
      </c>
      <c r="I67" s="22"/>
    </row>
    <row r="68" spans="1:9" ht="13.5">
      <c r="A68" s="21">
        <v>20190944333</v>
      </c>
      <c r="B68" s="22" t="s">
        <v>3220</v>
      </c>
      <c r="C68" s="22" t="s">
        <v>31</v>
      </c>
      <c r="D68" s="22" t="s">
        <v>3164</v>
      </c>
      <c r="E68" s="21">
        <v>68.22</v>
      </c>
      <c r="F68" s="21"/>
      <c r="G68" s="21">
        <f aca="true" t="shared" si="1" ref="G68:G131">E68+F68</f>
        <v>68.22</v>
      </c>
      <c r="H68" s="21">
        <v>65</v>
      </c>
      <c r="I68" s="22"/>
    </row>
    <row r="69" spans="1:9" ht="13.5">
      <c r="A69" s="21">
        <v>20190944703</v>
      </c>
      <c r="B69" s="22" t="s">
        <v>3221</v>
      </c>
      <c r="C69" s="22" t="s">
        <v>31</v>
      </c>
      <c r="D69" s="22" t="s">
        <v>3164</v>
      </c>
      <c r="E69" s="21">
        <v>68.18</v>
      </c>
      <c r="F69" s="21"/>
      <c r="G69" s="21">
        <f t="shared" si="1"/>
        <v>68.18</v>
      </c>
      <c r="H69" s="21">
        <v>67</v>
      </c>
      <c r="I69" s="22"/>
    </row>
    <row r="70" spans="1:9" ht="13.5">
      <c r="A70" s="21">
        <v>20190944532</v>
      </c>
      <c r="B70" s="22" t="s">
        <v>3222</v>
      </c>
      <c r="C70" s="22" t="s">
        <v>31</v>
      </c>
      <c r="D70" s="22" t="s">
        <v>3164</v>
      </c>
      <c r="E70" s="21">
        <v>67.96</v>
      </c>
      <c r="F70" s="21"/>
      <c r="G70" s="21">
        <f t="shared" si="1"/>
        <v>67.96</v>
      </c>
      <c r="H70" s="21">
        <v>68</v>
      </c>
      <c r="I70" s="22"/>
    </row>
    <row r="71" spans="1:9" ht="13.5">
      <c r="A71" s="21">
        <v>20190944524</v>
      </c>
      <c r="B71" s="22" t="s">
        <v>3223</v>
      </c>
      <c r="C71" s="22" t="s">
        <v>31</v>
      </c>
      <c r="D71" s="22" t="s">
        <v>3164</v>
      </c>
      <c r="E71" s="21">
        <v>67.94</v>
      </c>
      <c r="F71" s="21"/>
      <c r="G71" s="21">
        <f t="shared" si="1"/>
        <v>67.94</v>
      </c>
      <c r="H71" s="21">
        <v>69</v>
      </c>
      <c r="I71" s="22"/>
    </row>
    <row r="72" spans="1:9" ht="13.5">
      <c r="A72" s="21">
        <v>20190944309</v>
      </c>
      <c r="B72" s="22" t="s">
        <v>3224</v>
      </c>
      <c r="C72" s="22" t="s">
        <v>31</v>
      </c>
      <c r="D72" s="22" t="s">
        <v>3164</v>
      </c>
      <c r="E72" s="21">
        <v>67.68</v>
      </c>
      <c r="F72" s="21"/>
      <c r="G72" s="21">
        <f t="shared" si="1"/>
        <v>67.68</v>
      </c>
      <c r="H72" s="21">
        <v>70</v>
      </c>
      <c r="I72" s="22"/>
    </row>
    <row r="73" spans="1:9" ht="13.5">
      <c r="A73" s="21">
        <v>20190944320</v>
      </c>
      <c r="B73" s="22" t="s">
        <v>3225</v>
      </c>
      <c r="C73" s="22" t="s">
        <v>12</v>
      </c>
      <c r="D73" s="22" t="s">
        <v>3164</v>
      </c>
      <c r="E73" s="21">
        <v>67.46</v>
      </c>
      <c r="F73" s="21"/>
      <c r="G73" s="21">
        <f t="shared" si="1"/>
        <v>67.46</v>
      </c>
      <c r="H73" s="21">
        <v>71</v>
      </c>
      <c r="I73" s="22"/>
    </row>
    <row r="74" spans="1:9" ht="13.5">
      <c r="A74" s="21">
        <v>20190944429</v>
      </c>
      <c r="B74" s="22" t="s">
        <v>3226</v>
      </c>
      <c r="C74" s="22" t="s">
        <v>12</v>
      </c>
      <c r="D74" s="22" t="s">
        <v>3164</v>
      </c>
      <c r="E74" s="21">
        <v>67.44</v>
      </c>
      <c r="F74" s="21"/>
      <c r="G74" s="21">
        <f t="shared" si="1"/>
        <v>67.44</v>
      </c>
      <c r="H74" s="21">
        <v>72</v>
      </c>
      <c r="I74" s="22"/>
    </row>
    <row r="75" spans="1:9" ht="13.5">
      <c r="A75" s="21">
        <v>20190944229</v>
      </c>
      <c r="B75" s="22" t="s">
        <v>3227</v>
      </c>
      <c r="C75" s="22" t="s">
        <v>31</v>
      </c>
      <c r="D75" s="22" t="s">
        <v>3164</v>
      </c>
      <c r="E75" s="21">
        <v>67.4</v>
      </c>
      <c r="F75" s="21"/>
      <c r="G75" s="21">
        <f t="shared" si="1"/>
        <v>67.4</v>
      </c>
      <c r="H75" s="21">
        <v>73</v>
      </c>
      <c r="I75" s="22"/>
    </row>
    <row r="76" spans="1:9" ht="13.5">
      <c r="A76" s="21">
        <v>20190944423</v>
      </c>
      <c r="B76" s="22" t="s">
        <v>3228</v>
      </c>
      <c r="C76" s="22" t="s">
        <v>12</v>
      </c>
      <c r="D76" s="22" t="s">
        <v>3164</v>
      </c>
      <c r="E76" s="21">
        <v>67.18</v>
      </c>
      <c r="F76" s="21"/>
      <c r="G76" s="21">
        <f t="shared" si="1"/>
        <v>67.18</v>
      </c>
      <c r="H76" s="21">
        <v>74</v>
      </c>
      <c r="I76" s="22"/>
    </row>
    <row r="77" spans="1:9" ht="13.5">
      <c r="A77" s="21">
        <v>20190944413</v>
      </c>
      <c r="B77" s="22" t="s">
        <v>3229</v>
      </c>
      <c r="C77" s="22" t="s">
        <v>12</v>
      </c>
      <c r="D77" s="22" t="s">
        <v>3164</v>
      </c>
      <c r="E77" s="21">
        <v>67.16</v>
      </c>
      <c r="F77" s="21"/>
      <c r="G77" s="21">
        <f t="shared" si="1"/>
        <v>67.16</v>
      </c>
      <c r="H77" s="21">
        <v>75</v>
      </c>
      <c r="I77" s="22"/>
    </row>
    <row r="78" spans="1:9" ht="13.5">
      <c r="A78" s="21">
        <v>20190944406</v>
      </c>
      <c r="B78" s="22" t="s">
        <v>2167</v>
      </c>
      <c r="C78" s="22" t="s">
        <v>12</v>
      </c>
      <c r="D78" s="22" t="s">
        <v>3164</v>
      </c>
      <c r="E78" s="21">
        <v>67.16</v>
      </c>
      <c r="F78" s="21"/>
      <c r="G78" s="21">
        <f t="shared" si="1"/>
        <v>67.16</v>
      </c>
      <c r="H78" s="21">
        <v>75</v>
      </c>
      <c r="I78" s="22"/>
    </row>
    <row r="79" spans="1:9" ht="13.5">
      <c r="A79" s="21">
        <v>20190944633</v>
      </c>
      <c r="B79" s="22" t="s">
        <v>3230</v>
      </c>
      <c r="C79" s="22" t="s">
        <v>31</v>
      </c>
      <c r="D79" s="22" t="s">
        <v>3164</v>
      </c>
      <c r="E79" s="21">
        <v>66.9</v>
      </c>
      <c r="F79" s="21"/>
      <c r="G79" s="21">
        <f t="shared" si="1"/>
        <v>66.9</v>
      </c>
      <c r="H79" s="21">
        <v>77</v>
      </c>
      <c r="I79" s="22"/>
    </row>
    <row r="80" spans="1:9" ht="13.5">
      <c r="A80" s="21">
        <v>20190944416</v>
      </c>
      <c r="B80" s="22" t="s">
        <v>3231</v>
      </c>
      <c r="C80" s="22" t="s">
        <v>31</v>
      </c>
      <c r="D80" s="22" t="s">
        <v>3164</v>
      </c>
      <c r="E80" s="21">
        <v>66.46</v>
      </c>
      <c r="F80" s="21"/>
      <c r="G80" s="21">
        <f t="shared" si="1"/>
        <v>66.46</v>
      </c>
      <c r="H80" s="21">
        <v>78</v>
      </c>
      <c r="I80" s="22"/>
    </row>
    <row r="81" spans="1:9" ht="13.5">
      <c r="A81" s="21">
        <v>20190944603</v>
      </c>
      <c r="B81" s="22" t="s">
        <v>3232</v>
      </c>
      <c r="C81" s="22" t="s">
        <v>12</v>
      </c>
      <c r="D81" s="22" t="s">
        <v>3164</v>
      </c>
      <c r="E81" s="21">
        <v>66.4</v>
      </c>
      <c r="F81" s="21"/>
      <c r="G81" s="21">
        <f t="shared" si="1"/>
        <v>66.4</v>
      </c>
      <c r="H81" s="21">
        <v>79</v>
      </c>
      <c r="I81" s="22"/>
    </row>
    <row r="82" spans="1:9" ht="13.5">
      <c r="A82" s="21">
        <v>20190944502</v>
      </c>
      <c r="B82" s="22" t="s">
        <v>3233</v>
      </c>
      <c r="C82" s="22" t="s">
        <v>31</v>
      </c>
      <c r="D82" s="22" t="s">
        <v>3164</v>
      </c>
      <c r="E82" s="21">
        <v>66.4</v>
      </c>
      <c r="F82" s="21"/>
      <c r="G82" s="21">
        <f t="shared" si="1"/>
        <v>66.4</v>
      </c>
      <c r="H82" s="21">
        <v>79</v>
      </c>
      <c r="I82" s="22"/>
    </row>
    <row r="83" spans="1:9" ht="13.5">
      <c r="A83" s="21">
        <v>20190944306</v>
      </c>
      <c r="B83" s="22" t="s">
        <v>3234</v>
      </c>
      <c r="C83" s="22" t="s">
        <v>31</v>
      </c>
      <c r="D83" s="22" t="s">
        <v>3164</v>
      </c>
      <c r="E83" s="21">
        <v>66.16</v>
      </c>
      <c r="F83" s="21"/>
      <c r="G83" s="21">
        <f t="shared" si="1"/>
        <v>66.16</v>
      </c>
      <c r="H83" s="21">
        <v>81</v>
      </c>
      <c r="I83" s="22"/>
    </row>
    <row r="84" spans="1:9" ht="13.5">
      <c r="A84" s="21">
        <v>20190944516</v>
      </c>
      <c r="B84" s="22" t="s">
        <v>3235</v>
      </c>
      <c r="C84" s="22" t="s">
        <v>12</v>
      </c>
      <c r="D84" s="22" t="s">
        <v>3164</v>
      </c>
      <c r="E84" s="21">
        <v>65.96</v>
      </c>
      <c r="F84" s="21"/>
      <c r="G84" s="21">
        <f t="shared" si="1"/>
        <v>65.96</v>
      </c>
      <c r="H84" s="21">
        <v>82</v>
      </c>
      <c r="I84" s="22"/>
    </row>
    <row r="85" spans="1:9" ht="13.5">
      <c r="A85" s="21">
        <v>20190944607</v>
      </c>
      <c r="B85" s="22" t="s">
        <v>1476</v>
      </c>
      <c r="C85" s="22" t="s">
        <v>12</v>
      </c>
      <c r="D85" s="22" t="s">
        <v>3164</v>
      </c>
      <c r="E85" s="21">
        <v>65.66</v>
      </c>
      <c r="F85" s="21"/>
      <c r="G85" s="21">
        <f t="shared" si="1"/>
        <v>65.66</v>
      </c>
      <c r="H85" s="21">
        <v>83</v>
      </c>
      <c r="I85" s="22"/>
    </row>
    <row r="86" spans="1:9" ht="13.5">
      <c r="A86" s="21">
        <v>20190944622</v>
      </c>
      <c r="B86" s="22" t="s">
        <v>880</v>
      </c>
      <c r="C86" s="22" t="s">
        <v>12</v>
      </c>
      <c r="D86" s="22" t="s">
        <v>3164</v>
      </c>
      <c r="E86" s="21">
        <v>65.64</v>
      </c>
      <c r="F86" s="21"/>
      <c r="G86" s="21">
        <f t="shared" si="1"/>
        <v>65.64</v>
      </c>
      <c r="H86" s="21">
        <v>84</v>
      </c>
      <c r="I86" s="22"/>
    </row>
    <row r="87" spans="1:9" ht="13.5">
      <c r="A87" s="21">
        <v>20190944520</v>
      </c>
      <c r="B87" s="22" t="s">
        <v>3236</v>
      </c>
      <c r="C87" s="22" t="s">
        <v>12</v>
      </c>
      <c r="D87" s="22" t="s">
        <v>3164</v>
      </c>
      <c r="E87" s="21">
        <v>65.42</v>
      </c>
      <c r="F87" s="21"/>
      <c r="G87" s="21">
        <f t="shared" si="1"/>
        <v>65.42</v>
      </c>
      <c r="H87" s="21">
        <v>85</v>
      </c>
      <c r="I87" s="22"/>
    </row>
    <row r="88" spans="1:9" ht="13.5">
      <c r="A88" s="21">
        <v>20190944326</v>
      </c>
      <c r="B88" s="22" t="s">
        <v>3237</v>
      </c>
      <c r="C88" s="22" t="s">
        <v>12</v>
      </c>
      <c r="D88" s="22" t="s">
        <v>3164</v>
      </c>
      <c r="E88" s="21">
        <v>65.4</v>
      </c>
      <c r="F88" s="21"/>
      <c r="G88" s="21">
        <f t="shared" si="1"/>
        <v>65.4</v>
      </c>
      <c r="H88" s="21">
        <v>86</v>
      </c>
      <c r="I88" s="22"/>
    </row>
    <row r="89" spans="1:9" ht="13.5">
      <c r="A89" s="21">
        <v>20190944234</v>
      </c>
      <c r="B89" s="22" t="s">
        <v>3238</v>
      </c>
      <c r="C89" s="22" t="s">
        <v>12</v>
      </c>
      <c r="D89" s="22" t="s">
        <v>3164</v>
      </c>
      <c r="E89" s="21">
        <v>65.4</v>
      </c>
      <c r="F89" s="21"/>
      <c r="G89" s="21">
        <f t="shared" si="1"/>
        <v>65.4</v>
      </c>
      <c r="H89" s="21">
        <v>86</v>
      </c>
      <c r="I89" s="22"/>
    </row>
    <row r="90" spans="1:9" ht="13.5">
      <c r="A90" s="21">
        <v>20190944334</v>
      </c>
      <c r="B90" s="22" t="s">
        <v>3239</v>
      </c>
      <c r="C90" s="22" t="s">
        <v>31</v>
      </c>
      <c r="D90" s="22" t="s">
        <v>3164</v>
      </c>
      <c r="E90" s="21">
        <v>65.16</v>
      </c>
      <c r="F90" s="21"/>
      <c r="G90" s="21">
        <f t="shared" si="1"/>
        <v>65.16</v>
      </c>
      <c r="H90" s="21">
        <v>88</v>
      </c>
      <c r="I90" s="22"/>
    </row>
    <row r="91" spans="1:9" ht="13.5">
      <c r="A91" s="21">
        <v>20190944321</v>
      </c>
      <c r="B91" s="22" t="s">
        <v>3240</v>
      </c>
      <c r="C91" s="22" t="s">
        <v>12</v>
      </c>
      <c r="D91" s="22" t="s">
        <v>3164</v>
      </c>
      <c r="E91" s="21">
        <v>65.16</v>
      </c>
      <c r="F91" s="21"/>
      <c r="G91" s="21">
        <f t="shared" si="1"/>
        <v>65.16</v>
      </c>
      <c r="H91" s="21">
        <v>88</v>
      </c>
      <c r="I91" s="22"/>
    </row>
    <row r="92" spans="1:9" ht="13.5">
      <c r="A92" s="21">
        <v>20190944313</v>
      </c>
      <c r="B92" s="22" t="s">
        <v>3241</v>
      </c>
      <c r="C92" s="22" t="s">
        <v>12</v>
      </c>
      <c r="D92" s="22" t="s">
        <v>3164</v>
      </c>
      <c r="E92" s="21">
        <v>65.08</v>
      </c>
      <c r="F92" s="21"/>
      <c r="G92" s="21">
        <f t="shared" si="1"/>
        <v>65.08</v>
      </c>
      <c r="H92" s="21">
        <v>90</v>
      </c>
      <c r="I92" s="22"/>
    </row>
    <row r="93" spans="1:9" ht="13.5">
      <c r="A93" s="21">
        <v>20190944305</v>
      </c>
      <c r="B93" s="22" t="s">
        <v>3242</v>
      </c>
      <c r="C93" s="22" t="s">
        <v>12</v>
      </c>
      <c r="D93" s="22" t="s">
        <v>3164</v>
      </c>
      <c r="E93" s="21">
        <v>64.92</v>
      </c>
      <c r="F93" s="21"/>
      <c r="G93" s="21">
        <f t="shared" si="1"/>
        <v>64.92</v>
      </c>
      <c r="H93" s="21">
        <v>91</v>
      </c>
      <c r="I93" s="22"/>
    </row>
    <row r="94" spans="1:9" ht="13.5">
      <c r="A94" s="21">
        <v>20190944712</v>
      </c>
      <c r="B94" s="22" t="s">
        <v>3243</v>
      </c>
      <c r="C94" s="22" t="s">
        <v>12</v>
      </c>
      <c r="D94" s="22" t="s">
        <v>3164</v>
      </c>
      <c r="E94" s="21">
        <v>64.62</v>
      </c>
      <c r="F94" s="21"/>
      <c r="G94" s="21">
        <f t="shared" si="1"/>
        <v>64.62</v>
      </c>
      <c r="H94" s="21">
        <v>92</v>
      </c>
      <c r="I94" s="22"/>
    </row>
    <row r="95" spans="1:9" ht="13.5">
      <c r="A95" s="21">
        <v>20190944609</v>
      </c>
      <c r="B95" s="22" t="s">
        <v>2389</v>
      </c>
      <c r="C95" s="22" t="s">
        <v>31</v>
      </c>
      <c r="D95" s="22" t="s">
        <v>3164</v>
      </c>
      <c r="E95" s="21">
        <v>64.6</v>
      </c>
      <c r="F95" s="21"/>
      <c r="G95" s="21">
        <f t="shared" si="1"/>
        <v>64.6</v>
      </c>
      <c r="H95" s="21">
        <v>93</v>
      </c>
      <c r="I95" s="22"/>
    </row>
    <row r="96" spans="1:9" ht="13.5">
      <c r="A96" s="21">
        <v>20190944405</v>
      </c>
      <c r="B96" s="22" t="s">
        <v>3244</v>
      </c>
      <c r="C96" s="22" t="s">
        <v>31</v>
      </c>
      <c r="D96" s="22" t="s">
        <v>3164</v>
      </c>
      <c r="E96" s="21">
        <v>64.42</v>
      </c>
      <c r="F96" s="21"/>
      <c r="G96" s="21">
        <f t="shared" si="1"/>
        <v>64.42</v>
      </c>
      <c r="H96" s="21">
        <v>94</v>
      </c>
      <c r="I96" s="22"/>
    </row>
    <row r="97" spans="1:9" ht="13.5">
      <c r="A97" s="21">
        <v>20190944706</v>
      </c>
      <c r="B97" s="22" t="s">
        <v>3245</v>
      </c>
      <c r="C97" s="22" t="s">
        <v>12</v>
      </c>
      <c r="D97" s="22" t="s">
        <v>3164</v>
      </c>
      <c r="E97" s="21">
        <v>64.38</v>
      </c>
      <c r="F97" s="21"/>
      <c r="G97" s="21">
        <f t="shared" si="1"/>
        <v>64.38</v>
      </c>
      <c r="H97" s="21">
        <v>95</v>
      </c>
      <c r="I97" s="22"/>
    </row>
    <row r="98" spans="1:9" ht="13.5">
      <c r="A98" s="21">
        <v>20190944220</v>
      </c>
      <c r="B98" s="22" t="s">
        <v>3246</v>
      </c>
      <c r="C98" s="22" t="s">
        <v>12</v>
      </c>
      <c r="D98" s="22" t="s">
        <v>3164</v>
      </c>
      <c r="E98" s="21">
        <v>64.36</v>
      </c>
      <c r="F98" s="21"/>
      <c r="G98" s="21">
        <f t="shared" si="1"/>
        <v>64.36</v>
      </c>
      <c r="H98" s="21">
        <v>96</v>
      </c>
      <c r="I98" s="22"/>
    </row>
    <row r="99" spans="1:9" ht="13.5">
      <c r="A99" s="21">
        <v>20190944303</v>
      </c>
      <c r="B99" s="22" t="s">
        <v>3247</v>
      </c>
      <c r="C99" s="22" t="s">
        <v>12</v>
      </c>
      <c r="D99" s="22" t="s">
        <v>3164</v>
      </c>
      <c r="E99" s="21">
        <v>63.86</v>
      </c>
      <c r="F99" s="21"/>
      <c r="G99" s="21">
        <f t="shared" si="1"/>
        <v>63.86</v>
      </c>
      <c r="H99" s="21">
        <v>97</v>
      </c>
      <c r="I99" s="22"/>
    </row>
    <row r="100" spans="1:9" ht="13.5">
      <c r="A100" s="21">
        <v>20190944226</v>
      </c>
      <c r="B100" s="22" t="s">
        <v>3248</v>
      </c>
      <c r="C100" s="22" t="s">
        <v>12</v>
      </c>
      <c r="D100" s="22" t="s">
        <v>3164</v>
      </c>
      <c r="E100" s="21">
        <v>63.66</v>
      </c>
      <c r="F100" s="21"/>
      <c r="G100" s="21">
        <f t="shared" si="1"/>
        <v>63.66</v>
      </c>
      <c r="H100" s="21">
        <v>98</v>
      </c>
      <c r="I100" s="22"/>
    </row>
    <row r="101" spans="1:9" ht="13.5">
      <c r="A101" s="21">
        <v>20190944515</v>
      </c>
      <c r="B101" s="22" t="s">
        <v>3249</v>
      </c>
      <c r="C101" s="22" t="s">
        <v>31</v>
      </c>
      <c r="D101" s="22" t="s">
        <v>3164</v>
      </c>
      <c r="E101" s="21">
        <v>63.58</v>
      </c>
      <c r="F101" s="21"/>
      <c r="G101" s="21">
        <f t="shared" si="1"/>
        <v>63.58</v>
      </c>
      <c r="H101" s="21">
        <v>99</v>
      </c>
      <c r="I101" s="22"/>
    </row>
    <row r="102" spans="1:9" ht="13.5">
      <c r="A102" s="21">
        <v>20190944621</v>
      </c>
      <c r="B102" s="22" t="s">
        <v>3250</v>
      </c>
      <c r="C102" s="22" t="s">
        <v>12</v>
      </c>
      <c r="D102" s="22" t="s">
        <v>3164</v>
      </c>
      <c r="E102" s="21">
        <v>63.36</v>
      </c>
      <c r="F102" s="21"/>
      <c r="G102" s="21">
        <f t="shared" si="1"/>
        <v>63.36</v>
      </c>
      <c r="H102" s="21">
        <v>100</v>
      </c>
      <c r="I102" s="22"/>
    </row>
    <row r="103" spans="1:9" ht="13.5">
      <c r="A103" s="21">
        <v>20190944213</v>
      </c>
      <c r="B103" s="22" t="s">
        <v>3251</v>
      </c>
      <c r="C103" s="22" t="s">
        <v>12</v>
      </c>
      <c r="D103" s="22" t="s">
        <v>3164</v>
      </c>
      <c r="E103" s="21">
        <v>63.36</v>
      </c>
      <c r="F103" s="21"/>
      <c r="G103" s="21">
        <f t="shared" si="1"/>
        <v>63.36</v>
      </c>
      <c r="H103" s="21">
        <v>100</v>
      </c>
      <c r="I103" s="22"/>
    </row>
    <row r="104" spans="1:9" ht="13.5">
      <c r="A104" s="21">
        <v>20190944232</v>
      </c>
      <c r="B104" s="22" t="s">
        <v>3252</v>
      </c>
      <c r="C104" s="22" t="s">
        <v>12</v>
      </c>
      <c r="D104" s="22" t="s">
        <v>3164</v>
      </c>
      <c r="E104" s="21">
        <v>63.08</v>
      </c>
      <c r="F104" s="21"/>
      <c r="G104" s="21">
        <f t="shared" si="1"/>
        <v>63.08</v>
      </c>
      <c r="H104" s="21">
        <v>102</v>
      </c>
      <c r="I104" s="22"/>
    </row>
    <row r="105" spans="1:9" ht="13.5">
      <c r="A105" s="21">
        <v>20190944404</v>
      </c>
      <c r="B105" s="22" t="s">
        <v>3253</v>
      </c>
      <c r="C105" s="22" t="s">
        <v>12</v>
      </c>
      <c r="D105" s="22" t="s">
        <v>3164</v>
      </c>
      <c r="E105" s="21">
        <v>63.06</v>
      </c>
      <c r="F105" s="21"/>
      <c r="G105" s="21">
        <f t="shared" si="1"/>
        <v>63.06</v>
      </c>
      <c r="H105" s="21">
        <v>103</v>
      </c>
      <c r="I105" s="22"/>
    </row>
    <row r="106" spans="1:9" ht="13.5">
      <c r="A106" s="21">
        <v>20190944231</v>
      </c>
      <c r="B106" s="22" t="s">
        <v>3254</v>
      </c>
      <c r="C106" s="22" t="s">
        <v>12</v>
      </c>
      <c r="D106" s="22" t="s">
        <v>3164</v>
      </c>
      <c r="E106" s="21">
        <v>62.58</v>
      </c>
      <c r="F106" s="21"/>
      <c r="G106" s="21">
        <f t="shared" si="1"/>
        <v>62.58</v>
      </c>
      <c r="H106" s="21">
        <v>104</v>
      </c>
      <c r="I106" s="22"/>
    </row>
    <row r="107" spans="1:9" ht="13.5">
      <c r="A107" s="21">
        <v>20190944707</v>
      </c>
      <c r="B107" s="22" t="s">
        <v>3255</v>
      </c>
      <c r="C107" s="22" t="s">
        <v>12</v>
      </c>
      <c r="D107" s="22" t="s">
        <v>3164</v>
      </c>
      <c r="E107" s="21">
        <v>62.34</v>
      </c>
      <c r="F107" s="21"/>
      <c r="G107" s="21">
        <f t="shared" si="1"/>
        <v>62.34</v>
      </c>
      <c r="H107" s="21">
        <v>105</v>
      </c>
      <c r="I107" s="22"/>
    </row>
    <row r="108" spans="1:9" ht="13.5">
      <c r="A108" s="21">
        <v>20190944223</v>
      </c>
      <c r="B108" s="22" t="s">
        <v>3256</v>
      </c>
      <c r="C108" s="22" t="s">
        <v>12</v>
      </c>
      <c r="D108" s="22" t="s">
        <v>3164</v>
      </c>
      <c r="E108" s="21">
        <v>62.32</v>
      </c>
      <c r="F108" s="21"/>
      <c r="G108" s="21">
        <f t="shared" si="1"/>
        <v>62.32</v>
      </c>
      <c r="H108" s="21">
        <v>106</v>
      </c>
      <c r="I108" s="22"/>
    </row>
    <row r="109" spans="1:9" ht="13.5">
      <c r="A109" s="21">
        <v>20190944628</v>
      </c>
      <c r="B109" s="22" t="s">
        <v>3257</v>
      </c>
      <c r="C109" s="22" t="s">
        <v>12</v>
      </c>
      <c r="D109" s="22" t="s">
        <v>3164</v>
      </c>
      <c r="E109" s="21">
        <v>62.3</v>
      </c>
      <c r="F109" s="21"/>
      <c r="G109" s="21">
        <f t="shared" si="1"/>
        <v>62.3</v>
      </c>
      <c r="H109" s="21">
        <v>107</v>
      </c>
      <c r="I109" s="22"/>
    </row>
    <row r="110" spans="1:9" ht="13.5">
      <c r="A110" s="21">
        <v>20190944312</v>
      </c>
      <c r="B110" s="22" t="s">
        <v>3258</v>
      </c>
      <c r="C110" s="22" t="s">
        <v>12</v>
      </c>
      <c r="D110" s="22" t="s">
        <v>3164</v>
      </c>
      <c r="E110" s="21">
        <v>61.84</v>
      </c>
      <c r="F110" s="21"/>
      <c r="G110" s="21">
        <f t="shared" si="1"/>
        <v>61.84</v>
      </c>
      <c r="H110" s="21">
        <v>108</v>
      </c>
      <c r="I110" s="22"/>
    </row>
    <row r="111" spans="1:9" ht="13.5">
      <c r="A111" s="21">
        <v>20190944627</v>
      </c>
      <c r="B111" s="22" t="s">
        <v>3259</v>
      </c>
      <c r="C111" s="22" t="s">
        <v>12</v>
      </c>
      <c r="D111" s="22" t="s">
        <v>3164</v>
      </c>
      <c r="E111" s="21">
        <v>61.82</v>
      </c>
      <c r="F111" s="21"/>
      <c r="G111" s="21">
        <f t="shared" si="1"/>
        <v>61.82</v>
      </c>
      <c r="H111" s="21">
        <v>109</v>
      </c>
      <c r="I111" s="22"/>
    </row>
    <row r="112" spans="1:9" ht="13.5">
      <c r="A112" s="21">
        <v>20190944209</v>
      </c>
      <c r="B112" s="22" t="s">
        <v>3260</v>
      </c>
      <c r="C112" s="22" t="s">
        <v>12</v>
      </c>
      <c r="D112" s="22" t="s">
        <v>3164</v>
      </c>
      <c r="E112" s="21">
        <v>60.78</v>
      </c>
      <c r="F112" s="21"/>
      <c r="G112" s="21">
        <f t="shared" si="1"/>
        <v>60.78</v>
      </c>
      <c r="H112" s="21">
        <v>110</v>
      </c>
      <c r="I112" s="22"/>
    </row>
    <row r="113" spans="1:9" ht="13.5">
      <c r="A113" s="21">
        <v>20190944604</v>
      </c>
      <c r="B113" s="22" t="s">
        <v>3261</v>
      </c>
      <c r="C113" s="22" t="s">
        <v>12</v>
      </c>
      <c r="D113" s="22" t="s">
        <v>3164</v>
      </c>
      <c r="E113" s="21">
        <v>60.54</v>
      </c>
      <c r="F113" s="21"/>
      <c r="G113" s="21">
        <f t="shared" si="1"/>
        <v>60.54</v>
      </c>
      <c r="H113" s="21">
        <v>111</v>
      </c>
      <c r="I113" s="22"/>
    </row>
    <row r="114" spans="1:9" ht="13.5">
      <c r="A114" s="21">
        <v>20190944503</v>
      </c>
      <c r="B114" s="22" t="s">
        <v>3262</v>
      </c>
      <c r="C114" s="22" t="s">
        <v>12</v>
      </c>
      <c r="D114" s="22" t="s">
        <v>3164</v>
      </c>
      <c r="E114" s="21">
        <v>60.52</v>
      </c>
      <c r="F114" s="21"/>
      <c r="G114" s="21">
        <f t="shared" si="1"/>
        <v>60.52</v>
      </c>
      <c r="H114" s="21">
        <v>112</v>
      </c>
      <c r="I114" s="22"/>
    </row>
    <row r="115" spans="1:9" ht="13.5">
      <c r="A115" s="21">
        <v>20190944718</v>
      </c>
      <c r="B115" s="22" t="s">
        <v>3263</v>
      </c>
      <c r="C115" s="22" t="s">
        <v>12</v>
      </c>
      <c r="D115" s="22" t="s">
        <v>3164</v>
      </c>
      <c r="E115" s="21">
        <v>60.28</v>
      </c>
      <c r="F115" s="21"/>
      <c r="G115" s="21">
        <f t="shared" si="1"/>
        <v>60.28</v>
      </c>
      <c r="H115" s="21">
        <v>113</v>
      </c>
      <c r="I115" s="22"/>
    </row>
    <row r="116" spans="1:9" ht="13.5">
      <c r="A116" s="21">
        <v>20190944504</v>
      </c>
      <c r="B116" s="22" t="s">
        <v>3264</v>
      </c>
      <c r="C116" s="22" t="s">
        <v>31</v>
      </c>
      <c r="D116" s="22" t="s">
        <v>3164</v>
      </c>
      <c r="E116" s="21">
        <v>59.76</v>
      </c>
      <c r="F116" s="21"/>
      <c r="G116" s="21">
        <f t="shared" si="1"/>
        <v>59.76</v>
      </c>
      <c r="H116" s="21">
        <v>114</v>
      </c>
      <c r="I116" s="22"/>
    </row>
    <row r="117" spans="1:9" ht="13.5">
      <c r="A117" s="21">
        <v>20190944702</v>
      </c>
      <c r="B117" s="22" t="s">
        <v>3265</v>
      </c>
      <c r="C117" s="22" t="s">
        <v>12</v>
      </c>
      <c r="D117" s="22" t="s">
        <v>3164</v>
      </c>
      <c r="E117" s="21">
        <v>59.24</v>
      </c>
      <c r="F117" s="21"/>
      <c r="G117" s="21">
        <f t="shared" si="1"/>
        <v>59.24</v>
      </c>
      <c r="H117" s="21">
        <v>115</v>
      </c>
      <c r="I117" s="22"/>
    </row>
    <row r="118" spans="1:9" ht="13.5">
      <c r="A118" s="21">
        <v>20190944528</v>
      </c>
      <c r="B118" s="22" t="s">
        <v>3266</v>
      </c>
      <c r="C118" s="22" t="s">
        <v>31</v>
      </c>
      <c r="D118" s="22" t="s">
        <v>3164</v>
      </c>
      <c r="E118" s="21">
        <v>59.22</v>
      </c>
      <c r="F118" s="21"/>
      <c r="G118" s="21">
        <f t="shared" si="1"/>
        <v>59.22</v>
      </c>
      <c r="H118" s="21">
        <v>116</v>
      </c>
      <c r="I118" s="22"/>
    </row>
    <row r="119" spans="1:9" ht="13.5">
      <c r="A119" s="21">
        <v>20190944412</v>
      </c>
      <c r="B119" s="22" t="s">
        <v>3267</v>
      </c>
      <c r="C119" s="22" t="s">
        <v>12</v>
      </c>
      <c r="D119" s="22" t="s">
        <v>3164</v>
      </c>
      <c r="E119" s="21">
        <v>59.04</v>
      </c>
      <c r="F119" s="21"/>
      <c r="G119" s="21">
        <f t="shared" si="1"/>
        <v>59.04</v>
      </c>
      <c r="H119" s="21">
        <v>117</v>
      </c>
      <c r="I119" s="22"/>
    </row>
    <row r="120" spans="1:9" ht="13.5">
      <c r="A120" s="21">
        <v>20190944508</v>
      </c>
      <c r="B120" s="22" t="s">
        <v>3268</v>
      </c>
      <c r="C120" s="22" t="s">
        <v>12</v>
      </c>
      <c r="D120" s="22" t="s">
        <v>3164</v>
      </c>
      <c r="E120" s="21">
        <v>59.02</v>
      </c>
      <c r="F120" s="21"/>
      <c r="G120" s="21">
        <f t="shared" si="1"/>
        <v>59.02</v>
      </c>
      <c r="H120" s="21">
        <v>118</v>
      </c>
      <c r="I120" s="22"/>
    </row>
    <row r="121" spans="1:9" ht="13.5">
      <c r="A121" s="21">
        <v>20190944414</v>
      </c>
      <c r="B121" s="22" t="s">
        <v>1460</v>
      </c>
      <c r="C121" s="22" t="s">
        <v>12</v>
      </c>
      <c r="D121" s="22" t="s">
        <v>3164</v>
      </c>
      <c r="E121" s="21">
        <v>59.02</v>
      </c>
      <c r="F121" s="21"/>
      <c r="G121" s="21">
        <f t="shared" si="1"/>
        <v>59.02</v>
      </c>
      <c r="H121" s="21">
        <v>118</v>
      </c>
      <c r="I121" s="22"/>
    </row>
    <row r="122" spans="1:9" ht="13.5">
      <c r="A122" s="21">
        <v>20190944408</v>
      </c>
      <c r="B122" s="22" t="s">
        <v>3269</v>
      </c>
      <c r="C122" s="22" t="s">
        <v>12</v>
      </c>
      <c r="D122" s="22" t="s">
        <v>3164</v>
      </c>
      <c r="E122" s="21">
        <v>58.74</v>
      </c>
      <c r="F122" s="21"/>
      <c r="G122" s="21">
        <f t="shared" si="1"/>
        <v>58.74</v>
      </c>
      <c r="H122" s="21">
        <v>120</v>
      </c>
      <c r="I122" s="22"/>
    </row>
    <row r="123" spans="1:9" ht="13.5">
      <c r="A123" s="21">
        <v>20190944716</v>
      </c>
      <c r="B123" s="22" t="s">
        <v>3270</v>
      </c>
      <c r="C123" s="22" t="s">
        <v>12</v>
      </c>
      <c r="D123" s="22" t="s">
        <v>3164</v>
      </c>
      <c r="E123" s="21">
        <v>58.7</v>
      </c>
      <c r="F123" s="21"/>
      <c r="G123" s="21">
        <f t="shared" si="1"/>
        <v>58.7</v>
      </c>
      <c r="H123" s="21">
        <v>121</v>
      </c>
      <c r="I123" s="22"/>
    </row>
    <row r="124" spans="1:9" ht="13.5">
      <c r="A124" s="21">
        <v>20190944534</v>
      </c>
      <c r="B124" s="22" t="s">
        <v>3271</v>
      </c>
      <c r="C124" s="22" t="s">
        <v>31</v>
      </c>
      <c r="D124" s="22" t="s">
        <v>3164</v>
      </c>
      <c r="E124" s="21">
        <v>58.52</v>
      </c>
      <c r="F124" s="21"/>
      <c r="G124" s="21">
        <f t="shared" si="1"/>
        <v>58.52</v>
      </c>
      <c r="H124" s="21">
        <v>122</v>
      </c>
      <c r="I124" s="22"/>
    </row>
    <row r="125" spans="1:9" ht="13.5">
      <c r="A125" s="21">
        <v>20190944332</v>
      </c>
      <c r="B125" s="22" t="s">
        <v>3272</v>
      </c>
      <c r="C125" s="22" t="s">
        <v>12</v>
      </c>
      <c r="D125" s="22" t="s">
        <v>3164</v>
      </c>
      <c r="E125" s="21">
        <v>58.5</v>
      </c>
      <c r="F125" s="21"/>
      <c r="G125" s="21">
        <f t="shared" si="1"/>
        <v>58.5</v>
      </c>
      <c r="H125" s="21">
        <v>123</v>
      </c>
      <c r="I125" s="22"/>
    </row>
    <row r="126" spans="1:9" ht="13.5">
      <c r="A126" s="21">
        <v>20190944411</v>
      </c>
      <c r="B126" s="22" t="s">
        <v>3273</v>
      </c>
      <c r="C126" s="22" t="s">
        <v>12</v>
      </c>
      <c r="D126" s="22" t="s">
        <v>3164</v>
      </c>
      <c r="E126" s="21">
        <v>58.48</v>
      </c>
      <c r="F126" s="21"/>
      <c r="G126" s="21">
        <f t="shared" si="1"/>
        <v>58.48</v>
      </c>
      <c r="H126" s="21">
        <v>124</v>
      </c>
      <c r="I126" s="22"/>
    </row>
    <row r="127" spans="1:9" ht="13.5">
      <c r="A127" s="21">
        <v>20190944602</v>
      </c>
      <c r="B127" s="22" t="s">
        <v>3274</v>
      </c>
      <c r="C127" s="22" t="s">
        <v>12</v>
      </c>
      <c r="D127" s="22" t="s">
        <v>3164</v>
      </c>
      <c r="E127" s="21">
        <v>58.22</v>
      </c>
      <c r="F127" s="21"/>
      <c r="G127" s="21">
        <f t="shared" si="1"/>
        <v>58.22</v>
      </c>
      <c r="H127" s="21">
        <v>125</v>
      </c>
      <c r="I127" s="22"/>
    </row>
    <row r="128" spans="1:9" ht="13.5">
      <c r="A128" s="21">
        <v>20190944506</v>
      </c>
      <c r="B128" s="22" t="s">
        <v>3275</v>
      </c>
      <c r="C128" s="22" t="s">
        <v>12</v>
      </c>
      <c r="D128" s="22" t="s">
        <v>3164</v>
      </c>
      <c r="E128" s="21">
        <v>57.92</v>
      </c>
      <c r="F128" s="21"/>
      <c r="G128" s="21">
        <f t="shared" si="1"/>
        <v>57.92</v>
      </c>
      <c r="H128" s="21">
        <v>126</v>
      </c>
      <c r="I128" s="22"/>
    </row>
    <row r="129" spans="1:9" ht="13.5">
      <c r="A129" s="21">
        <v>20190944314</v>
      </c>
      <c r="B129" s="22" t="s">
        <v>3276</v>
      </c>
      <c r="C129" s="22" t="s">
        <v>12</v>
      </c>
      <c r="D129" s="22" t="s">
        <v>3164</v>
      </c>
      <c r="E129" s="21">
        <v>57.92</v>
      </c>
      <c r="F129" s="21"/>
      <c r="G129" s="21">
        <f t="shared" si="1"/>
        <v>57.92</v>
      </c>
      <c r="H129" s="21">
        <v>126</v>
      </c>
      <c r="I129" s="22"/>
    </row>
    <row r="130" spans="1:9" ht="13.5">
      <c r="A130" s="21">
        <v>20190944530</v>
      </c>
      <c r="B130" s="22" t="s">
        <v>3277</v>
      </c>
      <c r="C130" s="22" t="s">
        <v>12</v>
      </c>
      <c r="D130" s="22" t="s">
        <v>3164</v>
      </c>
      <c r="E130" s="21">
        <v>57.74</v>
      </c>
      <c r="F130" s="21"/>
      <c r="G130" s="21">
        <f t="shared" si="1"/>
        <v>57.74</v>
      </c>
      <c r="H130" s="21">
        <v>128</v>
      </c>
      <c r="I130" s="22"/>
    </row>
    <row r="131" spans="1:9" ht="13.5">
      <c r="A131" s="21">
        <v>20190944228</v>
      </c>
      <c r="B131" s="22" t="s">
        <v>3278</v>
      </c>
      <c r="C131" s="22" t="s">
        <v>31</v>
      </c>
      <c r="D131" s="22" t="s">
        <v>3164</v>
      </c>
      <c r="E131" s="21">
        <v>57.46</v>
      </c>
      <c r="F131" s="21"/>
      <c r="G131" s="21">
        <f t="shared" si="1"/>
        <v>57.46</v>
      </c>
      <c r="H131" s="21">
        <v>129</v>
      </c>
      <c r="I131" s="22"/>
    </row>
    <row r="132" spans="1:9" ht="13.5">
      <c r="A132" s="21">
        <v>20190944611</v>
      </c>
      <c r="B132" s="22" t="s">
        <v>3279</v>
      </c>
      <c r="C132" s="22" t="s">
        <v>12</v>
      </c>
      <c r="D132" s="22" t="s">
        <v>3164</v>
      </c>
      <c r="E132" s="21">
        <v>57.44</v>
      </c>
      <c r="F132" s="21"/>
      <c r="G132" s="21">
        <f aca="true" t="shared" si="2" ref="G132:G187">E132+F132</f>
        <v>57.44</v>
      </c>
      <c r="H132" s="21">
        <v>130</v>
      </c>
      <c r="I132" s="22"/>
    </row>
    <row r="133" spans="1:9" ht="13.5">
      <c r="A133" s="21">
        <v>20190944410</v>
      </c>
      <c r="B133" s="22" t="s">
        <v>3280</v>
      </c>
      <c r="C133" s="22" t="s">
        <v>12</v>
      </c>
      <c r="D133" s="22" t="s">
        <v>3164</v>
      </c>
      <c r="E133" s="21">
        <v>57.18</v>
      </c>
      <c r="F133" s="21"/>
      <c r="G133" s="21">
        <f t="shared" si="2"/>
        <v>57.18</v>
      </c>
      <c r="H133" s="21">
        <v>131</v>
      </c>
      <c r="I133" s="22"/>
    </row>
    <row r="134" spans="1:9" ht="13.5">
      <c r="A134" s="21">
        <v>20190944316</v>
      </c>
      <c r="B134" s="22" t="s">
        <v>3281</v>
      </c>
      <c r="C134" s="22" t="s">
        <v>12</v>
      </c>
      <c r="D134" s="22" t="s">
        <v>3164</v>
      </c>
      <c r="E134" s="21">
        <v>56.92</v>
      </c>
      <c r="F134" s="21"/>
      <c r="G134" s="21">
        <f t="shared" si="2"/>
        <v>56.92</v>
      </c>
      <c r="H134" s="21">
        <v>132</v>
      </c>
      <c r="I134" s="22"/>
    </row>
    <row r="135" spans="1:9" ht="13.5">
      <c r="A135" s="21">
        <v>20190944323</v>
      </c>
      <c r="B135" s="22" t="s">
        <v>3282</v>
      </c>
      <c r="C135" s="22" t="s">
        <v>12</v>
      </c>
      <c r="D135" s="22" t="s">
        <v>3164</v>
      </c>
      <c r="E135" s="21">
        <v>56.14</v>
      </c>
      <c r="F135" s="21"/>
      <c r="G135" s="21">
        <f t="shared" si="2"/>
        <v>56.14</v>
      </c>
      <c r="H135" s="21">
        <v>133</v>
      </c>
      <c r="I135" s="22"/>
    </row>
    <row r="136" spans="1:9" ht="13.5">
      <c r="A136" s="21">
        <v>20190944403</v>
      </c>
      <c r="B136" s="22" t="s">
        <v>3283</v>
      </c>
      <c r="C136" s="22" t="s">
        <v>31</v>
      </c>
      <c r="D136" s="22" t="s">
        <v>3164</v>
      </c>
      <c r="E136" s="21">
        <v>55.9</v>
      </c>
      <c r="F136" s="21"/>
      <c r="G136" s="21">
        <f t="shared" si="2"/>
        <v>55.9</v>
      </c>
      <c r="H136" s="21">
        <v>134</v>
      </c>
      <c r="I136" s="22"/>
    </row>
    <row r="137" spans="1:9" ht="13.5">
      <c r="A137" s="21">
        <v>20190944629</v>
      </c>
      <c r="B137" s="22" t="s">
        <v>3284</v>
      </c>
      <c r="C137" s="22" t="s">
        <v>12</v>
      </c>
      <c r="D137" s="22" t="s">
        <v>3164</v>
      </c>
      <c r="E137" s="21">
        <v>55.6</v>
      </c>
      <c r="F137" s="21"/>
      <c r="G137" s="21">
        <f t="shared" si="2"/>
        <v>55.6</v>
      </c>
      <c r="H137" s="21">
        <v>135</v>
      </c>
      <c r="I137" s="22"/>
    </row>
    <row r="138" spans="1:9" ht="13.5">
      <c r="A138" s="21">
        <v>20190944432</v>
      </c>
      <c r="B138" s="22" t="s">
        <v>3285</v>
      </c>
      <c r="C138" s="22" t="s">
        <v>12</v>
      </c>
      <c r="D138" s="22" t="s">
        <v>3164</v>
      </c>
      <c r="E138" s="21">
        <v>55.2</v>
      </c>
      <c r="F138" s="21"/>
      <c r="G138" s="21">
        <f t="shared" si="2"/>
        <v>55.2</v>
      </c>
      <c r="H138" s="21">
        <v>136</v>
      </c>
      <c r="I138" s="22"/>
    </row>
    <row r="139" spans="1:9" ht="13.5">
      <c r="A139" s="21">
        <v>20190944615</v>
      </c>
      <c r="B139" s="22" t="s">
        <v>2076</v>
      </c>
      <c r="C139" s="22" t="s">
        <v>12</v>
      </c>
      <c r="D139" s="22" t="s">
        <v>3164</v>
      </c>
      <c r="E139" s="21">
        <v>54.94</v>
      </c>
      <c r="F139" s="21"/>
      <c r="G139" s="21">
        <f t="shared" si="2"/>
        <v>54.94</v>
      </c>
      <c r="H139" s="21">
        <v>137</v>
      </c>
      <c r="I139" s="22"/>
    </row>
    <row r="140" spans="1:9" ht="13.5">
      <c r="A140" s="21">
        <v>20190944418</v>
      </c>
      <c r="B140" s="22" t="s">
        <v>3286</v>
      </c>
      <c r="C140" s="22" t="s">
        <v>12</v>
      </c>
      <c r="D140" s="22" t="s">
        <v>3164</v>
      </c>
      <c r="E140" s="21">
        <v>54.88</v>
      </c>
      <c r="F140" s="21"/>
      <c r="G140" s="21">
        <f t="shared" si="2"/>
        <v>54.88</v>
      </c>
      <c r="H140" s="21">
        <v>138</v>
      </c>
      <c r="I140" s="22"/>
    </row>
    <row r="141" spans="1:9" ht="13.5">
      <c r="A141" s="21">
        <v>20190944723</v>
      </c>
      <c r="B141" s="22" t="s">
        <v>3287</v>
      </c>
      <c r="C141" s="22" t="s">
        <v>12</v>
      </c>
      <c r="D141" s="22" t="s">
        <v>3164</v>
      </c>
      <c r="E141" s="21">
        <v>54.64</v>
      </c>
      <c r="F141" s="21"/>
      <c r="G141" s="21">
        <f t="shared" si="2"/>
        <v>54.64</v>
      </c>
      <c r="H141" s="21">
        <v>139</v>
      </c>
      <c r="I141" s="22"/>
    </row>
    <row r="142" spans="1:9" ht="13.5">
      <c r="A142" s="21">
        <v>20190944624</v>
      </c>
      <c r="B142" s="22" t="s">
        <v>3288</v>
      </c>
      <c r="C142" s="22" t="s">
        <v>12</v>
      </c>
      <c r="D142" s="22" t="s">
        <v>3164</v>
      </c>
      <c r="E142" s="21">
        <v>54.12</v>
      </c>
      <c r="F142" s="21"/>
      <c r="G142" s="21">
        <f t="shared" si="2"/>
        <v>54.12</v>
      </c>
      <c r="H142" s="21">
        <v>140</v>
      </c>
      <c r="I142" s="22"/>
    </row>
    <row r="143" spans="1:9" ht="13.5">
      <c r="A143" s="21">
        <v>20190944519</v>
      </c>
      <c r="B143" s="22" t="s">
        <v>3289</v>
      </c>
      <c r="C143" s="22" t="s">
        <v>12</v>
      </c>
      <c r="D143" s="22" t="s">
        <v>3164</v>
      </c>
      <c r="E143" s="21">
        <v>54.12</v>
      </c>
      <c r="F143" s="21"/>
      <c r="G143" s="21">
        <f t="shared" si="2"/>
        <v>54.12</v>
      </c>
      <c r="H143" s="21">
        <v>140</v>
      </c>
      <c r="I143" s="22"/>
    </row>
    <row r="144" spans="1:9" ht="13.5">
      <c r="A144" s="21">
        <v>20190944714</v>
      </c>
      <c r="B144" s="22" t="s">
        <v>3290</v>
      </c>
      <c r="C144" s="22" t="s">
        <v>12</v>
      </c>
      <c r="D144" s="22" t="s">
        <v>3164</v>
      </c>
      <c r="E144" s="21">
        <v>53.44</v>
      </c>
      <c r="F144" s="21"/>
      <c r="G144" s="21">
        <f t="shared" si="2"/>
        <v>53.44</v>
      </c>
      <c r="H144" s="21">
        <v>142</v>
      </c>
      <c r="I144" s="22"/>
    </row>
    <row r="145" spans="1:9" ht="13.5">
      <c r="A145" s="21">
        <v>20190944626</v>
      </c>
      <c r="B145" s="22" t="s">
        <v>3291</v>
      </c>
      <c r="C145" s="22" t="s">
        <v>12</v>
      </c>
      <c r="D145" s="22" t="s">
        <v>3164</v>
      </c>
      <c r="E145" s="21">
        <v>53.12</v>
      </c>
      <c r="F145" s="21"/>
      <c r="G145" s="21">
        <f t="shared" si="2"/>
        <v>53.12</v>
      </c>
      <c r="H145" s="21">
        <v>143</v>
      </c>
      <c r="I145" s="22"/>
    </row>
    <row r="146" spans="1:9" ht="13.5">
      <c r="A146" s="21">
        <v>20190944212</v>
      </c>
      <c r="B146" s="22" t="s">
        <v>3292</v>
      </c>
      <c r="C146" s="22" t="s">
        <v>12</v>
      </c>
      <c r="D146" s="22" t="s">
        <v>3164</v>
      </c>
      <c r="E146" s="21">
        <v>53.08</v>
      </c>
      <c r="F146" s="21"/>
      <c r="G146" s="21">
        <f t="shared" si="2"/>
        <v>53.08</v>
      </c>
      <c r="H146" s="21">
        <v>144</v>
      </c>
      <c r="I146" s="22"/>
    </row>
    <row r="147" spans="1:9" ht="13.5">
      <c r="A147" s="21">
        <v>20190944310</v>
      </c>
      <c r="B147" s="22" t="s">
        <v>3293</v>
      </c>
      <c r="C147" s="22" t="s">
        <v>12</v>
      </c>
      <c r="D147" s="22" t="s">
        <v>3164</v>
      </c>
      <c r="E147" s="21">
        <v>52.9</v>
      </c>
      <c r="F147" s="21"/>
      <c r="G147" s="21">
        <f t="shared" si="2"/>
        <v>52.9</v>
      </c>
      <c r="H147" s="21">
        <v>145</v>
      </c>
      <c r="I147" s="22"/>
    </row>
    <row r="148" spans="1:9" ht="13.5">
      <c r="A148" s="21">
        <v>20190944630</v>
      </c>
      <c r="B148" s="22" t="s">
        <v>3294</v>
      </c>
      <c r="C148" s="22" t="s">
        <v>12</v>
      </c>
      <c r="D148" s="22" t="s">
        <v>3164</v>
      </c>
      <c r="E148" s="21">
        <v>52.38</v>
      </c>
      <c r="F148" s="21"/>
      <c r="G148" s="21">
        <f t="shared" si="2"/>
        <v>52.38</v>
      </c>
      <c r="H148" s="21">
        <v>146</v>
      </c>
      <c r="I148" s="22"/>
    </row>
    <row r="149" spans="1:9" ht="13.5">
      <c r="A149" s="21">
        <v>20190944420</v>
      </c>
      <c r="B149" s="22" t="s">
        <v>3295</v>
      </c>
      <c r="C149" s="22" t="s">
        <v>12</v>
      </c>
      <c r="D149" s="22" t="s">
        <v>3164</v>
      </c>
      <c r="E149" s="21">
        <v>51.54</v>
      </c>
      <c r="F149" s="21"/>
      <c r="G149" s="21">
        <f t="shared" si="2"/>
        <v>51.54</v>
      </c>
      <c r="H149" s="21">
        <v>147</v>
      </c>
      <c r="I149" s="22"/>
    </row>
    <row r="150" spans="1:9" ht="13.5">
      <c r="A150" s="21">
        <v>20190944501</v>
      </c>
      <c r="B150" s="22" t="s">
        <v>3296</v>
      </c>
      <c r="C150" s="22" t="s">
        <v>12</v>
      </c>
      <c r="D150" s="22" t="s">
        <v>3164</v>
      </c>
      <c r="E150" s="21">
        <v>51.48</v>
      </c>
      <c r="F150" s="21"/>
      <c r="G150" s="21">
        <f t="shared" si="2"/>
        <v>51.48</v>
      </c>
      <c r="H150" s="21">
        <v>148</v>
      </c>
      <c r="I150" s="22"/>
    </row>
    <row r="151" spans="1:9" ht="13.5">
      <c r="A151" s="21">
        <v>20190944327</v>
      </c>
      <c r="B151" s="22" t="s">
        <v>3297</v>
      </c>
      <c r="C151" s="22" t="s">
        <v>12</v>
      </c>
      <c r="D151" s="22" t="s">
        <v>3164</v>
      </c>
      <c r="E151" s="21">
        <v>51.3</v>
      </c>
      <c r="F151" s="21"/>
      <c r="G151" s="21">
        <f t="shared" si="2"/>
        <v>51.3</v>
      </c>
      <c r="H151" s="21">
        <v>149</v>
      </c>
      <c r="I151" s="22"/>
    </row>
    <row r="152" spans="1:9" ht="13.5">
      <c r="A152" s="21">
        <v>20190944328</v>
      </c>
      <c r="B152" s="22" t="s">
        <v>3298</v>
      </c>
      <c r="C152" s="22" t="s">
        <v>12</v>
      </c>
      <c r="D152" s="22" t="s">
        <v>3164</v>
      </c>
      <c r="E152" s="21">
        <v>51.08</v>
      </c>
      <c r="F152" s="21"/>
      <c r="G152" s="21">
        <f t="shared" si="2"/>
        <v>51.08</v>
      </c>
      <c r="H152" s="21">
        <v>150</v>
      </c>
      <c r="I152" s="22"/>
    </row>
    <row r="153" spans="1:9" ht="13.5">
      <c r="A153" s="21">
        <v>20190944301</v>
      </c>
      <c r="B153" s="22" t="s">
        <v>3299</v>
      </c>
      <c r="C153" s="22" t="s">
        <v>31</v>
      </c>
      <c r="D153" s="22" t="s">
        <v>3164</v>
      </c>
      <c r="E153" s="21">
        <v>51.04</v>
      </c>
      <c r="F153" s="21"/>
      <c r="G153" s="21">
        <f t="shared" si="2"/>
        <v>51.04</v>
      </c>
      <c r="H153" s="21">
        <v>151</v>
      </c>
      <c r="I153" s="22"/>
    </row>
    <row r="154" spans="1:9" ht="13.5">
      <c r="A154" s="21">
        <v>20190944401</v>
      </c>
      <c r="B154" s="22" t="s">
        <v>3300</v>
      </c>
      <c r="C154" s="22" t="s">
        <v>12</v>
      </c>
      <c r="D154" s="22" t="s">
        <v>3164</v>
      </c>
      <c r="E154" s="21">
        <v>50.84</v>
      </c>
      <c r="F154" s="21"/>
      <c r="G154" s="21">
        <f t="shared" si="2"/>
        <v>50.84</v>
      </c>
      <c r="H154" s="21">
        <v>152</v>
      </c>
      <c r="I154" s="22"/>
    </row>
    <row r="155" spans="1:9" ht="13.5">
      <c r="A155" s="21">
        <v>20190944605</v>
      </c>
      <c r="B155" s="22" t="s">
        <v>3301</v>
      </c>
      <c r="C155" s="22" t="s">
        <v>12</v>
      </c>
      <c r="D155" s="22" t="s">
        <v>3164</v>
      </c>
      <c r="E155" s="21">
        <v>50.82</v>
      </c>
      <c r="F155" s="21"/>
      <c r="G155" s="21">
        <f t="shared" si="2"/>
        <v>50.82</v>
      </c>
      <c r="H155" s="21">
        <v>153</v>
      </c>
      <c r="I155" s="22"/>
    </row>
    <row r="156" spans="1:9" ht="13.5">
      <c r="A156" s="21">
        <v>20190944318</v>
      </c>
      <c r="B156" s="22" t="s">
        <v>3302</v>
      </c>
      <c r="C156" s="22" t="s">
        <v>12</v>
      </c>
      <c r="D156" s="22" t="s">
        <v>3164</v>
      </c>
      <c r="E156" s="21">
        <v>50.56</v>
      </c>
      <c r="F156" s="21"/>
      <c r="G156" s="21">
        <f t="shared" si="2"/>
        <v>50.56</v>
      </c>
      <c r="H156" s="21">
        <v>154</v>
      </c>
      <c r="I156" s="22"/>
    </row>
    <row r="157" spans="1:9" ht="13.5">
      <c r="A157" s="21">
        <v>20190944329</v>
      </c>
      <c r="B157" s="22" t="s">
        <v>3303</v>
      </c>
      <c r="C157" s="22" t="s">
        <v>31</v>
      </c>
      <c r="D157" s="22" t="s">
        <v>3164</v>
      </c>
      <c r="E157" s="21">
        <v>50.3</v>
      </c>
      <c r="F157" s="21"/>
      <c r="G157" s="21">
        <f t="shared" si="2"/>
        <v>50.3</v>
      </c>
      <c r="H157" s="21">
        <v>155</v>
      </c>
      <c r="I157" s="22"/>
    </row>
    <row r="158" spans="1:9" ht="13.5">
      <c r="A158" s="21">
        <v>20190944612</v>
      </c>
      <c r="B158" s="22" t="s">
        <v>3304</v>
      </c>
      <c r="C158" s="22" t="s">
        <v>12</v>
      </c>
      <c r="D158" s="22" t="s">
        <v>3164</v>
      </c>
      <c r="E158" s="21">
        <v>49.52</v>
      </c>
      <c r="F158" s="21"/>
      <c r="G158" s="21">
        <f t="shared" si="2"/>
        <v>49.52</v>
      </c>
      <c r="H158" s="21">
        <v>156</v>
      </c>
      <c r="I158" s="22"/>
    </row>
    <row r="159" spans="1:9" ht="13.5">
      <c r="A159" s="21">
        <v>20190944222</v>
      </c>
      <c r="B159" s="22" t="s">
        <v>3305</v>
      </c>
      <c r="C159" s="22" t="s">
        <v>12</v>
      </c>
      <c r="D159" s="22" t="s">
        <v>3164</v>
      </c>
      <c r="E159" s="21">
        <v>49.3</v>
      </c>
      <c r="F159" s="21"/>
      <c r="G159" s="21">
        <f t="shared" si="2"/>
        <v>49.3</v>
      </c>
      <c r="H159" s="21">
        <v>157</v>
      </c>
      <c r="I159" s="22"/>
    </row>
    <row r="160" spans="1:9" ht="13.5">
      <c r="A160" s="21">
        <v>20190944433</v>
      </c>
      <c r="B160" s="22" t="s">
        <v>3306</v>
      </c>
      <c r="C160" s="22" t="s">
        <v>31</v>
      </c>
      <c r="D160" s="22" t="s">
        <v>3164</v>
      </c>
      <c r="E160" s="21">
        <v>49.26</v>
      </c>
      <c r="F160" s="21"/>
      <c r="G160" s="21">
        <f t="shared" si="2"/>
        <v>49.26</v>
      </c>
      <c r="H160" s="21">
        <v>158</v>
      </c>
      <c r="I160" s="22"/>
    </row>
    <row r="161" spans="1:9" ht="13.5">
      <c r="A161" s="21">
        <v>20190944608</v>
      </c>
      <c r="B161" s="22" t="s">
        <v>3307</v>
      </c>
      <c r="C161" s="22" t="s">
        <v>31</v>
      </c>
      <c r="D161" s="22" t="s">
        <v>3164</v>
      </c>
      <c r="E161" s="21">
        <v>49.04</v>
      </c>
      <c r="F161" s="21"/>
      <c r="G161" s="21">
        <f t="shared" si="2"/>
        <v>49.04</v>
      </c>
      <c r="H161" s="21">
        <v>159</v>
      </c>
      <c r="I161" s="22"/>
    </row>
    <row r="162" spans="1:9" ht="13.5">
      <c r="A162" s="21">
        <v>20190944218</v>
      </c>
      <c r="B162" s="22" t="s">
        <v>3308</v>
      </c>
      <c r="C162" s="22" t="s">
        <v>12</v>
      </c>
      <c r="D162" s="22" t="s">
        <v>3164</v>
      </c>
      <c r="E162" s="21">
        <v>48.82</v>
      </c>
      <c r="F162" s="21"/>
      <c r="G162" s="21">
        <f t="shared" si="2"/>
        <v>48.82</v>
      </c>
      <c r="H162" s="21">
        <v>160</v>
      </c>
      <c r="I162" s="22"/>
    </row>
    <row r="163" spans="1:9" ht="13.5">
      <c r="A163" s="21">
        <v>20190944219</v>
      </c>
      <c r="B163" s="22" t="s">
        <v>3309</v>
      </c>
      <c r="C163" s="22" t="s">
        <v>31</v>
      </c>
      <c r="D163" s="22" t="s">
        <v>3164</v>
      </c>
      <c r="E163" s="21">
        <v>48.22</v>
      </c>
      <c r="F163" s="21"/>
      <c r="G163" s="21">
        <f t="shared" si="2"/>
        <v>48.22</v>
      </c>
      <c r="H163" s="21">
        <v>161</v>
      </c>
      <c r="I163" s="22"/>
    </row>
    <row r="164" spans="1:9" ht="13.5">
      <c r="A164" s="21">
        <v>20190944709</v>
      </c>
      <c r="B164" s="22" t="s">
        <v>3310</v>
      </c>
      <c r="C164" s="22" t="s">
        <v>12</v>
      </c>
      <c r="D164" s="22" t="s">
        <v>3164</v>
      </c>
      <c r="E164" s="21">
        <v>48.06</v>
      </c>
      <c r="F164" s="21"/>
      <c r="G164" s="21">
        <f t="shared" si="2"/>
        <v>48.06</v>
      </c>
      <c r="H164" s="21">
        <v>162</v>
      </c>
      <c r="I164" s="22"/>
    </row>
    <row r="165" spans="1:9" ht="13.5">
      <c r="A165" s="21">
        <v>20190944505</v>
      </c>
      <c r="B165" s="22" t="s">
        <v>3311</v>
      </c>
      <c r="C165" s="22" t="s">
        <v>12</v>
      </c>
      <c r="D165" s="22" t="s">
        <v>3164</v>
      </c>
      <c r="E165" s="21">
        <v>47.98</v>
      </c>
      <c r="F165" s="21"/>
      <c r="G165" s="21">
        <f t="shared" si="2"/>
        <v>47.98</v>
      </c>
      <c r="H165" s="21">
        <v>163</v>
      </c>
      <c r="I165" s="22"/>
    </row>
    <row r="166" spans="1:9" ht="13.5">
      <c r="A166" s="21">
        <v>20190944708</v>
      </c>
      <c r="B166" s="22" t="s">
        <v>3312</v>
      </c>
      <c r="C166" s="22" t="s">
        <v>31</v>
      </c>
      <c r="D166" s="22" t="s">
        <v>3164</v>
      </c>
      <c r="E166" s="21">
        <v>47.74</v>
      </c>
      <c r="F166" s="21"/>
      <c r="G166" s="21">
        <f t="shared" si="2"/>
        <v>47.74</v>
      </c>
      <c r="H166" s="21">
        <v>164</v>
      </c>
      <c r="I166" s="22"/>
    </row>
    <row r="167" spans="1:9" ht="13.5">
      <c r="A167" s="21">
        <v>20190944427</v>
      </c>
      <c r="B167" s="22" t="s">
        <v>3313</v>
      </c>
      <c r="C167" s="22" t="s">
        <v>12</v>
      </c>
      <c r="D167" s="22" t="s">
        <v>3164</v>
      </c>
      <c r="E167" s="21">
        <v>46.76</v>
      </c>
      <c r="F167" s="21"/>
      <c r="G167" s="21">
        <f t="shared" si="2"/>
        <v>46.76</v>
      </c>
      <c r="H167" s="21">
        <v>165</v>
      </c>
      <c r="I167" s="22"/>
    </row>
    <row r="168" spans="1:9" ht="13.5">
      <c r="A168" s="21">
        <v>20190944704</v>
      </c>
      <c r="B168" s="22" t="s">
        <v>1273</v>
      </c>
      <c r="C168" s="22" t="s">
        <v>12</v>
      </c>
      <c r="D168" s="22" t="s">
        <v>3164</v>
      </c>
      <c r="E168" s="21">
        <v>46.42</v>
      </c>
      <c r="F168" s="21"/>
      <c r="G168" s="21">
        <f t="shared" si="2"/>
        <v>46.42</v>
      </c>
      <c r="H168" s="21">
        <v>166</v>
      </c>
      <c r="I168" s="22"/>
    </row>
    <row r="169" spans="1:9" ht="13.5">
      <c r="A169" s="21">
        <v>20190944512</v>
      </c>
      <c r="B169" s="22" t="s">
        <v>3314</v>
      </c>
      <c r="C169" s="22" t="s">
        <v>12</v>
      </c>
      <c r="D169" s="22" t="s">
        <v>3164</v>
      </c>
      <c r="E169" s="21">
        <v>46.2</v>
      </c>
      <c r="F169" s="21"/>
      <c r="G169" s="21">
        <f t="shared" si="2"/>
        <v>46.2</v>
      </c>
      <c r="H169" s="21">
        <v>167</v>
      </c>
      <c r="I169" s="22"/>
    </row>
    <row r="170" spans="1:9" ht="13.5">
      <c r="A170" s="21">
        <v>20190944214</v>
      </c>
      <c r="B170" s="22" t="s">
        <v>3315</v>
      </c>
      <c r="C170" s="22" t="s">
        <v>12</v>
      </c>
      <c r="D170" s="22" t="s">
        <v>3164</v>
      </c>
      <c r="E170" s="21">
        <v>45.68</v>
      </c>
      <c r="F170" s="21"/>
      <c r="G170" s="21">
        <f t="shared" si="2"/>
        <v>45.68</v>
      </c>
      <c r="H170" s="21">
        <v>168</v>
      </c>
      <c r="I170" s="22"/>
    </row>
    <row r="171" spans="1:9" ht="13.5">
      <c r="A171" s="21">
        <v>20190944230</v>
      </c>
      <c r="B171" s="22" t="s">
        <v>3316</v>
      </c>
      <c r="C171" s="22" t="s">
        <v>31</v>
      </c>
      <c r="D171" s="22" t="s">
        <v>3164</v>
      </c>
      <c r="E171" s="21">
        <v>45.18</v>
      </c>
      <c r="F171" s="21"/>
      <c r="G171" s="21">
        <f t="shared" si="2"/>
        <v>45.18</v>
      </c>
      <c r="H171" s="21">
        <v>169</v>
      </c>
      <c r="I171" s="22"/>
    </row>
    <row r="172" spans="1:9" ht="13.5">
      <c r="A172" s="21">
        <v>20190944434</v>
      </c>
      <c r="B172" s="22" t="s">
        <v>3317</v>
      </c>
      <c r="C172" s="22" t="s">
        <v>12</v>
      </c>
      <c r="D172" s="22" t="s">
        <v>3164</v>
      </c>
      <c r="E172" s="21">
        <v>44.94</v>
      </c>
      <c r="F172" s="21"/>
      <c r="G172" s="21">
        <f t="shared" si="2"/>
        <v>44.94</v>
      </c>
      <c r="H172" s="21">
        <v>170</v>
      </c>
      <c r="I172" s="22"/>
    </row>
    <row r="173" spans="1:9" ht="13.5">
      <c r="A173" s="21">
        <v>20190944233</v>
      </c>
      <c r="B173" s="22" t="s">
        <v>3318</v>
      </c>
      <c r="C173" s="22" t="s">
        <v>31</v>
      </c>
      <c r="D173" s="22" t="s">
        <v>3164</v>
      </c>
      <c r="E173" s="21">
        <v>44.9</v>
      </c>
      <c r="F173" s="21"/>
      <c r="G173" s="21">
        <f t="shared" si="2"/>
        <v>44.9</v>
      </c>
      <c r="H173" s="21">
        <v>171</v>
      </c>
      <c r="I173" s="22"/>
    </row>
    <row r="174" spans="1:9" ht="13.5">
      <c r="A174" s="21">
        <v>20190944428</v>
      </c>
      <c r="B174" s="22" t="s">
        <v>3319</v>
      </c>
      <c r="C174" s="22" t="s">
        <v>12</v>
      </c>
      <c r="D174" s="22" t="s">
        <v>3164</v>
      </c>
      <c r="E174" s="21">
        <v>44.7</v>
      </c>
      <c r="F174" s="21"/>
      <c r="G174" s="21">
        <f t="shared" si="2"/>
        <v>44.7</v>
      </c>
      <c r="H174" s="21">
        <v>172</v>
      </c>
      <c r="I174" s="22"/>
    </row>
    <row r="175" spans="1:9" ht="13.5">
      <c r="A175" s="21">
        <v>20190944720</v>
      </c>
      <c r="B175" s="22" t="s">
        <v>3320</v>
      </c>
      <c r="C175" s="22" t="s">
        <v>12</v>
      </c>
      <c r="D175" s="22" t="s">
        <v>3164</v>
      </c>
      <c r="E175" s="21">
        <v>43.88</v>
      </c>
      <c r="F175" s="21"/>
      <c r="G175" s="21">
        <f t="shared" si="2"/>
        <v>43.88</v>
      </c>
      <c r="H175" s="21">
        <v>173</v>
      </c>
      <c r="I175" s="22"/>
    </row>
    <row r="176" spans="1:9" ht="13.5">
      <c r="A176" s="21">
        <v>20190944715</v>
      </c>
      <c r="B176" s="22" t="s">
        <v>3321</v>
      </c>
      <c r="C176" s="22" t="s">
        <v>12</v>
      </c>
      <c r="D176" s="22" t="s">
        <v>3164</v>
      </c>
      <c r="E176" s="21">
        <v>42.64</v>
      </c>
      <c r="F176" s="21"/>
      <c r="G176" s="21">
        <f t="shared" si="2"/>
        <v>42.64</v>
      </c>
      <c r="H176" s="21">
        <v>174</v>
      </c>
      <c r="I176" s="22"/>
    </row>
    <row r="177" spans="1:9" ht="13.5">
      <c r="A177" s="21">
        <v>20190944217</v>
      </c>
      <c r="B177" s="22" t="s">
        <v>3322</v>
      </c>
      <c r="C177" s="22" t="s">
        <v>31</v>
      </c>
      <c r="D177" s="22" t="s">
        <v>3164</v>
      </c>
      <c r="E177" s="21">
        <v>42.14</v>
      </c>
      <c r="F177" s="21"/>
      <c r="G177" s="21">
        <f t="shared" si="2"/>
        <v>42.14</v>
      </c>
      <c r="H177" s="21">
        <v>175</v>
      </c>
      <c r="I177" s="22"/>
    </row>
    <row r="178" spans="1:9" ht="13.5">
      <c r="A178" s="21">
        <v>20190944424</v>
      </c>
      <c r="B178" s="22" t="s">
        <v>3323</v>
      </c>
      <c r="C178" s="22" t="s">
        <v>12</v>
      </c>
      <c r="D178" s="22" t="s">
        <v>3164</v>
      </c>
      <c r="E178" s="21">
        <v>38.28</v>
      </c>
      <c r="F178" s="21"/>
      <c r="G178" s="21">
        <f t="shared" si="2"/>
        <v>38.28</v>
      </c>
      <c r="H178" s="21">
        <v>176</v>
      </c>
      <c r="I178" s="22"/>
    </row>
    <row r="179" spans="1:9" ht="13.5">
      <c r="A179" s="21">
        <v>20190944426</v>
      </c>
      <c r="B179" s="22" t="s">
        <v>3324</v>
      </c>
      <c r="C179" s="22" t="s">
        <v>12</v>
      </c>
      <c r="D179" s="22" t="s">
        <v>3164</v>
      </c>
      <c r="E179" s="21">
        <v>37.78</v>
      </c>
      <c r="F179" s="21"/>
      <c r="G179" s="21">
        <f t="shared" si="2"/>
        <v>37.78</v>
      </c>
      <c r="H179" s="21">
        <v>177</v>
      </c>
      <c r="I179" s="22"/>
    </row>
    <row r="180" spans="1:9" ht="13.5">
      <c r="A180" s="21">
        <v>20190944719</v>
      </c>
      <c r="B180" s="22" t="s">
        <v>3325</v>
      </c>
      <c r="C180" s="22" t="s">
        <v>12</v>
      </c>
      <c r="D180" s="22" t="s">
        <v>3164</v>
      </c>
      <c r="E180" s="21">
        <v>35.52</v>
      </c>
      <c r="F180" s="21"/>
      <c r="G180" s="21">
        <f t="shared" si="2"/>
        <v>35.52</v>
      </c>
      <c r="H180" s="21">
        <v>178</v>
      </c>
      <c r="I180" s="22"/>
    </row>
    <row r="181" spans="1:9" ht="13.5">
      <c r="A181" s="21">
        <v>20190944705</v>
      </c>
      <c r="B181" s="22" t="s">
        <v>3326</v>
      </c>
      <c r="C181" s="22" t="s">
        <v>12</v>
      </c>
      <c r="D181" s="22" t="s">
        <v>3164</v>
      </c>
      <c r="E181" s="21">
        <v>35.46</v>
      </c>
      <c r="F181" s="21"/>
      <c r="G181" s="21">
        <f t="shared" si="2"/>
        <v>35.46</v>
      </c>
      <c r="H181" s="21">
        <v>179</v>
      </c>
      <c r="I181" s="22"/>
    </row>
    <row r="182" spans="1:9" ht="13.5">
      <c r="A182" s="21">
        <v>20190944517</v>
      </c>
      <c r="B182" s="22" t="s">
        <v>3327</v>
      </c>
      <c r="C182" s="22" t="s">
        <v>12</v>
      </c>
      <c r="D182" s="22" t="s">
        <v>3164</v>
      </c>
      <c r="E182" s="21">
        <v>0</v>
      </c>
      <c r="F182" s="21"/>
      <c r="G182" s="21">
        <f t="shared" si="2"/>
        <v>0</v>
      </c>
      <c r="H182" s="22" t="s">
        <v>272</v>
      </c>
      <c r="I182" s="22" t="s">
        <v>273</v>
      </c>
    </row>
    <row r="183" spans="1:9" ht="13.5">
      <c r="A183" s="21">
        <v>20190944425</v>
      </c>
      <c r="B183" s="22" t="s">
        <v>3328</v>
      </c>
      <c r="C183" s="22" t="s">
        <v>12</v>
      </c>
      <c r="D183" s="22" t="s">
        <v>3164</v>
      </c>
      <c r="E183" s="21">
        <v>0</v>
      </c>
      <c r="F183" s="21"/>
      <c r="G183" s="21">
        <f t="shared" si="2"/>
        <v>0</v>
      </c>
      <c r="H183" s="22" t="s">
        <v>272</v>
      </c>
      <c r="I183" s="22" t="s">
        <v>273</v>
      </c>
    </row>
    <row r="184" spans="1:9" ht="13.5">
      <c r="A184" s="21">
        <v>20190944415</v>
      </c>
      <c r="B184" s="22" t="s">
        <v>3329</v>
      </c>
      <c r="C184" s="22" t="s">
        <v>31</v>
      </c>
      <c r="D184" s="22" t="s">
        <v>3164</v>
      </c>
      <c r="E184" s="21">
        <v>0</v>
      </c>
      <c r="F184" s="21"/>
      <c r="G184" s="21">
        <f t="shared" si="2"/>
        <v>0</v>
      </c>
      <c r="H184" s="22" t="s">
        <v>272</v>
      </c>
      <c r="I184" s="22" t="s">
        <v>273</v>
      </c>
    </row>
    <row r="185" spans="1:9" ht="13.5">
      <c r="A185" s="21">
        <v>20190944409</v>
      </c>
      <c r="B185" s="22" t="s">
        <v>3330</v>
      </c>
      <c r="C185" s="22" t="s">
        <v>31</v>
      </c>
      <c r="D185" s="22" t="s">
        <v>3164</v>
      </c>
      <c r="E185" s="21">
        <v>0</v>
      </c>
      <c r="F185" s="21"/>
      <c r="G185" s="21">
        <f t="shared" si="2"/>
        <v>0</v>
      </c>
      <c r="H185" s="22" t="s">
        <v>272</v>
      </c>
      <c r="I185" s="22" t="s">
        <v>273</v>
      </c>
    </row>
    <row r="186" spans="1:9" ht="13.5">
      <c r="A186" s="21">
        <v>20190944319</v>
      </c>
      <c r="B186" s="22" t="s">
        <v>3331</v>
      </c>
      <c r="C186" s="22" t="s">
        <v>31</v>
      </c>
      <c r="D186" s="22" t="s">
        <v>3164</v>
      </c>
      <c r="E186" s="21">
        <v>0</v>
      </c>
      <c r="F186" s="21"/>
      <c r="G186" s="21">
        <f t="shared" si="2"/>
        <v>0</v>
      </c>
      <c r="H186" s="22" t="s">
        <v>272</v>
      </c>
      <c r="I186" s="22" t="s">
        <v>273</v>
      </c>
    </row>
    <row r="187" spans="1:9" ht="13.5">
      <c r="A187" s="21">
        <v>20190944215</v>
      </c>
      <c r="B187" s="22" t="s">
        <v>3332</v>
      </c>
      <c r="C187" s="22" t="s">
        <v>12</v>
      </c>
      <c r="D187" s="22" t="s">
        <v>3164</v>
      </c>
      <c r="E187" s="21">
        <v>0</v>
      </c>
      <c r="F187" s="21"/>
      <c r="G187" s="21">
        <f t="shared" si="2"/>
        <v>0</v>
      </c>
      <c r="H187" s="22" t="s">
        <v>272</v>
      </c>
      <c r="I187" s="22" t="s">
        <v>273</v>
      </c>
    </row>
    <row r="188" spans="1:9" s="1" customFormat="1" ht="13.5">
      <c r="A188" s="10" t="s">
        <v>3333</v>
      </c>
      <c r="B188" s="11"/>
      <c r="C188" s="11"/>
      <c r="D188" s="11"/>
      <c r="E188" s="11"/>
      <c r="F188" s="11"/>
      <c r="G188" s="11"/>
      <c r="H188" s="11"/>
      <c r="I188" s="13"/>
    </row>
    <row r="189" spans="6:9" ht="13.5">
      <c r="F189" s="14" t="s">
        <v>624</v>
      </c>
      <c r="G189" s="14"/>
      <c r="H189" s="14"/>
      <c r="I189" s="14"/>
    </row>
    <row r="190" spans="6:9" ht="13.5">
      <c r="F190" s="2"/>
      <c r="G190" s="15">
        <v>43846</v>
      </c>
      <c r="H190" s="15"/>
      <c r="I190" s="16"/>
    </row>
  </sheetData>
  <sheetProtection/>
  <mergeCells count="4">
    <mergeCell ref="A1:I1"/>
    <mergeCell ref="A188:I188"/>
    <mergeCell ref="F189:I189"/>
    <mergeCell ref="G190:H190"/>
  </mergeCells>
  <printOptions/>
  <pageMargins left="0.7" right="0.7" top="0.75" bottom="0.75" header="0.3" footer="0.3"/>
  <pageSetup orientation="portrait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13.421875" style="3" customWidth="1"/>
    <col min="2" max="2" width="12.140625" style="3" customWidth="1"/>
    <col min="3" max="3" width="5.421875" style="3" customWidth="1"/>
    <col min="4" max="4" width="46.421875" style="3" customWidth="1"/>
    <col min="5" max="5" width="10.8515625" style="3" customWidth="1"/>
    <col min="6" max="6" width="9.00390625" style="3" customWidth="1"/>
    <col min="7" max="7" width="11.421875" style="3" customWidth="1"/>
    <col min="8" max="16384" width="9.00390625" style="3" customWidth="1"/>
  </cols>
  <sheetData>
    <row r="1" spans="1:12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2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13.5">
      <c r="A3" s="7">
        <v>20190954810</v>
      </c>
      <c r="B3" s="8" t="s">
        <v>3334</v>
      </c>
      <c r="C3" s="8" t="s">
        <v>12</v>
      </c>
      <c r="D3" s="8" t="s">
        <v>3335</v>
      </c>
      <c r="E3" s="7">
        <v>86.92</v>
      </c>
      <c r="F3" s="9"/>
      <c r="G3" s="7">
        <f aca="true" t="shared" si="0" ref="G3:G26">E3+F3</f>
        <v>86.92</v>
      </c>
      <c r="H3" s="7">
        <v>1</v>
      </c>
      <c r="I3" s="8"/>
    </row>
    <row r="4" spans="1:9" ht="13.5">
      <c r="A4" s="7">
        <v>20190954809</v>
      </c>
      <c r="B4" s="8" t="s">
        <v>3336</v>
      </c>
      <c r="C4" s="8" t="s">
        <v>12</v>
      </c>
      <c r="D4" s="8" t="s">
        <v>3335</v>
      </c>
      <c r="E4" s="7">
        <v>85.12</v>
      </c>
      <c r="F4" s="9"/>
      <c r="G4" s="7">
        <f t="shared" si="0"/>
        <v>85.12</v>
      </c>
      <c r="H4" s="7">
        <v>2</v>
      </c>
      <c r="I4" s="8"/>
    </row>
    <row r="5" spans="1:9" ht="13.5">
      <c r="A5" s="7">
        <v>20190954729</v>
      </c>
      <c r="B5" s="8" t="s">
        <v>3337</v>
      </c>
      <c r="C5" s="8" t="s">
        <v>31</v>
      </c>
      <c r="D5" s="8" t="s">
        <v>3335</v>
      </c>
      <c r="E5" s="7">
        <v>84.1</v>
      </c>
      <c r="F5" s="9"/>
      <c r="G5" s="7">
        <f t="shared" si="0"/>
        <v>84.1</v>
      </c>
      <c r="H5" s="7">
        <v>3</v>
      </c>
      <c r="I5" s="8"/>
    </row>
    <row r="6" spans="1:9" ht="13.5">
      <c r="A6" s="7">
        <v>20190954805</v>
      </c>
      <c r="B6" s="8" t="s">
        <v>3338</v>
      </c>
      <c r="C6" s="8" t="s">
        <v>31</v>
      </c>
      <c r="D6" s="8" t="s">
        <v>3335</v>
      </c>
      <c r="E6" s="7">
        <v>72.02</v>
      </c>
      <c r="F6" s="9">
        <v>12</v>
      </c>
      <c r="G6" s="7">
        <f t="shared" si="0"/>
        <v>84.02</v>
      </c>
      <c r="H6" s="7">
        <v>4</v>
      </c>
      <c r="I6" s="8"/>
    </row>
    <row r="7" spans="1:9" ht="13.5">
      <c r="A7" s="7">
        <v>20190954811</v>
      </c>
      <c r="B7" s="8" t="s">
        <v>3339</v>
      </c>
      <c r="C7" s="8" t="s">
        <v>31</v>
      </c>
      <c r="D7" s="8" t="s">
        <v>3335</v>
      </c>
      <c r="E7" s="7">
        <v>80.74</v>
      </c>
      <c r="F7" s="9"/>
      <c r="G7" s="7">
        <f t="shared" si="0"/>
        <v>80.74</v>
      </c>
      <c r="H7" s="7">
        <v>5</v>
      </c>
      <c r="I7" s="8"/>
    </row>
    <row r="8" spans="1:9" ht="13.5">
      <c r="A8" s="7">
        <v>20190954803</v>
      </c>
      <c r="B8" s="8" t="s">
        <v>3340</v>
      </c>
      <c r="C8" s="8" t="s">
        <v>31</v>
      </c>
      <c r="D8" s="8" t="s">
        <v>3335</v>
      </c>
      <c r="E8" s="7">
        <v>79.44</v>
      </c>
      <c r="F8" s="9"/>
      <c r="G8" s="7">
        <f t="shared" si="0"/>
        <v>79.44</v>
      </c>
      <c r="H8" s="7">
        <v>6</v>
      </c>
      <c r="I8" s="8"/>
    </row>
    <row r="9" spans="1:9" ht="13.5">
      <c r="A9" s="7">
        <v>20190954801</v>
      </c>
      <c r="B9" s="8" t="s">
        <v>3341</v>
      </c>
      <c r="C9" s="8" t="s">
        <v>31</v>
      </c>
      <c r="D9" s="8" t="s">
        <v>3335</v>
      </c>
      <c r="E9" s="7">
        <v>79.22</v>
      </c>
      <c r="F9" s="9"/>
      <c r="G9" s="7">
        <f t="shared" si="0"/>
        <v>79.22</v>
      </c>
      <c r="H9" s="7">
        <v>7</v>
      </c>
      <c r="I9" s="8"/>
    </row>
    <row r="10" spans="1:9" ht="13.5">
      <c r="A10" s="7">
        <v>20190954806</v>
      </c>
      <c r="B10" s="8" t="s">
        <v>3342</v>
      </c>
      <c r="C10" s="8" t="s">
        <v>31</v>
      </c>
      <c r="D10" s="8" t="s">
        <v>3335</v>
      </c>
      <c r="E10" s="7">
        <v>79.2</v>
      </c>
      <c r="F10" s="9"/>
      <c r="G10" s="7">
        <f t="shared" si="0"/>
        <v>79.2</v>
      </c>
      <c r="H10" s="7">
        <v>8</v>
      </c>
      <c r="I10" s="8"/>
    </row>
    <row r="11" spans="1:9" ht="13.5">
      <c r="A11" s="7">
        <v>20190954802</v>
      </c>
      <c r="B11" s="8" t="s">
        <v>3343</v>
      </c>
      <c r="C11" s="8" t="s">
        <v>31</v>
      </c>
      <c r="D11" s="8" t="s">
        <v>3335</v>
      </c>
      <c r="E11" s="7">
        <v>75.38</v>
      </c>
      <c r="F11" s="9"/>
      <c r="G11" s="7">
        <f t="shared" si="0"/>
        <v>75.38</v>
      </c>
      <c r="H11" s="7">
        <v>9</v>
      </c>
      <c r="I11" s="8"/>
    </row>
    <row r="12" spans="1:9" ht="13.5">
      <c r="A12" s="7">
        <v>20190954731</v>
      </c>
      <c r="B12" s="8" t="s">
        <v>3344</v>
      </c>
      <c r="C12" s="8" t="s">
        <v>31</v>
      </c>
      <c r="D12" s="8" t="s">
        <v>3335</v>
      </c>
      <c r="E12" s="7">
        <v>75.38</v>
      </c>
      <c r="F12" s="9"/>
      <c r="G12" s="7">
        <f t="shared" si="0"/>
        <v>75.38</v>
      </c>
      <c r="H12" s="7">
        <v>9</v>
      </c>
      <c r="I12" s="8"/>
    </row>
    <row r="13" spans="1:9" ht="13.5">
      <c r="A13" s="7">
        <v>20190954725</v>
      </c>
      <c r="B13" s="8" t="s">
        <v>3345</v>
      </c>
      <c r="C13" s="8" t="s">
        <v>31</v>
      </c>
      <c r="D13" s="8" t="s">
        <v>3335</v>
      </c>
      <c r="E13" s="7">
        <v>74.36</v>
      </c>
      <c r="F13" s="9"/>
      <c r="G13" s="7">
        <f t="shared" si="0"/>
        <v>74.36</v>
      </c>
      <c r="H13" s="7">
        <v>11</v>
      </c>
      <c r="I13" s="8"/>
    </row>
    <row r="14" spans="1:9" ht="13.5">
      <c r="A14" s="7">
        <v>20190954730</v>
      </c>
      <c r="B14" s="8" t="s">
        <v>3346</v>
      </c>
      <c r="C14" s="8" t="s">
        <v>31</v>
      </c>
      <c r="D14" s="8" t="s">
        <v>3335</v>
      </c>
      <c r="E14" s="7">
        <v>73.34</v>
      </c>
      <c r="F14" s="9"/>
      <c r="G14" s="7">
        <f t="shared" si="0"/>
        <v>73.34</v>
      </c>
      <c r="H14" s="7">
        <v>12</v>
      </c>
      <c r="I14" s="8"/>
    </row>
    <row r="15" spans="1:9" ht="13.5">
      <c r="A15" s="7">
        <v>20190954807</v>
      </c>
      <c r="B15" s="8" t="s">
        <v>3347</v>
      </c>
      <c r="C15" s="8" t="s">
        <v>31</v>
      </c>
      <c r="D15" s="8" t="s">
        <v>3335</v>
      </c>
      <c r="E15" s="7">
        <v>72.82</v>
      </c>
      <c r="F15" s="9"/>
      <c r="G15" s="7">
        <f t="shared" si="0"/>
        <v>72.82</v>
      </c>
      <c r="H15" s="7">
        <v>13</v>
      </c>
      <c r="I15" s="8"/>
    </row>
    <row r="16" spans="1:9" ht="13.5">
      <c r="A16" s="7">
        <v>20190954733</v>
      </c>
      <c r="B16" s="8" t="s">
        <v>3348</v>
      </c>
      <c r="C16" s="8" t="s">
        <v>31</v>
      </c>
      <c r="D16" s="8" t="s">
        <v>3335</v>
      </c>
      <c r="E16" s="7">
        <v>72.02</v>
      </c>
      <c r="F16" s="9"/>
      <c r="G16" s="7">
        <f t="shared" si="0"/>
        <v>72.02</v>
      </c>
      <c r="H16" s="7">
        <v>14</v>
      </c>
      <c r="I16" s="8"/>
    </row>
    <row r="17" spans="1:9" ht="13.5">
      <c r="A17" s="7">
        <v>20190954804</v>
      </c>
      <c r="B17" s="8" t="s">
        <v>3349</v>
      </c>
      <c r="C17" s="8" t="s">
        <v>31</v>
      </c>
      <c r="D17" s="8" t="s">
        <v>3335</v>
      </c>
      <c r="E17" s="7">
        <v>71</v>
      </c>
      <c r="F17" s="9"/>
      <c r="G17" s="7">
        <f t="shared" si="0"/>
        <v>71</v>
      </c>
      <c r="H17" s="7">
        <v>15</v>
      </c>
      <c r="I17" s="8"/>
    </row>
    <row r="18" spans="1:9" ht="13.5">
      <c r="A18" s="7">
        <v>20190954734</v>
      </c>
      <c r="B18" s="8" t="s">
        <v>3350</v>
      </c>
      <c r="C18" s="8" t="s">
        <v>12</v>
      </c>
      <c r="D18" s="8" t="s">
        <v>3335</v>
      </c>
      <c r="E18" s="7">
        <v>70.52</v>
      </c>
      <c r="F18" s="9"/>
      <c r="G18" s="7">
        <f t="shared" si="0"/>
        <v>70.52</v>
      </c>
      <c r="H18" s="7">
        <v>16</v>
      </c>
      <c r="I18" s="8"/>
    </row>
    <row r="19" spans="1:9" ht="13.5">
      <c r="A19" s="7">
        <v>20190954728</v>
      </c>
      <c r="B19" s="8" t="s">
        <v>3351</v>
      </c>
      <c r="C19" s="8" t="s">
        <v>31</v>
      </c>
      <c r="D19" s="8" t="s">
        <v>3335</v>
      </c>
      <c r="E19" s="7">
        <v>70.04</v>
      </c>
      <c r="F19" s="9"/>
      <c r="G19" s="7">
        <f t="shared" si="0"/>
        <v>70.04</v>
      </c>
      <c r="H19" s="7">
        <v>17</v>
      </c>
      <c r="I19" s="8"/>
    </row>
    <row r="20" spans="1:9" ht="13.5">
      <c r="A20" s="7">
        <v>20190954724</v>
      </c>
      <c r="B20" s="8" t="s">
        <v>3352</v>
      </c>
      <c r="C20" s="8" t="s">
        <v>31</v>
      </c>
      <c r="D20" s="8" t="s">
        <v>3335</v>
      </c>
      <c r="E20" s="7">
        <v>68.76</v>
      </c>
      <c r="F20" s="9"/>
      <c r="G20" s="7">
        <f t="shared" si="0"/>
        <v>68.76</v>
      </c>
      <c r="H20" s="7">
        <v>18</v>
      </c>
      <c r="I20" s="8"/>
    </row>
    <row r="21" spans="1:9" ht="13.5">
      <c r="A21" s="7">
        <v>20190954727</v>
      </c>
      <c r="B21" s="8" t="s">
        <v>2220</v>
      </c>
      <c r="C21" s="8" t="s">
        <v>31</v>
      </c>
      <c r="D21" s="8" t="s">
        <v>3335</v>
      </c>
      <c r="E21" s="7">
        <v>68.22</v>
      </c>
      <c r="F21" s="9"/>
      <c r="G21" s="7">
        <f t="shared" si="0"/>
        <v>68.22</v>
      </c>
      <c r="H21" s="7">
        <v>19</v>
      </c>
      <c r="I21" s="8"/>
    </row>
    <row r="22" spans="1:9" ht="13.5">
      <c r="A22" s="7">
        <v>20190954813</v>
      </c>
      <c r="B22" s="8" t="s">
        <v>3353</v>
      </c>
      <c r="C22" s="8" t="s">
        <v>31</v>
      </c>
      <c r="D22" s="8" t="s">
        <v>3335</v>
      </c>
      <c r="E22" s="7">
        <v>67.68</v>
      </c>
      <c r="F22" s="9"/>
      <c r="G22" s="7">
        <f t="shared" si="0"/>
        <v>67.68</v>
      </c>
      <c r="H22" s="7">
        <v>20</v>
      </c>
      <c r="I22" s="8"/>
    </row>
    <row r="23" spans="1:9" ht="13.5">
      <c r="A23" s="7">
        <v>20190954808</v>
      </c>
      <c r="B23" s="8" t="s">
        <v>3354</v>
      </c>
      <c r="C23" s="8" t="s">
        <v>31</v>
      </c>
      <c r="D23" s="8" t="s">
        <v>3335</v>
      </c>
      <c r="E23" s="7">
        <v>64.36</v>
      </c>
      <c r="F23" s="9"/>
      <c r="G23" s="7">
        <f t="shared" si="0"/>
        <v>64.36</v>
      </c>
      <c r="H23" s="7">
        <v>21</v>
      </c>
      <c r="I23" s="8"/>
    </row>
    <row r="24" spans="1:9" ht="13.5">
      <c r="A24" s="7">
        <v>20190954812</v>
      </c>
      <c r="B24" s="8" t="s">
        <v>3355</v>
      </c>
      <c r="C24" s="8" t="s">
        <v>31</v>
      </c>
      <c r="D24" s="8" t="s">
        <v>3335</v>
      </c>
      <c r="E24" s="7">
        <v>58.72</v>
      </c>
      <c r="F24" s="9"/>
      <c r="G24" s="7">
        <f t="shared" si="0"/>
        <v>58.72</v>
      </c>
      <c r="H24" s="7">
        <v>22</v>
      </c>
      <c r="I24" s="8"/>
    </row>
    <row r="25" spans="1:9" ht="13.5">
      <c r="A25" s="7">
        <v>20190954732</v>
      </c>
      <c r="B25" s="8" t="s">
        <v>3356</v>
      </c>
      <c r="C25" s="8" t="s">
        <v>31</v>
      </c>
      <c r="D25" s="8" t="s">
        <v>3335</v>
      </c>
      <c r="E25" s="7">
        <v>0</v>
      </c>
      <c r="F25" s="9"/>
      <c r="G25" s="7">
        <f t="shared" si="0"/>
        <v>0</v>
      </c>
      <c r="H25" s="8" t="s">
        <v>272</v>
      </c>
      <c r="I25" s="8" t="s">
        <v>273</v>
      </c>
    </row>
    <row r="26" spans="1:9" ht="13.5">
      <c r="A26" s="7">
        <v>20190954726</v>
      </c>
      <c r="B26" s="8" t="s">
        <v>3357</v>
      </c>
      <c r="C26" s="8" t="s">
        <v>31</v>
      </c>
      <c r="D26" s="8" t="s">
        <v>3335</v>
      </c>
      <c r="E26" s="7">
        <v>0</v>
      </c>
      <c r="F26" s="9"/>
      <c r="G26" s="7">
        <f t="shared" si="0"/>
        <v>0</v>
      </c>
      <c r="H26" s="8" t="s">
        <v>272</v>
      </c>
      <c r="I26" s="8" t="s">
        <v>273</v>
      </c>
    </row>
    <row r="27" spans="1:9" s="1" customFormat="1" ht="13.5">
      <c r="A27" s="10" t="s">
        <v>2323</v>
      </c>
      <c r="B27" s="11"/>
      <c r="C27" s="11"/>
      <c r="D27" s="11"/>
      <c r="E27" s="11"/>
      <c r="F27" s="11"/>
      <c r="G27" s="11"/>
      <c r="H27" s="11"/>
      <c r="I27" s="13"/>
    </row>
    <row r="28" spans="1:9" ht="13.5">
      <c r="A28" s="7">
        <v>20190964817</v>
      </c>
      <c r="B28" s="8" t="s">
        <v>3358</v>
      </c>
      <c r="C28" s="8" t="s">
        <v>31</v>
      </c>
      <c r="D28" s="8" t="s">
        <v>3359</v>
      </c>
      <c r="E28" s="7">
        <v>76.94</v>
      </c>
      <c r="F28" s="9"/>
      <c r="G28" s="7">
        <f aca="true" t="shared" si="1" ref="G4:G70">E28+F28</f>
        <v>76.94</v>
      </c>
      <c r="H28" s="7">
        <v>1</v>
      </c>
      <c r="I28" s="8"/>
    </row>
    <row r="29" spans="1:9" ht="13.5">
      <c r="A29" s="7">
        <v>20190964814</v>
      </c>
      <c r="B29" s="8" t="s">
        <v>3360</v>
      </c>
      <c r="C29" s="8" t="s">
        <v>31</v>
      </c>
      <c r="D29" s="8" t="s">
        <v>3359</v>
      </c>
      <c r="E29" s="7">
        <v>76.44</v>
      </c>
      <c r="F29" s="9"/>
      <c r="G29" s="7">
        <f t="shared" si="1"/>
        <v>76.44</v>
      </c>
      <c r="H29" s="7">
        <v>2</v>
      </c>
      <c r="I29" s="8"/>
    </row>
    <row r="30" spans="1:9" ht="13.5">
      <c r="A30" s="7">
        <v>20190964815</v>
      </c>
      <c r="B30" s="8" t="s">
        <v>3361</v>
      </c>
      <c r="C30" s="8" t="s">
        <v>12</v>
      </c>
      <c r="D30" s="8" t="s">
        <v>3359</v>
      </c>
      <c r="E30" s="7">
        <v>76.14</v>
      </c>
      <c r="F30" s="9"/>
      <c r="G30" s="7">
        <f t="shared" si="1"/>
        <v>76.14</v>
      </c>
      <c r="H30" s="7">
        <v>3</v>
      </c>
      <c r="I30" s="8"/>
    </row>
    <row r="31" spans="1:9" ht="13.5">
      <c r="A31" s="7">
        <v>20190964816</v>
      </c>
      <c r="B31" s="8" t="s">
        <v>3362</v>
      </c>
      <c r="C31" s="8" t="s">
        <v>31</v>
      </c>
      <c r="D31" s="8" t="s">
        <v>3359</v>
      </c>
      <c r="E31" s="7">
        <v>64.84</v>
      </c>
      <c r="F31" s="9"/>
      <c r="G31" s="7">
        <f t="shared" si="1"/>
        <v>64.84</v>
      </c>
      <c r="H31" s="7">
        <v>4</v>
      </c>
      <c r="I31" s="8"/>
    </row>
    <row r="32" spans="1:9" s="1" customFormat="1" ht="13.5">
      <c r="A32" s="10" t="s">
        <v>309</v>
      </c>
      <c r="B32" s="11"/>
      <c r="C32" s="11"/>
      <c r="D32" s="11"/>
      <c r="E32" s="11"/>
      <c r="F32" s="11"/>
      <c r="G32" s="11"/>
      <c r="H32" s="11"/>
      <c r="I32" s="13"/>
    </row>
    <row r="33" spans="1:9" ht="13.5">
      <c r="A33" s="7">
        <v>20190974818</v>
      </c>
      <c r="B33" s="8" t="s">
        <v>3363</v>
      </c>
      <c r="C33" s="8" t="s">
        <v>31</v>
      </c>
      <c r="D33" s="8" t="s">
        <v>3364</v>
      </c>
      <c r="E33" s="7">
        <v>85.14</v>
      </c>
      <c r="F33" s="9"/>
      <c r="G33" s="7">
        <f t="shared" si="1"/>
        <v>85.14</v>
      </c>
      <c r="H33" s="7">
        <v>1</v>
      </c>
      <c r="I33" s="8"/>
    </row>
    <row r="34" spans="1:9" ht="13.5">
      <c r="A34" s="7">
        <v>20190974825</v>
      </c>
      <c r="B34" s="8" t="s">
        <v>3365</v>
      </c>
      <c r="C34" s="8" t="s">
        <v>12</v>
      </c>
      <c r="D34" s="8" t="s">
        <v>3364</v>
      </c>
      <c r="E34" s="7">
        <v>81</v>
      </c>
      <c r="F34" s="9"/>
      <c r="G34" s="7">
        <f t="shared" si="1"/>
        <v>81</v>
      </c>
      <c r="H34" s="7">
        <v>2</v>
      </c>
      <c r="I34" s="8"/>
    </row>
    <row r="35" spans="1:9" ht="13.5">
      <c r="A35" s="7">
        <v>20190974823</v>
      </c>
      <c r="B35" s="8" t="s">
        <v>3366</v>
      </c>
      <c r="C35" s="8" t="s">
        <v>12</v>
      </c>
      <c r="D35" s="8" t="s">
        <v>3364</v>
      </c>
      <c r="E35" s="7">
        <v>80.16</v>
      </c>
      <c r="F35" s="9"/>
      <c r="G35" s="7">
        <f t="shared" si="1"/>
        <v>80.16</v>
      </c>
      <c r="H35" s="7">
        <v>3</v>
      </c>
      <c r="I35" s="8"/>
    </row>
    <row r="36" spans="1:9" ht="13.5">
      <c r="A36" s="7">
        <v>20190974827</v>
      </c>
      <c r="B36" s="8" t="s">
        <v>3367</v>
      </c>
      <c r="C36" s="8" t="s">
        <v>31</v>
      </c>
      <c r="D36" s="8" t="s">
        <v>3364</v>
      </c>
      <c r="E36" s="7">
        <v>76.2</v>
      </c>
      <c r="F36" s="9"/>
      <c r="G36" s="7">
        <f t="shared" si="1"/>
        <v>76.2</v>
      </c>
      <c r="H36" s="7">
        <v>4</v>
      </c>
      <c r="I36" s="8"/>
    </row>
    <row r="37" spans="1:9" ht="13.5">
      <c r="A37" s="7">
        <v>20190974821</v>
      </c>
      <c r="B37" s="8" t="s">
        <v>3368</v>
      </c>
      <c r="C37" s="8" t="s">
        <v>12</v>
      </c>
      <c r="D37" s="8" t="s">
        <v>3364</v>
      </c>
      <c r="E37" s="7">
        <v>75.12</v>
      </c>
      <c r="F37" s="9"/>
      <c r="G37" s="7">
        <f t="shared" si="1"/>
        <v>75.12</v>
      </c>
      <c r="H37" s="7">
        <v>5</v>
      </c>
      <c r="I37" s="8"/>
    </row>
    <row r="38" spans="1:9" ht="13.5">
      <c r="A38" s="7">
        <v>20190974819</v>
      </c>
      <c r="B38" s="8" t="s">
        <v>3369</v>
      </c>
      <c r="C38" s="8" t="s">
        <v>31</v>
      </c>
      <c r="D38" s="8" t="s">
        <v>3364</v>
      </c>
      <c r="E38" s="7">
        <v>75.12</v>
      </c>
      <c r="F38" s="9"/>
      <c r="G38" s="7">
        <f t="shared" si="1"/>
        <v>75.12</v>
      </c>
      <c r="H38" s="7">
        <v>5</v>
      </c>
      <c r="I38" s="8"/>
    </row>
    <row r="39" spans="1:9" ht="13.5">
      <c r="A39" s="7">
        <v>20190974822</v>
      </c>
      <c r="B39" s="8" t="s">
        <v>3370</v>
      </c>
      <c r="C39" s="8" t="s">
        <v>31</v>
      </c>
      <c r="D39" s="8" t="s">
        <v>3364</v>
      </c>
      <c r="E39" s="7">
        <v>71</v>
      </c>
      <c r="F39" s="9"/>
      <c r="G39" s="7">
        <f t="shared" si="1"/>
        <v>71</v>
      </c>
      <c r="H39" s="7">
        <v>7</v>
      </c>
      <c r="I39" s="8"/>
    </row>
    <row r="40" spans="1:9" ht="13.5">
      <c r="A40" s="7">
        <v>20190974826</v>
      </c>
      <c r="B40" s="8" t="s">
        <v>3371</v>
      </c>
      <c r="C40" s="8" t="s">
        <v>31</v>
      </c>
      <c r="D40" s="8" t="s">
        <v>3364</v>
      </c>
      <c r="E40" s="7">
        <v>67.7</v>
      </c>
      <c r="F40" s="9"/>
      <c r="G40" s="7">
        <f t="shared" si="1"/>
        <v>67.7</v>
      </c>
      <c r="H40" s="7">
        <v>8</v>
      </c>
      <c r="I40" s="8"/>
    </row>
    <row r="41" spans="1:9" ht="13.5">
      <c r="A41" s="7">
        <v>20190974828</v>
      </c>
      <c r="B41" s="8" t="s">
        <v>3372</v>
      </c>
      <c r="C41" s="8" t="s">
        <v>31</v>
      </c>
      <c r="D41" s="8" t="s">
        <v>3364</v>
      </c>
      <c r="E41" s="7">
        <v>58.22</v>
      </c>
      <c r="F41" s="9"/>
      <c r="G41" s="7">
        <f t="shared" si="1"/>
        <v>58.22</v>
      </c>
      <c r="H41" s="7">
        <v>9</v>
      </c>
      <c r="I41" s="8"/>
    </row>
    <row r="42" spans="1:9" ht="13.5">
      <c r="A42" s="7">
        <v>20190974824</v>
      </c>
      <c r="B42" s="8" t="s">
        <v>3373</v>
      </c>
      <c r="C42" s="8" t="s">
        <v>31</v>
      </c>
      <c r="D42" s="8" t="s">
        <v>3364</v>
      </c>
      <c r="E42" s="7">
        <v>55.72</v>
      </c>
      <c r="F42" s="9"/>
      <c r="G42" s="7">
        <f t="shared" si="1"/>
        <v>55.72</v>
      </c>
      <c r="H42" s="7">
        <v>10</v>
      </c>
      <c r="I42" s="8"/>
    </row>
    <row r="43" spans="1:9" ht="13.5">
      <c r="A43" s="7">
        <v>20190974820</v>
      </c>
      <c r="B43" s="8" t="s">
        <v>3374</v>
      </c>
      <c r="C43" s="8" t="s">
        <v>12</v>
      </c>
      <c r="D43" s="8" t="s">
        <v>3364</v>
      </c>
      <c r="E43" s="7">
        <v>0</v>
      </c>
      <c r="F43" s="9"/>
      <c r="G43" s="7">
        <f t="shared" si="1"/>
        <v>0</v>
      </c>
      <c r="H43" s="8" t="s">
        <v>272</v>
      </c>
      <c r="I43" s="8" t="s">
        <v>273</v>
      </c>
    </row>
    <row r="44" spans="1:9" s="1" customFormat="1" ht="13.5">
      <c r="A44" s="10" t="s">
        <v>274</v>
      </c>
      <c r="B44" s="11"/>
      <c r="C44" s="11"/>
      <c r="D44" s="11"/>
      <c r="E44" s="11"/>
      <c r="F44" s="11"/>
      <c r="G44" s="11"/>
      <c r="H44" s="11"/>
      <c r="I44" s="13"/>
    </row>
    <row r="45" spans="1:9" ht="13.5">
      <c r="A45" s="7">
        <v>20190984832</v>
      </c>
      <c r="B45" s="8" t="s">
        <v>3375</v>
      </c>
      <c r="C45" s="8" t="s">
        <v>12</v>
      </c>
      <c r="D45" s="8" t="s">
        <v>3376</v>
      </c>
      <c r="E45" s="7">
        <v>79.44</v>
      </c>
      <c r="F45" s="9"/>
      <c r="G45" s="7">
        <f aca="true" t="shared" si="2" ref="G45:G77">E45+F45</f>
        <v>79.44</v>
      </c>
      <c r="H45" s="7">
        <v>1</v>
      </c>
      <c r="I45" s="8"/>
    </row>
    <row r="46" spans="1:9" ht="13.5">
      <c r="A46" s="7">
        <v>20190984902</v>
      </c>
      <c r="B46" s="8" t="s">
        <v>3377</v>
      </c>
      <c r="C46" s="8" t="s">
        <v>31</v>
      </c>
      <c r="D46" s="8" t="s">
        <v>3376</v>
      </c>
      <c r="E46" s="7">
        <v>79.24</v>
      </c>
      <c r="F46" s="9"/>
      <c r="G46" s="7">
        <f t="shared" si="2"/>
        <v>79.24</v>
      </c>
      <c r="H46" s="7">
        <v>2</v>
      </c>
      <c r="I46" s="8"/>
    </row>
    <row r="47" spans="1:9" ht="13.5">
      <c r="A47" s="7">
        <v>20190984833</v>
      </c>
      <c r="B47" s="8" t="s">
        <v>3378</v>
      </c>
      <c r="C47" s="8" t="s">
        <v>12</v>
      </c>
      <c r="D47" s="8" t="s">
        <v>3376</v>
      </c>
      <c r="E47" s="7">
        <v>77.66</v>
      </c>
      <c r="F47" s="9"/>
      <c r="G47" s="7">
        <f t="shared" si="2"/>
        <v>77.66</v>
      </c>
      <c r="H47" s="7">
        <v>3</v>
      </c>
      <c r="I47" s="8"/>
    </row>
    <row r="48" spans="1:9" ht="13.5">
      <c r="A48" s="7">
        <v>20190984906</v>
      </c>
      <c r="B48" s="8" t="s">
        <v>3379</v>
      </c>
      <c r="C48" s="8" t="s">
        <v>12</v>
      </c>
      <c r="D48" s="8" t="s">
        <v>3376</v>
      </c>
      <c r="E48" s="7">
        <v>77.44</v>
      </c>
      <c r="F48" s="9"/>
      <c r="G48" s="7">
        <f t="shared" si="2"/>
        <v>77.44</v>
      </c>
      <c r="H48" s="7">
        <v>4</v>
      </c>
      <c r="I48" s="8"/>
    </row>
    <row r="49" spans="1:9" ht="13.5">
      <c r="A49" s="7">
        <v>20190984909</v>
      </c>
      <c r="B49" s="8" t="s">
        <v>3380</v>
      </c>
      <c r="C49" s="8" t="s">
        <v>12</v>
      </c>
      <c r="D49" s="8" t="s">
        <v>3376</v>
      </c>
      <c r="E49" s="7">
        <v>66.4</v>
      </c>
      <c r="F49" s="9">
        <v>10</v>
      </c>
      <c r="G49" s="7">
        <f t="shared" si="2"/>
        <v>76.4</v>
      </c>
      <c r="H49" s="7">
        <v>5</v>
      </c>
      <c r="I49" s="8"/>
    </row>
    <row r="50" spans="1:9" ht="13.5">
      <c r="A50" s="7">
        <v>20190984915</v>
      </c>
      <c r="B50" s="8" t="s">
        <v>3381</v>
      </c>
      <c r="C50" s="8" t="s">
        <v>31</v>
      </c>
      <c r="D50" s="8" t="s">
        <v>3376</v>
      </c>
      <c r="E50" s="7">
        <v>74.88</v>
      </c>
      <c r="F50" s="9"/>
      <c r="G50" s="7">
        <f t="shared" si="2"/>
        <v>74.88</v>
      </c>
      <c r="H50" s="7">
        <v>6</v>
      </c>
      <c r="I50" s="8"/>
    </row>
    <row r="51" spans="1:9" ht="13.5">
      <c r="A51" s="7">
        <v>20190984834</v>
      </c>
      <c r="B51" s="8" t="s">
        <v>3382</v>
      </c>
      <c r="C51" s="8" t="s">
        <v>31</v>
      </c>
      <c r="D51" s="8" t="s">
        <v>3376</v>
      </c>
      <c r="E51" s="7">
        <v>74.3</v>
      </c>
      <c r="F51" s="9"/>
      <c r="G51" s="7">
        <f t="shared" si="2"/>
        <v>74.3</v>
      </c>
      <c r="H51" s="7">
        <v>7</v>
      </c>
      <c r="I51" s="8"/>
    </row>
    <row r="52" spans="1:9" ht="13.5">
      <c r="A52" s="7">
        <v>20190984911</v>
      </c>
      <c r="B52" s="8" t="s">
        <v>3383</v>
      </c>
      <c r="C52" s="8" t="s">
        <v>12</v>
      </c>
      <c r="D52" s="8" t="s">
        <v>3376</v>
      </c>
      <c r="E52" s="7">
        <v>72.84</v>
      </c>
      <c r="F52" s="9"/>
      <c r="G52" s="7">
        <f t="shared" si="2"/>
        <v>72.84</v>
      </c>
      <c r="H52" s="7">
        <v>8</v>
      </c>
      <c r="I52" s="8"/>
    </row>
    <row r="53" spans="1:9" ht="13.5">
      <c r="A53" s="7">
        <v>20190984913</v>
      </c>
      <c r="B53" s="8" t="s">
        <v>3384</v>
      </c>
      <c r="C53" s="8" t="s">
        <v>12</v>
      </c>
      <c r="D53" s="8" t="s">
        <v>3376</v>
      </c>
      <c r="E53" s="7">
        <v>72.82</v>
      </c>
      <c r="F53" s="9"/>
      <c r="G53" s="7">
        <f t="shared" si="2"/>
        <v>72.82</v>
      </c>
      <c r="H53" s="7">
        <v>9</v>
      </c>
      <c r="I53" s="8"/>
    </row>
    <row r="54" spans="1:9" ht="13.5">
      <c r="A54" s="7">
        <v>20190984829</v>
      </c>
      <c r="B54" s="8" t="s">
        <v>3385</v>
      </c>
      <c r="C54" s="8" t="s">
        <v>12</v>
      </c>
      <c r="D54" s="8" t="s">
        <v>3376</v>
      </c>
      <c r="E54" s="7">
        <v>72.78</v>
      </c>
      <c r="F54" s="9"/>
      <c r="G54" s="7">
        <f t="shared" si="2"/>
        <v>72.78</v>
      </c>
      <c r="H54" s="7">
        <v>10</v>
      </c>
      <c r="I54" s="8"/>
    </row>
    <row r="55" spans="1:9" ht="13.5">
      <c r="A55" s="7">
        <v>20190984919</v>
      </c>
      <c r="B55" s="8" t="s">
        <v>3386</v>
      </c>
      <c r="C55" s="8" t="s">
        <v>31</v>
      </c>
      <c r="D55" s="8" t="s">
        <v>3376</v>
      </c>
      <c r="E55" s="7">
        <v>71.3</v>
      </c>
      <c r="F55" s="9"/>
      <c r="G55" s="7">
        <f t="shared" si="2"/>
        <v>71.3</v>
      </c>
      <c r="H55" s="7">
        <v>11</v>
      </c>
      <c r="I55" s="8"/>
    </row>
    <row r="56" spans="1:9" ht="13.5">
      <c r="A56" s="7">
        <v>20190984914</v>
      </c>
      <c r="B56" s="8" t="s">
        <v>3387</v>
      </c>
      <c r="C56" s="8" t="s">
        <v>31</v>
      </c>
      <c r="D56" s="8" t="s">
        <v>3376</v>
      </c>
      <c r="E56" s="7">
        <v>71.26</v>
      </c>
      <c r="F56" s="9"/>
      <c r="G56" s="7">
        <f t="shared" si="2"/>
        <v>71.26</v>
      </c>
      <c r="H56" s="7">
        <v>12</v>
      </c>
      <c r="I56" s="8"/>
    </row>
    <row r="57" spans="1:9" ht="13.5">
      <c r="A57" s="7">
        <v>20190984925</v>
      </c>
      <c r="B57" s="8" t="s">
        <v>3388</v>
      </c>
      <c r="C57" s="8" t="s">
        <v>31</v>
      </c>
      <c r="D57" s="8" t="s">
        <v>3376</v>
      </c>
      <c r="E57" s="7">
        <v>70.2</v>
      </c>
      <c r="F57" s="9"/>
      <c r="G57" s="7">
        <f t="shared" si="2"/>
        <v>70.2</v>
      </c>
      <c r="H57" s="7">
        <v>13</v>
      </c>
      <c r="I57" s="8"/>
    </row>
    <row r="58" spans="1:9" ht="13.5">
      <c r="A58" s="7">
        <v>20190984922</v>
      </c>
      <c r="B58" s="8" t="s">
        <v>3389</v>
      </c>
      <c r="C58" s="8" t="s">
        <v>12</v>
      </c>
      <c r="D58" s="8" t="s">
        <v>3376</v>
      </c>
      <c r="E58" s="7">
        <v>69.52</v>
      </c>
      <c r="F58" s="9"/>
      <c r="G58" s="7">
        <f t="shared" si="2"/>
        <v>69.52</v>
      </c>
      <c r="H58" s="7">
        <v>14</v>
      </c>
      <c r="I58" s="8"/>
    </row>
    <row r="59" spans="1:9" ht="13.5">
      <c r="A59" s="7">
        <v>20190984918</v>
      </c>
      <c r="B59" s="8" t="s">
        <v>3390</v>
      </c>
      <c r="C59" s="8" t="s">
        <v>12</v>
      </c>
      <c r="D59" s="8" t="s">
        <v>3376</v>
      </c>
      <c r="E59" s="7">
        <v>69.5</v>
      </c>
      <c r="F59" s="9"/>
      <c r="G59" s="7">
        <f t="shared" si="2"/>
        <v>69.5</v>
      </c>
      <c r="H59" s="7">
        <v>15</v>
      </c>
      <c r="I59" s="8"/>
    </row>
    <row r="60" spans="1:9" ht="13.5">
      <c r="A60" s="7">
        <v>20190984904</v>
      </c>
      <c r="B60" s="8" t="s">
        <v>3391</v>
      </c>
      <c r="C60" s="8" t="s">
        <v>31</v>
      </c>
      <c r="D60" s="8" t="s">
        <v>3376</v>
      </c>
      <c r="E60" s="7">
        <v>68.5</v>
      </c>
      <c r="F60" s="9"/>
      <c r="G60" s="7">
        <f t="shared" si="2"/>
        <v>68.5</v>
      </c>
      <c r="H60" s="7">
        <v>16</v>
      </c>
      <c r="I60" s="8"/>
    </row>
    <row r="61" spans="1:9" ht="13.5">
      <c r="A61" s="7">
        <v>20190984831</v>
      </c>
      <c r="B61" s="8" t="s">
        <v>3392</v>
      </c>
      <c r="C61" s="8" t="s">
        <v>31</v>
      </c>
      <c r="D61" s="8" t="s">
        <v>3376</v>
      </c>
      <c r="E61" s="7">
        <v>68.48</v>
      </c>
      <c r="F61" s="9"/>
      <c r="G61" s="7">
        <f t="shared" si="2"/>
        <v>68.48</v>
      </c>
      <c r="H61" s="7">
        <v>17</v>
      </c>
      <c r="I61" s="8"/>
    </row>
    <row r="62" spans="1:9" ht="13.5">
      <c r="A62" s="7">
        <v>20190984921</v>
      </c>
      <c r="B62" s="8" t="s">
        <v>3393</v>
      </c>
      <c r="C62" s="8" t="s">
        <v>12</v>
      </c>
      <c r="D62" s="8" t="s">
        <v>3376</v>
      </c>
      <c r="E62" s="7">
        <v>67.98</v>
      </c>
      <c r="F62" s="9"/>
      <c r="G62" s="7">
        <f t="shared" si="2"/>
        <v>67.98</v>
      </c>
      <c r="H62" s="7">
        <v>18</v>
      </c>
      <c r="I62" s="8"/>
    </row>
    <row r="63" spans="1:9" ht="13.5">
      <c r="A63" s="7">
        <v>20190984916</v>
      </c>
      <c r="B63" s="8" t="s">
        <v>3394</v>
      </c>
      <c r="C63" s="8" t="s">
        <v>12</v>
      </c>
      <c r="D63" s="8" t="s">
        <v>3376</v>
      </c>
      <c r="E63" s="7">
        <v>67.92</v>
      </c>
      <c r="F63" s="9"/>
      <c r="G63" s="7">
        <f t="shared" si="2"/>
        <v>67.92</v>
      </c>
      <c r="H63" s="7">
        <v>19</v>
      </c>
      <c r="I63" s="8"/>
    </row>
    <row r="64" spans="1:9" ht="13.5">
      <c r="A64" s="7">
        <v>20190984920</v>
      </c>
      <c r="B64" s="8" t="s">
        <v>3395</v>
      </c>
      <c r="C64" s="8" t="s">
        <v>12</v>
      </c>
      <c r="D64" s="8" t="s">
        <v>3376</v>
      </c>
      <c r="E64" s="7">
        <v>65.9</v>
      </c>
      <c r="F64" s="9"/>
      <c r="G64" s="7">
        <f t="shared" si="2"/>
        <v>65.9</v>
      </c>
      <c r="H64" s="7">
        <v>20</v>
      </c>
      <c r="I64" s="8"/>
    </row>
    <row r="65" spans="1:9" ht="13.5">
      <c r="A65" s="7">
        <v>20190984912</v>
      </c>
      <c r="B65" s="8" t="s">
        <v>3396</v>
      </c>
      <c r="C65" s="8" t="s">
        <v>12</v>
      </c>
      <c r="D65" s="8" t="s">
        <v>3376</v>
      </c>
      <c r="E65" s="7">
        <v>65.88</v>
      </c>
      <c r="F65" s="9"/>
      <c r="G65" s="7">
        <f t="shared" si="2"/>
        <v>65.88</v>
      </c>
      <c r="H65" s="7">
        <v>21</v>
      </c>
      <c r="I65" s="8"/>
    </row>
    <row r="66" spans="1:9" ht="13.5">
      <c r="A66" s="7">
        <v>20190984903</v>
      </c>
      <c r="B66" s="8" t="s">
        <v>3397</v>
      </c>
      <c r="C66" s="8" t="s">
        <v>12</v>
      </c>
      <c r="D66" s="8" t="s">
        <v>3376</v>
      </c>
      <c r="E66" s="7">
        <v>65.4</v>
      </c>
      <c r="F66" s="9"/>
      <c r="G66" s="7">
        <f t="shared" si="2"/>
        <v>65.4</v>
      </c>
      <c r="H66" s="7">
        <v>22</v>
      </c>
      <c r="I66" s="8"/>
    </row>
    <row r="67" spans="1:9" ht="13.5">
      <c r="A67" s="7">
        <v>20190984917</v>
      </c>
      <c r="B67" s="8" t="s">
        <v>2076</v>
      </c>
      <c r="C67" s="8" t="s">
        <v>12</v>
      </c>
      <c r="D67" s="8" t="s">
        <v>3376</v>
      </c>
      <c r="E67" s="7">
        <v>63.92</v>
      </c>
      <c r="F67" s="9"/>
      <c r="G67" s="7">
        <f t="shared" si="2"/>
        <v>63.92</v>
      </c>
      <c r="H67" s="7">
        <v>23</v>
      </c>
      <c r="I67" s="8"/>
    </row>
    <row r="68" spans="1:9" ht="13.5">
      <c r="A68" s="7">
        <v>20190984830</v>
      </c>
      <c r="B68" s="8" t="s">
        <v>3398</v>
      </c>
      <c r="C68" s="8" t="s">
        <v>12</v>
      </c>
      <c r="D68" s="8" t="s">
        <v>3376</v>
      </c>
      <c r="E68" s="7">
        <v>63.34</v>
      </c>
      <c r="F68" s="9"/>
      <c r="G68" s="7">
        <f t="shared" si="2"/>
        <v>63.34</v>
      </c>
      <c r="H68" s="7">
        <v>24</v>
      </c>
      <c r="I68" s="8"/>
    </row>
    <row r="69" spans="1:9" ht="13.5">
      <c r="A69" s="7">
        <v>20190984905</v>
      </c>
      <c r="B69" s="8" t="s">
        <v>3399</v>
      </c>
      <c r="C69" s="8" t="s">
        <v>12</v>
      </c>
      <c r="D69" s="8" t="s">
        <v>3376</v>
      </c>
      <c r="E69" s="7">
        <v>63.06</v>
      </c>
      <c r="F69" s="9"/>
      <c r="G69" s="7">
        <f t="shared" si="2"/>
        <v>63.06</v>
      </c>
      <c r="H69" s="7">
        <v>25</v>
      </c>
      <c r="I69" s="8"/>
    </row>
    <row r="70" spans="1:9" ht="13.5">
      <c r="A70" s="7">
        <v>20190984923</v>
      </c>
      <c r="B70" s="8" t="s">
        <v>3400</v>
      </c>
      <c r="C70" s="8" t="s">
        <v>12</v>
      </c>
      <c r="D70" s="8" t="s">
        <v>3376</v>
      </c>
      <c r="E70" s="7">
        <v>63.04</v>
      </c>
      <c r="F70" s="9"/>
      <c r="G70" s="7">
        <f t="shared" si="2"/>
        <v>63.04</v>
      </c>
      <c r="H70" s="7">
        <v>26</v>
      </c>
      <c r="I70" s="8"/>
    </row>
    <row r="71" spans="1:9" ht="13.5">
      <c r="A71" s="7">
        <v>20190984926</v>
      </c>
      <c r="B71" s="8" t="s">
        <v>3401</v>
      </c>
      <c r="C71" s="8" t="s">
        <v>31</v>
      </c>
      <c r="D71" s="8" t="s">
        <v>3376</v>
      </c>
      <c r="E71" s="7">
        <v>62.56</v>
      </c>
      <c r="F71" s="9"/>
      <c r="G71" s="7">
        <f t="shared" si="2"/>
        <v>62.56</v>
      </c>
      <c r="H71" s="7">
        <v>27</v>
      </c>
      <c r="I71" s="8"/>
    </row>
    <row r="72" spans="1:9" ht="13.5">
      <c r="A72" s="7">
        <v>20190984924</v>
      </c>
      <c r="B72" s="8" t="s">
        <v>3402</v>
      </c>
      <c r="C72" s="8" t="s">
        <v>12</v>
      </c>
      <c r="D72" s="8" t="s">
        <v>3376</v>
      </c>
      <c r="E72" s="7">
        <v>60.28</v>
      </c>
      <c r="F72" s="9"/>
      <c r="G72" s="7">
        <f t="shared" si="2"/>
        <v>60.28</v>
      </c>
      <c r="H72" s="7">
        <v>28</v>
      </c>
      <c r="I72" s="8"/>
    </row>
    <row r="73" spans="1:9" ht="13.5">
      <c r="A73" s="7">
        <v>20190984908</v>
      </c>
      <c r="B73" s="8" t="s">
        <v>3403</v>
      </c>
      <c r="C73" s="8" t="s">
        <v>12</v>
      </c>
      <c r="D73" s="8" t="s">
        <v>3376</v>
      </c>
      <c r="E73" s="7">
        <v>56.96</v>
      </c>
      <c r="F73" s="9"/>
      <c r="G73" s="7">
        <f t="shared" si="2"/>
        <v>56.96</v>
      </c>
      <c r="H73" s="7">
        <v>29</v>
      </c>
      <c r="I73" s="8"/>
    </row>
    <row r="74" spans="1:9" ht="13.5">
      <c r="A74" s="7">
        <v>20190984910</v>
      </c>
      <c r="B74" s="8" t="s">
        <v>3404</v>
      </c>
      <c r="C74" s="8" t="s">
        <v>12</v>
      </c>
      <c r="D74" s="8" t="s">
        <v>3376</v>
      </c>
      <c r="E74" s="7">
        <v>56.88</v>
      </c>
      <c r="F74" s="9"/>
      <c r="G74" s="7">
        <f t="shared" si="2"/>
        <v>56.88</v>
      </c>
      <c r="H74" s="7">
        <v>30</v>
      </c>
      <c r="I74" s="8"/>
    </row>
    <row r="75" spans="1:9" ht="13.5">
      <c r="A75" s="7">
        <v>20190984927</v>
      </c>
      <c r="B75" s="8" t="s">
        <v>3405</v>
      </c>
      <c r="C75" s="8" t="s">
        <v>12</v>
      </c>
      <c r="D75" s="8" t="s">
        <v>3376</v>
      </c>
      <c r="E75" s="7">
        <v>45.46</v>
      </c>
      <c r="F75" s="9"/>
      <c r="G75" s="7">
        <f t="shared" si="2"/>
        <v>45.46</v>
      </c>
      <c r="H75" s="7">
        <v>31</v>
      </c>
      <c r="I75" s="8"/>
    </row>
    <row r="76" spans="1:9" ht="13.5">
      <c r="A76" s="7">
        <v>20190984907</v>
      </c>
      <c r="B76" s="8" t="s">
        <v>3406</v>
      </c>
      <c r="C76" s="8" t="s">
        <v>31</v>
      </c>
      <c r="D76" s="8" t="s">
        <v>3376</v>
      </c>
      <c r="E76" s="7">
        <v>0</v>
      </c>
      <c r="F76" s="9"/>
      <c r="G76" s="7">
        <f t="shared" si="2"/>
        <v>0</v>
      </c>
      <c r="H76" s="8" t="s">
        <v>272</v>
      </c>
      <c r="I76" s="8" t="s">
        <v>273</v>
      </c>
    </row>
    <row r="77" spans="1:9" ht="13.5">
      <c r="A77" s="7">
        <v>20190984901</v>
      </c>
      <c r="B77" s="8" t="s">
        <v>3407</v>
      </c>
      <c r="C77" s="8" t="s">
        <v>12</v>
      </c>
      <c r="D77" s="8" t="s">
        <v>3376</v>
      </c>
      <c r="E77" s="7">
        <v>0</v>
      </c>
      <c r="F77" s="9"/>
      <c r="G77" s="7">
        <f t="shared" si="2"/>
        <v>0</v>
      </c>
      <c r="H77" s="8" t="s">
        <v>272</v>
      </c>
      <c r="I77" s="8" t="s">
        <v>273</v>
      </c>
    </row>
    <row r="78" spans="1:9" s="1" customFormat="1" ht="13.5">
      <c r="A78" s="10" t="s">
        <v>440</v>
      </c>
      <c r="B78" s="11"/>
      <c r="C78" s="11"/>
      <c r="D78" s="11"/>
      <c r="E78" s="11"/>
      <c r="F78" s="11"/>
      <c r="G78" s="11"/>
      <c r="H78" s="11"/>
      <c r="I78" s="13"/>
    </row>
    <row r="79" spans="1:9" ht="13.5">
      <c r="A79" s="7">
        <v>20191024929</v>
      </c>
      <c r="B79" s="8" t="s">
        <v>3408</v>
      </c>
      <c r="C79" s="8" t="s">
        <v>31</v>
      </c>
      <c r="D79" s="8" t="s">
        <v>3409</v>
      </c>
      <c r="E79" s="7">
        <v>80.98</v>
      </c>
      <c r="F79" s="9">
        <v>10</v>
      </c>
      <c r="G79" s="7">
        <f aca="true" t="shared" si="3" ref="G79:G97">E79+F79</f>
        <v>90.98</v>
      </c>
      <c r="H79" s="7">
        <v>1</v>
      </c>
      <c r="I79" s="8"/>
    </row>
    <row r="80" spans="1:9" ht="13.5">
      <c r="A80" s="7">
        <v>20191024934</v>
      </c>
      <c r="B80" s="8" t="s">
        <v>3410</v>
      </c>
      <c r="C80" s="8" t="s">
        <v>12</v>
      </c>
      <c r="D80" s="8" t="s">
        <v>3409</v>
      </c>
      <c r="E80" s="7">
        <v>81.06</v>
      </c>
      <c r="F80" s="9"/>
      <c r="G80" s="7">
        <f t="shared" si="3"/>
        <v>81.06</v>
      </c>
      <c r="H80" s="7">
        <v>2</v>
      </c>
      <c r="I80" s="8"/>
    </row>
    <row r="81" spans="1:9" ht="13.5">
      <c r="A81" s="7">
        <v>20191024932</v>
      </c>
      <c r="B81" s="8" t="s">
        <v>3411</v>
      </c>
      <c r="C81" s="8" t="s">
        <v>31</v>
      </c>
      <c r="D81" s="8" t="s">
        <v>3409</v>
      </c>
      <c r="E81" s="7">
        <v>77.68</v>
      </c>
      <c r="F81" s="9"/>
      <c r="G81" s="7">
        <f t="shared" si="3"/>
        <v>77.68</v>
      </c>
      <c r="H81" s="7">
        <v>3</v>
      </c>
      <c r="I81" s="8"/>
    </row>
    <row r="82" spans="1:9" ht="13.5">
      <c r="A82" s="7">
        <v>20191025010</v>
      </c>
      <c r="B82" s="8" t="s">
        <v>3412</v>
      </c>
      <c r="C82" s="8" t="s">
        <v>31</v>
      </c>
      <c r="D82" s="8" t="s">
        <v>3409</v>
      </c>
      <c r="E82" s="7">
        <v>77.16</v>
      </c>
      <c r="F82" s="9"/>
      <c r="G82" s="7">
        <f t="shared" si="3"/>
        <v>77.16</v>
      </c>
      <c r="H82" s="7">
        <v>4</v>
      </c>
      <c r="I82" s="8"/>
    </row>
    <row r="83" spans="1:9" ht="13.5">
      <c r="A83" s="7">
        <v>20191025007</v>
      </c>
      <c r="B83" s="8" t="s">
        <v>3413</v>
      </c>
      <c r="C83" s="8" t="s">
        <v>12</v>
      </c>
      <c r="D83" s="8" t="s">
        <v>3409</v>
      </c>
      <c r="E83" s="7">
        <v>75.4</v>
      </c>
      <c r="F83" s="9"/>
      <c r="G83" s="7">
        <f t="shared" si="3"/>
        <v>75.4</v>
      </c>
      <c r="H83" s="7">
        <v>5</v>
      </c>
      <c r="I83" s="8"/>
    </row>
    <row r="84" spans="1:9" ht="13.5">
      <c r="A84" s="7">
        <v>20191024928</v>
      </c>
      <c r="B84" s="8" t="s">
        <v>3414</v>
      </c>
      <c r="C84" s="8" t="s">
        <v>12</v>
      </c>
      <c r="D84" s="8" t="s">
        <v>3409</v>
      </c>
      <c r="E84" s="7">
        <v>73.82</v>
      </c>
      <c r="F84" s="9"/>
      <c r="G84" s="7">
        <f t="shared" si="3"/>
        <v>73.82</v>
      </c>
      <c r="H84" s="7">
        <v>6</v>
      </c>
      <c r="I84" s="8"/>
    </row>
    <row r="85" spans="1:9" ht="13.5">
      <c r="A85" s="7">
        <v>20191024933</v>
      </c>
      <c r="B85" s="8" t="s">
        <v>3415</v>
      </c>
      <c r="C85" s="8" t="s">
        <v>31</v>
      </c>
      <c r="D85" s="8" t="s">
        <v>3409</v>
      </c>
      <c r="E85" s="7">
        <v>71.78</v>
      </c>
      <c r="F85" s="9"/>
      <c r="G85" s="7">
        <f t="shared" si="3"/>
        <v>71.78</v>
      </c>
      <c r="H85" s="7">
        <v>7</v>
      </c>
      <c r="I85" s="8"/>
    </row>
    <row r="86" spans="1:9" ht="13.5">
      <c r="A86" s="7">
        <v>20191025005</v>
      </c>
      <c r="B86" s="8" t="s">
        <v>3416</v>
      </c>
      <c r="C86" s="8" t="s">
        <v>12</v>
      </c>
      <c r="D86" s="8" t="s">
        <v>3409</v>
      </c>
      <c r="E86" s="7">
        <v>70.52</v>
      </c>
      <c r="F86" s="9"/>
      <c r="G86" s="7">
        <f t="shared" si="3"/>
        <v>70.52</v>
      </c>
      <c r="H86" s="7">
        <v>8</v>
      </c>
      <c r="I86" s="8"/>
    </row>
    <row r="87" spans="1:9" ht="13.5">
      <c r="A87" s="7">
        <v>20191025001</v>
      </c>
      <c r="B87" s="8" t="s">
        <v>3417</v>
      </c>
      <c r="C87" s="8" t="s">
        <v>31</v>
      </c>
      <c r="D87" s="8" t="s">
        <v>3409</v>
      </c>
      <c r="E87" s="7">
        <v>70.32</v>
      </c>
      <c r="F87" s="9"/>
      <c r="G87" s="7">
        <f t="shared" si="3"/>
        <v>70.32</v>
      </c>
      <c r="H87" s="7">
        <v>9</v>
      </c>
      <c r="I87" s="8"/>
    </row>
    <row r="88" spans="1:9" ht="13.5">
      <c r="A88" s="7">
        <v>20191025004</v>
      </c>
      <c r="B88" s="8" t="s">
        <v>3418</v>
      </c>
      <c r="C88" s="8" t="s">
        <v>12</v>
      </c>
      <c r="D88" s="8" t="s">
        <v>3409</v>
      </c>
      <c r="E88" s="7">
        <v>70.26</v>
      </c>
      <c r="F88" s="9"/>
      <c r="G88" s="7">
        <f t="shared" si="3"/>
        <v>70.26</v>
      </c>
      <c r="H88" s="7">
        <v>10</v>
      </c>
      <c r="I88" s="8"/>
    </row>
    <row r="89" spans="1:9" ht="13.5">
      <c r="A89" s="7">
        <v>20191025002</v>
      </c>
      <c r="B89" s="8" t="s">
        <v>3419</v>
      </c>
      <c r="C89" s="8" t="s">
        <v>31</v>
      </c>
      <c r="D89" s="8" t="s">
        <v>3409</v>
      </c>
      <c r="E89" s="7">
        <v>69.72</v>
      </c>
      <c r="F89" s="9"/>
      <c r="G89" s="7">
        <f t="shared" si="3"/>
        <v>69.72</v>
      </c>
      <c r="H89" s="7">
        <v>11</v>
      </c>
      <c r="I89" s="8"/>
    </row>
    <row r="90" spans="1:9" ht="13.5">
      <c r="A90" s="7">
        <v>20191025009</v>
      </c>
      <c r="B90" s="8" t="s">
        <v>3420</v>
      </c>
      <c r="C90" s="8" t="s">
        <v>12</v>
      </c>
      <c r="D90" s="8" t="s">
        <v>3409</v>
      </c>
      <c r="E90" s="7">
        <v>68.74</v>
      </c>
      <c r="F90" s="9"/>
      <c r="G90" s="7">
        <f t="shared" si="3"/>
        <v>68.74</v>
      </c>
      <c r="H90" s="7">
        <v>12</v>
      </c>
      <c r="I90" s="8"/>
    </row>
    <row r="91" spans="1:9" ht="13.5">
      <c r="A91" s="7">
        <v>20191024931</v>
      </c>
      <c r="B91" s="8" t="s">
        <v>3421</v>
      </c>
      <c r="C91" s="8" t="s">
        <v>12</v>
      </c>
      <c r="D91" s="8" t="s">
        <v>3409</v>
      </c>
      <c r="E91" s="7">
        <v>67.2</v>
      </c>
      <c r="F91" s="9"/>
      <c r="G91" s="7">
        <f t="shared" si="3"/>
        <v>67.2</v>
      </c>
      <c r="H91" s="7">
        <v>13</v>
      </c>
      <c r="I91" s="8"/>
    </row>
    <row r="92" spans="1:9" ht="13.5">
      <c r="A92" s="7">
        <v>20191025003</v>
      </c>
      <c r="B92" s="8" t="s">
        <v>3422</v>
      </c>
      <c r="C92" s="8" t="s">
        <v>12</v>
      </c>
      <c r="D92" s="8" t="s">
        <v>3409</v>
      </c>
      <c r="E92" s="7">
        <v>65.88</v>
      </c>
      <c r="F92" s="9"/>
      <c r="G92" s="7">
        <f t="shared" si="3"/>
        <v>65.88</v>
      </c>
      <c r="H92" s="7">
        <v>14</v>
      </c>
      <c r="I92" s="8"/>
    </row>
    <row r="93" spans="1:9" ht="13.5">
      <c r="A93" s="7">
        <v>20191025006</v>
      </c>
      <c r="B93" s="8" t="s">
        <v>3423</v>
      </c>
      <c r="C93" s="8" t="s">
        <v>12</v>
      </c>
      <c r="D93" s="8" t="s">
        <v>3409</v>
      </c>
      <c r="E93" s="7">
        <v>65.68</v>
      </c>
      <c r="F93" s="9"/>
      <c r="G93" s="7">
        <f t="shared" si="3"/>
        <v>65.68</v>
      </c>
      <c r="H93" s="7">
        <v>15</v>
      </c>
      <c r="I93" s="8"/>
    </row>
    <row r="94" spans="1:9" ht="13.5">
      <c r="A94" s="7">
        <v>20191025012</v>
      </c>
      <c r="B94" s="8" t="s">
        <v>3424</v>
      </c>
      <c r="C94" s="8" t="s">
        <v>12</v>
      </c>
      <c r="D94" s="8" t="s">
        <v>3409</v>
      </c>
      <c r="E94" s="7">
        <v>65.16</v>
      </c>
      <c r="F94" s="9"/>
      <c r="G94" s="7">
        <f t="shared" si="3"/>
        <v>65.16</v>
      </c>
      <c r="H94" s="7">
        <v>16</v>
      </c>
      <c r="I94" s="8"/>
    </row>
    <row r="95" spans="1:9" ht="13.5">
      <c r="A95" s="7">
        <v>20191024930</v>
      </c>
      <c r="B95" s="8" t="s">
        <v>3425</v>
      </c>
      <c r="C95" s="8" t="s">
        <v>31</v>
      </c>
      <c r="D95" s="8" t="s">
        <v>3409</v>
      </c>
      <c r="E95" s="7">
        <v>63.86</v>
      </c>
      <c r="F95" s="9"/>
      <c r="G95" s="7">
        <f t="shared" si="3"/>
        <v>63.86</v>
      </c>
      <c r="H95" s="7">
        <v>17</v>
      </c>
      <c r="I95" s="8"/>
    </row>
    <row r="96" spans="1:9" ht="13.5">
      <c r="A96" s="7">
        <v>20191025011</v>
      </c>
      <c r="B96" s="8" t="s">
        <v>3426</v>
      </c>
      <c r="C96" s="8" t="s">
        <v>31</v>
      </c>
      <c r="D96" s="8" t="s">
        <v>3409</v>
      </c>
      <c r="E96" s="7">
        <v>62.84</v>
      </c>
      <c r="F96" s="9"/>
      <c r="G96" s="7">
        <f t="shared" si="3"/>
        <v>62.84</v>
      </c>
      <c r="H96" s="7">
        <v>18</v>
      </c>
      <c r="I96" s="8"/>
    </row>
    <row r="97" spans="1:9" ht="13.5">
      <c r="A97" s="7">
        <v>20191025008</v>
      </c>
      <c r="B97" s="8" t="s">
        <v>3427</v>
      </c>
      <c r="C97" s="8" t="s">
        <v>12</v>
      </c>
      <c r="D97" s="8" t="s">
        <v>3409</v>
      </c>
      <c r="E97" s="7">
        <v>56.16</v>
      </c>
      <c r="F97" s="9"/>
      <c r="G97" s="7">
        <f t="shared" si="3"/>
        <v>56.16</v>
      </c>
      <c r="H97" s="7">
        <v>19</v>
      </c>
      <c r="I97" s="8"/>
    </row>
    <row r="98" spans="1:9" s="1" customFormat="1" ht="13.5">
      <c r="A98" s="10" t="s">
        <v>440</v>
      </c>
      <c r="B98" s="11"/>
      <c r="C98" s="11"/>
      <c r="D98" s="11"/>
      <c r="E98" s="11"/>
      <c r="F98" s="11"/>
      <c r="G98" s="11"/>
      <c r="H98" s="11"/>
      <c r="I98" s="13"/>
    </row>
    <row r="99" spans="6:9" ht="13.5">
      <c r="F99" s="14" t="s">
        <v>624</v>
      </c>
      <c r="G99" s="14"/>
      <c r="H99" s="14"/>
      <c r="I99" s="14"/>
    </row>
    <row r="100" spans="6:9" ht="13.5">
      <c r="F100" s="2"/>
      <c r="G100" s="15">
        <v>43846</v>
      </c>
      <c r="H100" s="15"/>
      <c r="I100" s="16"/>
    </row>
  </sheetData>
  <sheetProtection/>
  <mergeCells count="8">
    <mergeCell ref="A1:I1"/>
    <mergeCell ref="A27:I27"/>
    <mergeCell ref="A32:I32"/>
    <mergeCell ref="A44:I44"/>
    <mergeCell ref="A78:I78"/>
    <mergeCell ref="A98:I98"/>
    <mergeCell ref="F99:I99"/>
    <mergeCell ref="G100:H100"/>
  </mergeCells>
  <printOptions/>
  <pageMargins left="0.7" right="0.7" top="0.75" bottom="0.75" header="0.3" footer="0.3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SheetLayoutView="100" workbookViewId="0" topLeftCell="A106">
      <selection activeCell="A133" sqref="A133:I133"/>
    </sheetView>
  </sheetViews>
  <sheetFormatPr defaultColWidth="9.00390625" defaultRowHeight="15"/>
  <cols>
    <col min="1" max="1" width="13.8515625" style="1" customWidth="1"/>
    <col min="2" max="2" width="8.28125" style="1" customWidth="1"/>
    <col min="3" max="3" width="6.7109375" style="1" customWidth="1"/>
    <col min="4" max="4" width="47.8515625" style="1" customWidth="1"/>
    <col min="5" max="5" width="9.00390625" style="1" customWidth="1"/>
    <col min="6" max="6" width="9.00390625" style="3" customWidth="1"/>
    <col min="7" max="7" width="9.00390625" style="1" customWidth="1"/>
    <col min="8" max="8" width="9.00390625" style="29" customWidth="1"/>
    <col min="9" max="9" width="15.140625" style="1" customWidth="1"/>
    <col min="10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12" ht="28.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30" t="s">
        <v>8</v>
      </c>
      <c r="I2" s="25" t="s">
        <v>9</v>
      </c>
      <c r="J2" s="12"/>
      <c r="K2" s="12"/>
      <c r="L2" s="12"/>
    </row>
    <row r="3" spans="1:9" ht="13.5">
      <c r="A3" s="34" t="s">
        <v>625</v>
      </c>
      <c r="B3" s="34" t="s">
        <v>626</v>
      </c>
      <c r="C3" s="34" t="s">
        <v>12</v>
      </c>
      <c r="D3" s="34" t="s">
        <v>627</v>
      </c>
      <c r="E3" s="34" t="s">
        <v>628</v>
      </c>
      <c r="F3" s="9"/>
      <c r="G3" s="26">
        <f>E3+F3</f>
        <v>80.24</v>
      </c>
      <c r="H3" s="36" t="s">
        <v>15</v>
      </c>
      <c r="I3" s="26"/>
    </row>
    <row r="4" spans="1:9" ht="13.5">
      <c r="A4" s="34" t="s">
        <v>629</v>
      </c>
      <c r="B4" s="34" t="s">
        <v>630</v>
      </c>
      <c r="C4" s="34" t="s">
        <v>12</v>
      </c>
      <c r="D4" s="34" t="s">
        <v>627</v>
      </c>
      <c r="E4" s="34" t="s">
        <v>631</v>
      </c>
      <c r="F4" s="9"/>
      <c r="G4" s="26">
        <f aca="true" t="shared" si="0" ref="G4:G72">E4+F4</f>
        <v>68.46</v>
      </c>
      <c r="H4" s="36" t="s">
        <v>19</v>
      </c>
      <c r="I4" s="26"/>
    </row>
    <row r="5" spans="1:9" ht="13.5">
      <c r="A5" s="34" t="s">
        <v>632</v>
      </c>
      <c r="B5" s="34" t="s">
        <v>633</v>
      </c>
      <c r="C5" s="34" t="s">
        <v>12</v>
      </c>
      <c r="D5" s="34" t="s">
        <v>627</v>
      </c>
      <c r="E5" s="34" t="s">
        <v>151</v>
      </c>
      <c r="F5" s="9"/>
      <c r="G5" s="26">
        <f t="shared" si="0"/>
        <v>68.2</v>
      </c>
      <c r="H5" s="36" t="s">
        <v>23</v>
      </c>
      <c r="I5" s="26"/>
    </row>
    <row r="6" spans="1:9" ht="13.5">
      <c r="A6" s="34" t="s">
        <v>634</v>
      </c>
      <c r="B6" s="34" t="s">
        <v>635</v>
      </c>
      <c r="C6" s="34" t="s">
        <v>12</v>
      </c>
      <c r="D6" s="34" t="s">
        <v>627</v>
      </c>
      <c r="E6" s="34" t="s">
        <v>163</v>
      </c>
      <c r="F6" s="9"/>
      <c r="G6" s="26">
        <f t="shared" si="0"/>
        <v>67.44</v>
      </c>
      <c r="H6" s="36" t="s">
        <v>27</v>
      </c>
      <c r="I6" s="26"/>
    </row>
    <row r="7" spans="1:9" ht="13.5">
      <c r="A7" s="34" t="s">
        <v>636</v>
      </c>
      <c r="B7" s="34" t="s">
        <v>637</v>
      </c>
      <c r="C7" s="34" t="s">
        <v>12</v>
      </c>
      <c r="D7" s="34" t="s">
        <v>627</v>
      </c>
      <c r="E7" s="34" t="s">
        <v>638</v>
      </c>
      <c r="F7" s="9"/>
      <c r="G7" s="26">
        <f t="shared" si="0"/>
        <v>65.92</v>
      </c>
      <c r="H7" s="36" t="s">
        <v>46</v>
      </c>
      <c r="I7" s="26"/>
    </row>
    <row r="8" spans="1:9" ht="13.5">
      <c r="A8" s="34" t="s">
        <v>639</v>
      </c>
      <c r="B8" s="34" t="s">
        <v>640</v>
      </c>
      <c r="C8" s="34" t="s">
        <v>12</v>
      </c>
      <c r="D8" s="34" t="s">
        <v>627</v>
      </c>
      <c r="E8" s="34" t="s">
        <v>548</v>
      </c>
      <c r="F8" s="9"/>
      <c r="G8" s="26">
        <f t="shared" si="0"/>
        <v>64.36</v>
      </c>
      <c r="H8" s="36" t="s">
        <v>50</v>
      </c>
      <c r="I8" s="26"/>
    </row>
    <row r="9" spans="1:9" ht="13.5">
      <c r="A9" s="34" t="s">
        <v>641</v>
      </c>
      <c r="B9" s="34" t="s">
        <v>642</v>
      </c>
      <c r="C9" s="34" t="s">
        <v>12</v>
      </c>
      <c r="D9" s="34" t="s">
        <v>627</v>
      </c>
      <c r="E9" s="34" t="s">
        <v>643</v>
      </c>
      <c r="F9" s="9"/>
      <c r="G9" s="26">
        <f t="shared" si="0"/>
        <v>49.58</v>
      </c>
      <c r="H9" s="36" t="s">
        <v>54</v>
      </c>
      <c r="I9" s="26"/>
    </row>
    <row r="10" spans="1:9" ht="13.5">
      <c r="A10" s="34" t="s">
        <v>644</v>
      </c>
      <c r="B10" s="34" t="s">
        <v>645</v>
      </c>
      <c r="C10" s="34" t="s">
        <v>12</v>
      </c>
      <c r="D10" s="34" t="s">
        <v>627</v>
      </c>
      <c r="E10" s="34" t="s">
        <v>271</v>
      </c>
      <c r="F10" s="9"/>
      <c r="G10" s="26">
        <f t="shared" si="0"/>
        <v>0</v>
      </c>
      <c r="H10" s="36" t="s">
        <v>272</v>
      </c>
      <c r="I10" s="34" t="s">
        <v>273</v>
      </c>
    </row>
    <row r="11" spans="1:9" ht="13.5">
      <c r="A11" s="10" t="s">
        <v>309</v>
      </c>
      <c r="B11" s="11"/>
      <c r="C11" s="11"/>
      <c r="D11" s="11"/>
      <c r="E11" s="11"/>
      <c r="F11" s="11"/>
      <c r="G11" s="11"/>
      <c r="H11" s="11"/>
      <c r="I11" s="13"/>
    </row>
    <row r="12" spans="1:9" ht="13.5">
      <c r="A12" s="34" t="s">
        <v>646</v>
      </c>
      <c r="B12" s="34" t="s">
        <v>647</v>
      </c>
      <c r="C12" s="34" t="s">
        <v>12</v>
      </c>
      <c r="D12" s="34" t="s">
        <v>648</v>
      </c>
      <c r="E12" s="34" t="s">
        <v>398</v>
      </c>
      <c r="F12" s="9"/>
      <c r="G12" s="26">
        <f t="shared" si="0"/>
        <v>83.08</v>
      </c>
      <c r="H12" s="36" t="s">
        <v>15</v>
      </c>
      <c r="I12" s="26"/>
    </row>
    <row r="13" spans="1:9" ht="13.5">
      <c r="A13" s="34" t="s">
        <v>649</v>
      </c>
      <c r="B13" s="34" t="s">
        <v>650</v>
      </c>
      <c r="C13" s="34" t="s">
        <v>12</v>
      </c>
      <c r="D13" s="34" t="s">
        <v>648</v>
      </c>
      <c r="E13" s="34" t="s">
        <v>65</v>
      </c>
      <c r="F13" s="9"/>
      <c r="G13" s="26">
        <f t="shared" si="0"/>
        <v>77.16</v>
      </c>
      <c r="H13" s="36" t="s">
        <v>19</v>
      </c>
      <c r="I13" s="26"/>
    </row>
    <row r="14" spans="1:9" ht="13.5">
      <c r="A14" s="34" t="s">
        <v>651</v>
      </c>
      <c r="B14" s="34" t="s">
        <v>652</v>
      </c>
      <c r="C14" s="34" t="s">
        <v>12</v>
      </c>
      <c r="D14" s="34" t="s">
        <v>648</v>
      </c>
      <c r="E14" s="34" t="s">
        <v>653</v>
      </c>
      <c r="F14" s="9"/>
      <c r="G14" s="26">
        <f t="shared" si="0"/>
        <v>74.06</v>
      </c>
      <c r="H14" s="36" t="s">
        <v>23</v>
      </c>
      <c r="I14" s="26"/>
    </row>
    <row r="15" spans="1:9" ht="13.5">
      <c r="A15" s="34" t="s">
        <v>654</v>
      </c>
      <c r="B15" s="34" t="s">
        <v>655</v>
      </c>
      <c r="C15" s="34" t="s">
        <v>12</v>
      </c>
      <c r="D15" s="34" t="s">
        <v>648</v>
      </c>
      <c r="E15" s="34" t="s">
        <v>656</v>
      </c>
      <c r="F15" s="9"/>
      <c r="G15" s="26">
        <f t="shared" si="0"/>
        <v>61.34</v>
      </c>
      <c r="H15" s="36" t="s">
        <v>27</v>
      </c>
      <c r="I15" s="26"/>
    </row>
    <row r="16" spans="1:9" ht="13.5">
      <c r="A16" s="10" t="s">
        <v>309</v>
      </c>
      <c r="B16" s="11"/>
      <c r="C16" s="11"/>
      <c r="D16" s="11"/>
      <c r="E16" s="11"/>
      <c r="F16" s="11"/>
      <c r="G16" s="11"/>
      <c r="H16" s="11"/>
      <c r="I16" s="13"/>
    </row>
    <row r="17" spans="1:9" ht="13.5">
      <c r="A17" s="34" t="s">
        <v>657</v>
      </c>
      <c r="B17" s="34" t="s">
        <v>658</v>
      </c>
      <c r="C17" s="34" t="s">
        <v>12</v>
      </c>
      <c r="D17" s="34" t="s">
        <v>659</v>
      </c>
      <c r="E17" s="34" t="s">
        <v>660</v>
      </c>
      <c r="F17" s="9"/>
      <c r="G17" s="26">
        <f t="shared" si="0"/>
        <v>76.12</v>
      </c>
      <c r="H17" s="36" t="s">
        <v>15</v>
      </c>
      <c r="I17" s="26"/>
    </row>
    <row r="18" spans="1:9" ht="13.5">
      <c r="A18" s="34" t="s">
        <v>661</v>
      </c>
      <c r="B18" s="34" t="s">
        <v>662</v>
      </c>
      <c r="C18" s="34" t="s">
        <v>12</v>
      </c>
      <c r="D18" s="34" t="s">
        <v>659</v>
      </c>
      <c r="E18" s="34" t="s">
        <v>97</v>
      </c>
      <c r="F18" s="9"/>
      <c r="G18" s="26">
        <f t="shared" si="0"/>
        <v>71.54</v>
      </c>
      <c r="H18" s="36" t="s">
        <v>19</v>
      </c>
      <c r="I18" s="26"/>
    </row>
    <row r="19" spans="1:9" ht="13.5">
      <c r="A19" s="34" t="s">
        <v>663</v>
      </c>
      <c r="B19" s="34" t="s">
        <v>664</v>
      </c>
      <c r="C19" s="34" t="s">
        <v>31</v>
      </c>
      <c r="D19" s="34" t="s">
        <v>659</v>
      </c>
      <c r="E19" s="34" t="s">
        <v>271</v>
      </c>
      <c r="F19" s="9"/>
      <c r="G19" s="26">
        <f t="shared" si="0"/>
        <v>0</v>
      </c>
      <c r="H19" s="36" t="s">
        <v>272</v>
      </c>
      <c r="I19" s="34" t="s">
        <v>273</v>
      </c>
    </row>
    <row r="20" spans="1:9" ht="13.5">
      <c r="A20" s="10" t="s">
        <v>309</v>
      </c>
      <c r="B20" s="11"/>
      <c r="C20" s="11"/>
      <c r="D20" s="11"/>
      <c r="E20" s="11"/>
      <c r="F20" s="11"/>
      <c r="G20" s="11"/>
      <c r="H20" s="11"/>
      <c r="I20" s="13"/>
    </row>
    <row r="21" spans="1:9" ht="13.5">
      <c r="A21" s="34" t="s">
        <v>665</v>
      </c>
      <c r="B21" s="34" t="s">
        <v>666</v>
      </c>
      <c r="C21" s="34" t="s">
        <v>12</v>
      </c>
      <c r="D21" s="34" t="s">
        <v>667</v>
      </c>
      <c r="E21" s="34" t="s">
        <v>668</v>
      </c>
      <c r="F21" s="9"/>
      <c r="G21" s="26">
        <f t="shared" si="0"/>
        <v>81.48</v>
      </c>
      <c r="H21" s="36" t="s">
        <v>15</v>
      </c>
      <c r="I21" s="26"/>
    </row>
    <row r="22" spans="1:9" ht="13.5">
      <c r="A22" s="34" t="s">
        <v>669</v>
      </c>
      <c r="B22" s="34" t="s">
        <v>670</v>
      </c>
      <c r="C22" s="34" t="s">
        <v>12</v>
      </c>
      <c r="D22" s="34" t="s">
        <v>667</v>
      </c>
      <c r="E22" s="34" t="s">
        <v>671</v>
      </c>
      <c r="F22" s="9"/>
      <c r="G22" s="26">
        <f t="shared" si="0"/>
        <v>80.78</v>
      </c>
      <c r="H22" s="36" t="s">
        <v>19</v>
      </c>
      <c r="I22" s="26"/>
    </row>
    <row r="23" spans="1:9" ht="13.5">
      <c r="A23" s="34" t="s">
        <v>672</v>
      </c>
      <c r="B23" s="34" t="s">
        <v>673</v>
      </c>
      <c r="C23" s="34" t="s">
        <v>31</v>
      </c>
      <c r="D23" s="34" t="s">
        <v>667</v>
      </c>
      <c r="E23" s="34" t="s">
        <v>674</v>
      </c>
      <c r="F23" s="9"/>
      <c r="G23" s="26">
        <f t="shared" si="0"/>
        <v>75.94</v>
      </c>
      <c r="H23" s="36" t="s">
        <v>23</v>
      </c>
      <c r="I23" s="26"/>
    </row>
    <row r="24" spans="1:9" ht="13.5">
      <c r="A24" s="34" t="s">
        <v>675</v>
      </c>
      <c r="B24" s="34" t="s">
        <v>676</v>
      </c>
      <c r="C24" s="34" t="s">
        <v>31</v>
      </c>
      <c r="D24" s="34" t="s">
        <v>667</v>
      </c>
      <c r="E24" s="34" t="s">
        <v>436</v>
      </c>
      <c r="F24" s="9"/>
      <c r="G24" s="26">
        <f t="shared" si="0"/>
        <v>73.08</v>
      </c>
      <c r="H24" s="36" t="s">
        <v>27</v>
      </c>
      <c r="I24" s="26"/>
    </row>
    <row r="25" spans="1:9" ht="13.5">
      <c r="A25" s="34" t="s">
        <v>677</v>
      </c>
      <c r="B25" s="34" t="s">
        <v>678</v>
      </c>
      <c r="C25" s="34" t="s">
        <v>12</v>
      </c>
      <c r="D25" s="34" t="s">
        <v>667</v>
      </c>
      <c r="E25" s="34" t="s">
        <v>679</v>
      </c>
      <c r="F25" s="9"/>
      <c r="G25" s="26">
        <f t="shared" si="0"/>
        <v>69.28</v>
      </c>
      <c r="H25" s="36" t="s">
        <v>46</v>
      </c>
      <c r="I25" s="26"/>
    </row>
    <row r="26" spans="1:9" ht="13.5">
      <c r="A26" s="34" t="s">
        <v>680</v>
      </c>
      <c r="B26" s="34" t="s">
        <v>681</v>
      </c>
      <c r="C26" s="34" t="s">
        <v>12</v>
      </c>
      <c r="D26" s="34" t="s">
        <v>667</v>
      </c>
      <c r="E26" s="34" t="s">
        <v>682</v>
      </c>
      <c r="F26" s="9"/>
      <c r="G26" s="26">
        <f t="shared" si="0"/>
        <v>68.94</v>
      </c>
      <c r="H26" s="36" t="s">
        <v>50</v>
      </c>
      <c r="I26" s="26"/>
    </row>
    <row r="27" spans="1:9" ht="13.5">
      <c r="A27" s="34" t="s">
        <v>683</v>
      </c>
      <c r="B27" s="34" t="s">
        <v>684</v>
      </c>
      <c r="C27" s="34" t="s">
        <v>31</v>
      </c>
      <c r="D27" s="34" t="s">
        <v>667</v>
      </c>
      <c r="E27" s="34" t="s">
        <v>685</v>
      </c>
      <c r="F27" s="9"/>
      <c r="G27" s="26">
        <f t="shared" si="0"/>
        <v>67.42</v>
      </c>
      <c r="H27" s="36" t="s">
        <v>54</v>
      </c>
      <c r="I27" s="26"/>
    </row>
    <row r="28" spans="1:9" ht="13.5">
      <c r="A28" s="34" t="s">
        <v>686</v>
      </c>
      <c r="B28" s="34" t="s">
        <v>687</v>
      </c>
      <c r="C28" s="34" t="s">
        <v>31</v>
      </c>
      <c r="D28" s="34" t="s">
        <v>667</v>
      </c>
      <c r="E28" s="34" t="s">
        <v>688</v>
      </c>
      <c r="F28" s="9"/>
      <c r="G28" s="26">
        <f t="shared" si="0"/>
        <v>62.52</v>
      </c>
      <c r="H28" s="36" t="s">
        <v>58</v>
      </c>
      <c r="I28" s="26"/>
    </row>
    <row r="29" spans="1:9" ht="13.5">
      <c r="A29" s="34" t="s">
        <v>689</v>
      </c>
      <c r="B29" s="34" t="s">
        <v>690</v>
      </c>
      <c r="C29" s="34" t="s">
        <v>12</v>
      </c>
      <c r="D29" s="34" t="s">
        <v>667</v>
      </c>
      <c r="E29" s="34" t="s">
        <v>691</v>
      </c>
      <c r="F29" s="9"/>
      <c r="G29" s="26">
        <f t="shared" si="0"/>
        <v>61.06</v>
      </c>
      <c r="H29" s="36" t="s">
        <v>62</v>
      </c>
      <c r="I29" s="26"/>
    </row>
    <row r="30" spans="1:9" ht="13.5">
      <c r="A30" s="34" t="s">
        <v>692</v>
      </c>
      <c r="B30" s="34" t="s">
        <v>693</v>
      </c>
      <c r="C30" s="34" t="s">
        <v>12</v>
      </c>
      <c r="D30" s="34" t="s">
        <v>667</v>
      </c>
      <c r="E30" s="34" t="s">
        <v>694</v>
      </c>
      <c r="F30" s="9"/>
      <c r="G30" s="26">
        <f t="shared" si="0"/>
        <v>60.5</v>
      </c>
      <c r="H30" s="36" t="s">
        <v>66</v>
      </c>
      <c r="I30" s="26"/>
    </row>
    <row r="31" spans="1:9" ht="13.5">
      <c r="A31" s="34" t="s">
        <v>695</v>
      </c>
      <c r="B31" s="34" t="s">
        <v>696</v>
      </c>
      <c r="C31" s="34" t="s">
        <v>31</v>
      </c>
      <c r="D31" s="34" t="s">
        <v>667</v>
      </c>
      <c r="E31" s="34" t="s">
        <v>697</v>
      </c>
      <c r="F31" s="9"/>
      <c r="G31" s="26">
        <f t="shared" si="0"/>
        <v>59.02</v>
      </c>
      <c r="H31" s="36" t="s">
        <v>70</v>
      </c>
      <c r="I31" s="26"/>
    </row>
    <row r="32" spans="1:9" ht="13.5">
      <c r="A32" s="34" t="s">
        <v>698</v>
      </c>
      <c r="B32" s="34" t="s">
        <v>699</v>
      </c>
      <c r="C32" s="34" t="s">
        <v>12</v>
      </c>
      <c r="D32" s="34" t="s">
        <v>667</v>
      </c>
      <c r="E32" s="34" t="s">
        <v>700</v>
      </c>
      <c r="F32" s="9"/>
      <c r="G32" s="26">
        <f t="shared" si="0"/>
        <v>57.74</v>
      </c>
      <c r="H32" s="36" t="s">
        <v>74</v>
      </c>
      <c r="I32" s="26"/>
    </row>
    <row r="33" spans="1:9" ht="13.5">
      <c r="A33" s="34" t="s">
        <v>701</v>
      </c>
      <c r="B33" s="34" t="s">
        <v>702</v>
      </c>
      <c r="C33" s="34" t="s">
        <v>12</v>
      </c>
      <c r="D33" s="34" t="s">
        <v>667</v>
      </c>
      <c r="E33" s="34" t="s">
        <v>703</v>
      </c>
      <c r="F33" s="9"/>
      <c r="G33" s="26">
        <f t="shared" si="0"/>
        <v>55.4</v>
      </c>
      <c r="H33" s="36" t="s">
        <v>78</v>
      </c>
      <c r="I33" s="26"/>
    </row>
    <row r="34" spans="1:9" ht="13.5">
      <c r="A34" s="34" t="s">
        <v>704</v>
      </c>
      <c r="B34" s="34" t="s">
        <v>705</v>
      </c>
      <c r="C34" s="34" t="s">
        <v>12</v>
      </c>
      <c r="D34" s="34" t="s">
        <v>667</v>
      </c>
      <c r="E34" s="34" t="s">
        <v>706</v>
      </c>
      <c r="F34" s="9"/>
      <c r="G34" s="26">
        <f t="shared" si="0"/>
        <v>54.14</v>
      </c>
      <c r="H34" s="36" t="s">
        <v>82</v>
      </c>
      <c r="I34" s="26"/>
    </row>
    <row r="35" spans="1:9" ht="13.5">
      <c r="A35" s="34" t="s">
        <v>707</v>
      </c>
      <c r="B35" s="34" t="s">
        <v>708</v>
      </c>
      <c r="C35" s="34" t="s">
        <v>31</v>
      </c>
      <c r="D35" s="34" t="s">
        <v>667</v>
      </c>
      <c r="E35" s="34" t="s">
        <v>709</v>
      </c>
      <c r="F35" s="9"/>
      <c r="G35" s="26">
        <f t="shared" si="0"/>
        <v>53.14</v>
      </c>
      <c r="H35" s="36" t="s">
        <v>86</v>
      </c>
      <c r="I35" s="26"/>
    </row>
    <row r="36" spans="1:9" ht="13.5">
      <c r="A36" s="34" t="s">
        <v>710</v>
      </c>
      <c r="B36" s="34" t="s">
        <v>711</v>
      </c>
      <c r="C36" s="34" t="s">
        <v>12</v>
      </c>
      <c r="D36" s="34" t="s">
        <v>667</v>
      </c>
      <c r="E36" s="34" t="s">
        <v>712</v>
      </c>
      <c r="F36" s="9"/>
      <c r="G36" s="26">
        <f t="shared" si="0"/>
        <v>52.88</v>
      </c>
      <c r="H36" s="36" t="s">
        <v>90</v>
      </c>
      <c r="I36" s="26"/>
    </row>
    <row r="37" spans="1:9" ht="13.5">
      <c r="A37" s="34" t="s">
        <v>713</v>
      </c>
      <c r="B37" s="34" t="s">
        <v>714</v>
      </c>
      <c r="C37" s="34" t="s">
        <v>12</v>
      </c>
      <c r="D37" s="34" t="s">
        <v>667</v>
      </c>
      <c r="E37" s="34" t="s">
        <v>715</v>
      </c>
      <c r="F37" s="9"/>
      <c r="G37" s="26">
        <f t="shared" si="0"/>
        <v>52.34</v>
      </c>
      <c r="H37" s="36" t="s">
        <v>94</v>
      </c>
      <c r="I37" s="26"/>
    </row>
    <row r="38" spans="1:9" ht="13.5">
      <c r="A38" s="34" t="s">
        <v>716</v>
      </c>
      <c r="B38" s="34" t="s">
        <v>717</v>
      </c>
      <c r="C38" s="34" t="s">
        <v>12</v>
      </c>
      <c r="D38" s="34" t="s">
        <v>667</v>
      </c>
      <c r="E38" s="34" t="s">
        <v>718</v>
      </c>
      <c r="F38" s="9"/>
      <c r="G38" s="26">
        <f t="shared" si="0"/>
        <v>52.1</v>
      </c>
      <c r="H38" s="36" t="s">
        <v>98</v>
      </c>
      <c r="I38" s="26"/>
    </row>
    <row r="39" spans="1:9" ht="13.5">
      <c r="A39" s="34" t="s">
        <v>719</v>
      </c>
      <c r="B39" s="34" t="s">
        <v>720</v>
      </c>
      <c r="C39" s="34" t="s">
        <v>31</v>
      </c>
      <c r="D39" s="34" t="s">
        <v>667</v>
      </c>
      <c r="E39" s="34" t="s">
        <v>721</v>
      </c>
      <c r="F39" s="9"/>
      <c r="G39" s="26">
        <f t="shared" si="0"/>
        <v>51.1</v>
      </c>
      <c r="H39" s="36" t="s">
        <v>102</v>
      </c>
      <c r="I39" s="26"/>
    </row>
    <row r="40" spans="1:9" ht="13.5">
      <c r="A40" s="34" t="s">
        <v>722</v>
      </c>
      <c r="B40" s="34" t="s">
        <v>723</v>
      </c>
      <c r="C40" s="34" t="s">
        <v>12</v>
      </c>
      <c r="D40" s="34" t="s">
        <v>667</v>
      </c>
      <c r="E40" s="34" t="s">
        <v>724</v>
      </c>
      <c r="F40" s="9"/>
      <c r="G40" s="26">
        <f t="shared" si="0"/>
        <v>51.06</v>
      </c>
      <c r="H40" s="36" t="s">
        <v>106</v>
      </c>
      <c r="I40" s="26"/>
    </row>
    <row r="41" spans="1:9" ht="13.5">
      <c r="A41" s="34" t="s">
        <v>725</v>
      </c>
      <c r="B41" s="34" t="s">
        <v>726</v>
      </c>
      <c r="C41" s="34" t="s">
        <v>12</v>
      </c>
      <c r="D41" s="34" t="s">
        <v>667</v>
      </c>
      <c r="E41" s="34" t="s">
        <v>727</v>
      </c>
      <c r="F41" s="9"/>
      <c r="G41" s="26">
        <f t="shared" si="0"/>
        <v>43.9</v>
      </c>
      <c r="H41" s="36" t="s">
        <v>110</v>
      </c>
      <c r="I41" s="26"/>
    </row>
    <row r="42" spans="1:9" ht="13.5">
      <c r="A42" s="34" t="s">
        <v>728</v>
      </c>
      <c r="B42" s="34" t="s">
        <v>729</v>
      </c>
      <c r="C42" s="34" t="s">
        <v>12</v>
      </c>
      <c r="D42" s="34" t="s">
        <v>667</v>
      </c>
      <c r="E42" s="34" t="s">
        <v>730</v>
      </c>
      <c r="F42" s="9"/>
      <c r="G42" s="26">
        <f t="shared" si="0"/>
        <v>42.9</v>
      </c>
      <c r="H42" s="36" t="s">
        <v>114</v>
      </c>
      <c r="I42" s="26"/>
    </row>
    <row r="43" spans="1:9" ht="13.5">
      <c r="A43" s="10" t="s">
        <v>440</v>
      </c>
      <c r="B43" s="11"/>
      <c r="C43" s="11"/>
      <c r="D43" s="11"/>
      <c r="E43" s="11"/>
      <c r="F43" s="11"/>
      <c r="G43" s="11"/>
      <c r="H43" s="11"/>
      <c r="I43" s="13"/>
    </row>
    <row r="44" spans="1:9" ht="13.5">
      <c r="A44" s="34" t="s">
        <v>731</v>
      </c>
      <c r="B44" s="34" t="s">
        <v>732</v>
      </c>
      <c r="C44" s="34" t="s">
        <v>12</v>
      </c>
      <c r="D44" s="34" t="s">
        <v>733</v>
      </c>
      <c r="E44" s="34" t="s">
        <v>69</v>
      </c>
      <c r="F44" s="9"/>
      <c r="G44" s="26">
        <f t="shared" si="0"/>
        <v>75.9</v>
      </c>
      <c r="H44" s="36" t="s">
        <v>15</v>
      </c>
      <c r="I44" s="26"/>
    </row>
    <row r="45" spans="1:9" ht="13.5">
      <c r="A45" s="34" t="s">
        <v>734</v>
      </c>
      <c r="B45" s="34" t="s">
        <v>96</v>
      </c>
      <c r="C45" s="34" t="s">
        <v>12</v>
      </c>
      <c r="D45" s="34" t="s">
        <v>733</v>
      </c>
      <c r="E45" s="34" t="s">
        <v>735</v>
      </c>
      <c r="F45" s="9"/>
      <c r="G45" s="26">
        <f t="shared" si="0"/>
        <v>74.08</v>
      </c>
      <c r="H45" s="36" t="s">
        <v>19</v>
      </c>
      <c r="I45" s="26"/>
    </row>
    <row r="46" spans="1:9" ht="13.5">
      <c r="A46" s="34" t="s">
        <v>736</v>
      </c>
      <c r="B46" s="34" t="s">
        <v>737</v>
      </c>
      <c r="C46" s="34" t="s">
        <v>12</v>
      </c>
      <c r="D46" s="34" t="s">
        <v>733</v>
      </c>
      <c r="E46" s="34" t="s">
        <v>738</v>
      </c>
      <c r="F46" s="9"/>
      <c r="G46" s="26">
        <f t="shared" si="0"/>
        <v>70.26</v>
      </c>
      <c r="H46" s="36" t="s">
        <v>23</v>
      </c>
      <c r="I46" s="26"/>
    </row>
    <row r="47" spans="1:9" ht="13.5">
      <c r="A47" s="34" t="s">
        <v>739</v>
      </c>
      <c r="B47" s="34" t="s">
        <v>740</v>
      </c>
      <c r="C47" s="34" t="s">
        <v>12</v>
      </c>
      <c r="D47" s="34" t="s">
        <v>733</v>
      </c>
      <c r="E47" s="34" t="s">
        <v>271</v>
      </c>
      <c r="F47" s="9"/>
      <c r="G47" s="26">
        <f t="shared" si="0"/>
        <v>0</v>
      </c>
      <c r="H47" s="36" t="s">
        <v>272</v>
      </c>
      <c r="I47" s="34" t="s">
        <v>273</v>
      </c>
    </row>
    <row r="48" spans="1:9" ht="13.5">
      <c r="A48" s="10" t="s">
        <v>309</v>
      </c>
      <c r="B48" s="11"/>
      <c r="C48" s="11"/>
      <c r="D48" s="11"/>
      <c r="E48" s="11"/>
      <c r="F48" s="11"/>
      <c r="G48" s="11"/>
      <c r="H48" s="11"/>
      <c r="I48" s="13"/>
    </row>
    <row r="49" spans="1:9" ht="13.5">
      <c r="A49" s="34" t="s">
        <v>741</v>
      </c>
      <c r="B49" s="34" t="s">
        <v>742</v>
      </c>
      <c r="C49" s="34" t="s">
        <v>12</v>
      </c>
      <c r="D49" s="34" t="s">
        <v>743</v>
      </c>
      <c r="E49" s="34" t="s">
        <v>744</v>
      </c>
      <c r="F49" s="9"/>
      <c r="G49" s="26">
        <f t="shared" si="0"/>
        <v>84.62</v>
      </c>
      <c r="H49" s="36" t="s">
        <v>15</v>
      </c>
      <c r="I49" s="26"/>
    </row>
    <row r="50" spans="1:9" ht="13.5">
      <c r="A50" s="34" t="s">
        <v>745</v>
      </c>
      <c r="B50" s="34" t="s">
        <v>746</v>
      </c>
      <c r="C50" s="34" t="s">
        <v>31</v>
      </c>
      <c r="D50" s="34" t="s">
        <v>743</v>
      </c>
      <c r="E50" s="34" t="s">
        <v>747</v>
      </c>
      <c r="F50" s="9"/>
      <c r="G50" s="26">
        <f t="shared" si="0"/>
        <v>78.2</v>
      </c>
      <c r="H50" s="36" t="s">
        <v>19</v>
      </c>
      <c r="I50" s="26"/>
    </row>
    <row r="51" spans="1:9" ht="13.5">
      <c r="A51" s="34" t="s">
        <v>748</v>
      </c>
      <c r="B51" s="34" t="s">
        <v>749</v>
      </c>
      <c r="C51" s="34" t="s">
        <v>12</v>
      </c>
      <c r="D51" s="34" t="s">
        <v>743</v>
      </c>
      <c r="E51" s="34" t="s">
        <v>750</v>
      </c>
      <c r="F51" s="9"/>
      <c r="G51" s="26">
        <f t="shared" si="0"/>
        <v>75.4</v>
      </c>
      <c r="H51" s="36" t="s">
        <v>23</v>
      </c>
      <c r="I51" s="26"/>
    </row>
    <row r="52" spans="1:9" ht="13.5">
      <c r="A52" s="34" t="s">
        <v>751</v>
      </c>
      <c r="B52" s="34" t="s">
        <v>752</v>
      </c>
      <c r="C52" s="34" t="s">
        <v>31</v>
      </c>
      <c r="D52" s="34" t="s">
        <v>743</v>
      </c>
      <c r="E52" s="34" t="s">
        <v>97</v>
      </c>
      <c r="F52" s="9"/>
      <c r="G52" s="26">
        <f t="shared" si="0"/>
        <v>71.54</v>
      </c>
      <c r="H52" s="36" t="s">
        <v>27</v>
      </c>
      <c r="I52" s="26"/>
    </row>
    <row r="53" spans="1:9" ht="13.5">
      <c r="A53" s="34" t="s">
        <v>753</v>
      </c>
      <c r="B53" s="34" t="s">
        <v>754</v>
      </c>
      <c r="C53" s="34" t="s">
        <v>31</v>
      </c>
      <c r="D53" s="34" t="s">
        <v>743</v>
      </c>
      <c r="E53" s="34" t="s">
        <v>755</v>
      </c>
      <c r="F53" s="9"/>
      <c r="G53" s="26">
        <f t="shared" si="0"/>
        <v>70.46</v>
      </c>
      <c r="H53" s="36" t="s">
        <v>46</v>
      </c>
      <c r="I53" s="26"/>
    </row>
    <row r="54" spans="1:9" ht="13.5">
      <c r="A54" s="34" t="s">
        <v>756</v>
      </c>
      <c r="B54" s="34" t="s">
        <v>757</v>
      </c>
      <c r="C54" s="34" t="s">
        <v>12</v>
      </c>
      <c r="D54" s="34" t="s">
        <v>743</v>
      </c>
      <c r="E54" s="34" t="s">
        <v>758</v>
      </c>
      <c r="F54" s="9"/>
      <c r="G54" s="26">
        <f t="shared" si="0"/>
        <v>68.68</v>
      </c>
      <c r="H54" s="36" t="s">
        <v>50</v>
      </c>
      <c r="I54" s="26"/>
    </row>
    <row r="55" spans="1:9" ht="13.5">
      <c r="A55" s="34" t="s">
        <v>759</v>
      </c>
      <c r="B55" s="34" t="s">
        <v>760</v>
      </c>
      <c r="C55" s="34" t="s">
        <v>12</v>
      </c>
      <c r="D55" s="34" t="s">
        <v>743</v>
      </c>
      <c r="E55" s="34" t="s">
        <v>761</v>
      </c>
      <c r="F55" s="9"/>
      <c r="G55" s="26">
        <f t="shared" si="0"/>
        <v>68.24</v>
      </c>
      <c r="H55" s="36" t="s">
        <v>54</v>
      </c>
      <c r="I55" s="26"/>
    </row>
    <row r="56" spans="1:9" ht="13.5">
      <c r="A56" s="34" t="s">
        <v>762</v>
      </c>
      <c r="B56" s="34" t="s">
        <v>763</v>
      </c>
      <c r="C56" s="34" t="s">
        <v>12</v>
      </c>
      <c r="D56" s="34" t="s">
        <v>743</v>
      </c>
      <c r="E56" s="34" t="s">
        <v>764</v>
      </c>
      <c r="F56" s="9"/>
      <c r="G56" s="26">
        <f t="shared" si="0"/>
        <v>67.9</v>
      </c>
      <c r="H56" s="36" t="s">
        <v>58</v>
      </c>
      <c r="I56" s="26"/>
    </row>
    <row r="57" spans="1:9" ht="13.5">
      <c r="A57" s="34" t="s">
        <v>765</v>
      </c>
      <c r="B57" s="34" t="s">
        <v>766</v>
      </c>
      <c r="C57" s="34" t="s">
        <v>12</v>
      </c>
      <c r="D57" s="34" t="s">
        <v>743</v>
      </c>
      <c r="E57" s="34" t="s">
        <v>767</v>
      </c>
      <c r="F57" s="9"/>
      <c r="G57" s="26">
        <f t="shared" si="0"/>
        <v>66.62</v>
      </c>
      <c r="H57" s="36" t="s">
        <v>62</v>
      </c>
      <c r="I57" s="26"/>
    </row>
    <row r="58" spans="1:9" ht="13.5">
      <c r="A58" s="34" t="s">
        <v>768</v>
      </c>
      <c r="B58" s="34" t="s">
        <v>769</v>
      </c>
      <c r="C58" s="34" t="s">
        <v>12</v>
      </c>
      <c r="D58" s="34" t="s">
        <v>743</v>
      </c>
      <c r="E58" s="34" t="s">
        <v>770</v>
      </c>
      <c r="F58" s="9"/>
      <c r="G58" s="26">
        <f t="shared" si="0"/>
        <v>66.2</v>
      </c>
      <c r="H58" s="36" t="s">
        <v>66</v>
      </c>
      <c r="I58" s="26"/>
    </row>
    <row r="59" spans="1:9" ht="13.5">
      <c r="A59" s="34" t="s">
        <v>771</v>
      </c>
      <c r="B59" s="34" t="s">
        <v>772</v>
      </c>
      <c r="C59" s="34" t="s">
        <v>31</v>
      </c>
      <c r="D59" s="34" t="s">
        <v>743</v>
      </c>
      <c r="E59" s="34" t="s">
        <v>290</v>
      </c>
      <c r="F59" s="9"/>
      <c r="G59" s="26">
        <f t="shared" si="0"/>
        <v>66.18</v>
      </c>
      <c r="H59" s="36" t="s">
        <v>70</v>
      </c>
      <c r="I59" s="26"/>
    </row>
    <row r="60" spans="1:9" ht="13.5">
      <c r="A60" s="34" t="s">
        <v>773</v>
      </c>
      <c r="B60" s="34" t="s">
        <v>774</v>
      </c>
      <c r="C60" s="34" t="s">
        <v>31</v>
      </c>
      <c r="D60" s="34" t="s">
        <v>743</v>
      </c>
      <c r="E60" s="34" t="s">
        <v>775</v>
      </c>
      <c r="F60" s="9"/>
      <c r="G60" s="26">
        <f t="shared" si="0"/>
        <v>66.14</v>
      </c>
      <c r="H60" s="36" t="s">
        <v>74</v>
      </c>
      <c r="I60" s="26"/>
    </row>
    <row r="61" spans="1:9" ht="13.5">
      <c r="A61" s="34" t="s">
        <v>776</v>
      </c>
      <c r="B61" s="34" t="s">
        <v>777</v>
      </c>
      <c r="C61" s="34" t="s">
        <v>12</v>
      </c>
      <c r="D61" s="34" t="s">
        <v>743</v>
      </c>
      <c r="E61" s="34" t="s">
        <v>778</v>
      </c>
      <c r="F61" s="9"/>
      <c r="G61" s="26">
        <f t="shared" si="0"/>
        <v>62.28</v>
      </c>
      <c r="H61" s="36" t="s">
        <v>78</v>
      </c>
      <c r="I61" s="26"/>
    </row>
    <row r="62" spans="1:9" ht="13.5">
      <c r="A62" s="34" t="s">
        <v>779</v>
      </c>
      <c r="B62" s="34" t="s">
        <v>780</v>
      </c>
      <c r="C62" s="34" t="s">
        <v>12</v>
      </c>
      <c r="D62" s="34" t="s">
        <v>743</v>
      </c>
      <c r="E62" s="34" t="s">
        <v>781</v>
      </c>
      <c r="F62" s="9"/>
      <c r="G62" s="26">
        <f t="shared" si="0"/>
        <v>60.78</v>
      </c>
      <c r="H62" s="36" t="s">
        <v>82</v>
      </c>
      <c r="I62" s="26"/>
    </row>
    <row r="63" spans="1:9" ht="13.5">
      <c r="A63" s="34" t="s">
        <v>782</v>
      </c>
      <c r="B63" s="34" t="s">
        <v>783</v>
      </c>
      <c r="C63" s="34" t="s">
        <v>31</v>
      </c>
      <c r="D63" s="34" t="s">
        <v>743</v>
      </c>
      <c r="E63" s="34" t="s">
        <v>559</v>
      </c>
      <c r="F63" s="9"/>
      <c r="G63" s="26">
        <f t="shared" si="0"/>
        <v>58.74</v>
      </c>
      <c r="H63" s="36" t="s">
        <v>86</v>
      </c>
      <c r="I63" s="26"/>
    </row>
    <row r="64" spans="1:9" ht="13.5">
      <c r="A64" s="34" t="s">
        <v>784</v>
      </c>
      <c r="B64" s="34" t="s">
        <v>785</v>
      </c>
      <c r="C64" s="34" t="s">
        <v>12</v>
      </c>
      <c r="D64" s="34" t="s">
        <v>743</v>
      </c>
      <c r="E64" s="34" t="s">
        <v>559</v>
      </c>
      <c r="F64" s="9"/>
      <c r="G64" s="26">
        <f t="shared" si="0"/>
        <v>58.74</v>
      </c>
      <c r="H64" s="36" t="s">
        <v>86</v>
      </c>
      <c r="I64" s="26"/>
    </row>
    <row r="65" spans="1:9" ht="13.5">
      <c r="A65" s="34" t="s">
        <v>786</v>
      </c>
      <c r="B65" s="34" t="s">
        <v>787</v>
      </c>
      <c r="C65" s="34" t="s">
        <v>12</v>
      </c>
      <c r="D65" s="34" t="s">
        <v>743</v>
      </c>
      <c r="E65" s="34" t="s">
        <v>788</v>
      </c>
      <c r="F65" s="9"/>
      <c r="G65" s="26">
        <f t="shared" si="0"/>
        <v>58.54</v>
      </c>
      <c r="H65" s="36" t="s">
        <v>94</v>
      </c>
      <c r="I65" s="26"/>
    </row>
    <row r="66" spans="1:9" ht="13.5">
      <c r="A66" s="34" t="s">
        <v>789</v>
      </c>
      <c r="B66" s="34" t="s">
        <v>790</v>
      </c>
      <c r="C66" s="34" t="s">
        <v>12</v>
      </c>
      <c r="D66" s="34" t="s">
        <v>743</v>
      </c>
      <c r="E66" s="34" t="s">
        <v>239</v>
      </c>
      <c r="F66" s="9"/>
      <c r="G66" s="26">
        <f t="shared" si="0"/>
        <v>57.18</v>
      </c>
      <c r="H66" s="36" t="s">
        <v>98</v>
      </c>
      <c r="I66" s="26"/>
    </row>
    <row r="67" spans="1:9" ht="13.5">
      <c r="A67" s="34" t="s">
        <v>791</v>
      </c>
      <c r="B67" s="34" t="s">
        <v>792</v>
      </c>
      <c r="C67" s="34" t="s">
        <v>12</v>
      </c>
      <c r="D67" s="34" t="s">
        <v>743</v>
      </c>
      <c r="E67" s="34" t="s">
        <v>793</v>
      </c>
      <c r="F67" s="9"/>
      <c r="G67" s="26">
        <f t="shared" si="0"/>
        <v>56.18</v>
      </c>
      <c r="H67" s="36" t="s">
        <v>102</v>
      </c>
      <c r="I67" s="26"/>
    </row>
    <row r="68" spans="1:9" ht="13.5">
      <c r="A68" s="34" t="s">
        <v>794</v>
      </c>
      <c r="B68" s="34" t="s">
        <v>795</v>
      </c>
      <c r="C68" s="34" t="s">
        <v>12</v>
      </c>
      <c r="D68" s="34" t="s">
        <v>743</v>
      </c>
      <c r="E68" s="34" t="s">
        <v>796</v>
      </c>
      <c r="F68" s="9"/>
      <c r="G68" s="26">
        <f t="shared" si="0"/>
        <v>55.92</v>
      </c>
      <c r="H68" s="36" t="s">
        <v>106</v>
      </c>
      <c r="I68" s="26"/>
    </row>
    <row r="69" spans="1:9" ht="13.5">
      <c r="A69" s="34" t="s">
        <v>797</v>
      </c>
      <c r="B69" s="34" t="s">
        <v>798</v>
      </c>
      <c r="C69" s="34" t="s">
        <v>12</v>
      </c>
      <c r="D69" s="34" t="s">
        <v>743</v>
      </c>
      <c r="E69" s="34" t="s">
        <v>799</v>
      </c>
      <c r="F69" s="9"/>
      <c r="G69" s="26">
        <f t="shared" si="0"/>
        <v>55.68</v>
      </c>
      <c r="H69" s="36" t="s">
        <v>110</v>
      </c>
      <c r="I69" s="26"/>
    </row>
    <row r="70" spans="1:9" ht="13.5">
      <c r="A70" s="34" t="s">
        <v>800</v>
      </c>
      <c r="B70" s="34" t="s">
        <v>801</v>
      </c>
      <c r="C70" s="34" t="s">
        <v>31</v>
      </c>
      <c r="D70" s="34" t="s">
        <v>743</v>
      </c>
      <c r="E70" s="34" t="s">
        <v>799</v>
      </c>
      <c r="F70" s="9"/>
      <c r="G70" s="26">
        <f t="shared" si="0"/>
        <v>55.68</v>
      </c>
      <c r="H70" s="36" t="s">
        <v>110</v>
      </c>
      <c r="I70" s="26"/>
    </row>
    <row r="71" spans="1:9" ht="13.5">
      <c r="A71" s="34" t="s">
        <v>802</v>
      </c>
      <c r="B71" s="34" t="s">
        <v>803</v>
      </c>
      <c r="C71" s="34" t="s">
        <v>31</v>
      </c>
      <c r="D71" s="34" t="s">
        <v>743</v>
      </c>
      <c r="E71" s="34" t="s">
        <v>804</v>
      </c>
      <c r="F71" s="9"/>
      <c r="G71" s="26">
        <f t="shared" si="0"/>
        <v>55.18</v>
      </c>
      <c r="H71" s="36" t="s">
        <v>118</v>
      </c>
      <c r="I71" s="26"/>
    </row>
    <row r="72" spans="1:9" ht="13.5">
      <c r="A72" s="34" t="s">
        <v>805</v>
      </c>
      <c r="B72" s="34" t="s">
        <v>806</v>
      </c>
      <c r="C72" s="34" t="s">
        <v>12</v>
      </c>
      <c r="D72" s="34" t="s">
        <v>743</v>
      </c>
      <c r="E72" s="34" t="s">
        <v>807</v>
      </c>
      <c r="F72" s="9"/>
      <c r="G72" s="26">
        <f t="shared" si="0"/>
        <v>53.92</v>
      </c>
      <c r="H72" s="36" t="s">
        <v>808</v>
      </c>
      <c r="I72" s="26"/>
    </row>
    <row r="73" spans="1:9" ht="13.5">
      <c r="A73" s="34" t="s">
        <v>809</v>
      </c>
      <c r="B73" s="34" t="s">
        <v>810</v>
      </c>
      <c r="C73" s="34" t="s">
        <v>31</v>
      </c>
      <c r="D73" s="34" t="s">
        <v>743</v>
      </c>
      <c r="E73" s="34" t="s">
        <v>811</v>
      </c>
      <c r="F73" s="9"/>
      <c r="G73" s="26">
        <f aca="true" t="shared" si="1" ref="G73:G132">E73+F73</f>
        <v>53.62</v>
      </c>
      <c r="H73" s="36" t="s">
        <v>124</v>
      </c>
      <c r="I73" s="26"/>
    </row>
    <row r="74" spans="1:9" ht="13.5">
      <c r="A74" s="34" t="s">
        <v>812</v>
      </c>
      <c r="B74" s="34" t="s">
        <v>813</v>
      </c>
      <c r="C74" s="34" t="s">
        <v>12</v>
      </c>
      <c r="D74" s="34" t="s">
        <v>743</v>
      </c>
      <c r="E74" s="34" t="s">
        <v>814</v>
      </c>
      <c r="F74" s="9"/>
      <c r="G74" s="26">
        <f t="shared" si="1"/>
        <v>52.14</v>
      </c>
      <c r="H74" s="36" t="s">
        <v>128</v>
      </c>
      <c r="I74" s="26"/>
    </row>
    <row r="75" spans="1:9" ht="13.5">
      <c r="A75" s="34" t="s">
        <v>815</v>
      </c>
      <c r="B75" s="34" t="s">
        <v>816</v>
      </c>
      <c r="C75" s="34" t="s">
        <v>12</v>
      </c>
      <c r="D75" s="34" t="s">
        <v>743</v>
      </c>
      <c r="E75" s="34" t="s">
        <v>724</v>
      </c>
      <c r="F75" s="9"/>
      <c r="G75" s="26">
        <f t="shared" si="1"/>
        <v>51.06</v>
      </c>
      <c r="H75" s="36" t="s">
        <v>132</v>
      </c>
      <c r="I75" s="26"/>
    </row>
    <row r="76" spans="1:9" ht="13.5">
      <c r="A76" s="34" t="s">
        <v>817</v>
      </c>
      <c r="B76" s="34" t="s">
        <v>377</v>
      </c>
      <c r="C76" s="34" t="s">
        <v>12</v>
      </c>
      <c r="D76" s="34" t="s">
        <v>743</v>
      </c>
      <c r="E76" s="34" t="s">
        <v>818</v>
      </c>
      <c r="F76" s="9"/>
      <c r="G76" s="26">
        <f t="shared" si="1"/>
        <v>50.34</v>
      </c>
      <c r="H76" s="36" t="s">
        <v>136</v>
      </c>
      <c r="I76" s="26"/>
    </row>
    <row r="77" spans="1:9" ht="13.5">
      <c r="A77" s="34" t="s">
        <v>819</v>
      </c>
      <c r="B77" s="34" t="s">
        <v>820</v>
      </c>
      <c r="C77" s="34" t="s">
        <v>12</v>
      </c>
      <c r="D77" s="34" t="s">
        <v>743</v>
      </c>
      <c r="E77" s="34" t="s">
        <v>821</v>
      </c>
      <c r="F77" s="9"/>
      <c r="G77" s="26">
        <f t="shared" si="1"/>
        <v>49.78</v>
      </c>
      <c r="H77" s="36" t="s">
        <v>140</v>
      </c>
      <c r="I77" s="26"/>
    </row>
    <row r="78" spans="1:9" ht="13.5">
      <c r="A78" s="34" t="s">
        <v>822</v>
      </c>
      <c r="B78" s="34" t="s">
        <v>823</v>
      </c>
      <c r="C78" s="34" t="s">
        <v>12</v>
      </c>
      <c r="D78" s="34" t="s">
        <v>743</v>
      </c>
      <c r="E78" s="34" t="s">
        <v>824</v>
      </c>
      <c r="F78" s="9"/>
      <c r="G78" s="26">
        <f t="shared" si="1"/>
        <v>49.5</v>
      </c>
      <c r="H78" s="36" t="s">
        <v>144</v>
      </c>
      <c r="I78" s="26"/>
    </row>
    <row r="79" spans="1:9" ht="13.5">
      <c r="A79" s="34" t="s">
        <v>825</v>
      </c>
      <c r="B79" s="34" t="s">
        <v>826</v>
      </c>
      <c r="C79" s="34" t="s">
        <v>12</v>
      </c>
      <c r="D79" s="34" t="s">
        <v>743</v>
      </c>
      <c r="E79" s="34" t="s">
        <v>827</v>
      </c>
      <c r="F79" s="9"/>
      <c r="G79" s="26">
        <f t="shared" si="1"/>
        <v>47.3</v>
      </c>
      <c r="H79" s="36" t="s">
        <v>148</v>
      </c>
      <c r="I79" s="26"/>
    </row>
    <row r="80" spans="1:9" ht="13.5">
      <c r="A80" s="34" t="s">
        <v>828</v>
      </c>
      <c r="B80" s="34" t="s">
        <v>829</v>
      </c>
      <c r="C80" s="34" t="s">
        <v>31</v>
      </c>
      <c r="D80" s="34" t="s">
        <v>743</v>
      </c>
      <c r="E80" s="34" t="s">
        <v>830</v>
      </c>
      <c r="F80" s="9"/>
      <c r="G80" s="26">
        <f t="shared" si="1"/>
        <v>45.7</v>
      </c>
      <c r="H80" s="36" t="s">
        <v>152</v>
      </c>
      <c r="I80" s="26"/>
    </row>
    <row r="81" spans="1:9" ht="13.5">
      <c r="A81" s="34" t="s">
        <v>831</v>
      </c>
      <c r="B81" s="34" t="s">
        <v>832</v>
      </c>
      <c r="C81" s="34" t="s">
        <v>31</v>
      </c>
      <c r="D81" s="34" t="s">
        <v>743</v>
      </c>
      <c r="E81" s="34" t="s">
        <v>833</v>
      </c>
      <c r="F81" s="9"/>
      <c r="G81" s="26">
        <f t="shared" si="1"/>
        <v>43.38</v>
      </c>
      <c r="H81" s="36" t="s">
        <v>156</v>
      </c>
      <c r="I81" s="26"/>
    </row>
    <row r="82" spans="1:9" ht="13.5">
      <c r="A82" s="10" t="s">
        <v>309</v>
      </c>
      <c r="B82" s="11"/>
      <c r="C82" s="11"/>
      <c r="D82" s="11"/>
      <c r="E82" s="11"/>
      <c r="F82" s="11"/>
      <c r="G82" s="11"/>
      <c r="H82" s="11"/>
      <c r="I82" s="13"/>
    </row>
    <row r="83" spans="1:9" ht="13.5">
      <c r="A83" s="34" t="s">
        <v>834</v>
      </c>
      <c r="B83" s="34" t="s">
        <v>835</v>
      </c>
      <c r="C83" s="34" t="s">
        <v>31</v>
      </c>
      <c r="D83" s="34" t="s">
        <v>836</v>
      </c>
      <c r="E83" s="34" t="s">
        <v>837</v>
      </c>
      <c r="F83" s="9">
        <v>15</v>
      </c>
      <c r="G83" s="26">
        <f aca="true" t="shared" si="2" ref="G83:G94">E83+F83</f>
        <v>87.04</v>
      </c>
      <c r="H83" s="27">
        <v>1</v>
      </c>
      <c r="I83" s="26"/>
    </row>
    <row r="84" spans="1:9" ht="13.5">
      <c r="A84" s="34" t="s">
        <v>838</v>
      </c>
      <c r="B84" s="34" t="s">
        <v>839</v>
      </c>
      <c r="C84" s="34" t="s">
        <v>12</v>
      </c>
      <c r="D84" s="34" t="s">
        <v>836</v>
      </c>
      <c r="E84" s="34" t="s">
        <v>840</v>
      </c>
      <c r="F84" s="9">
        <v>17</v>
      </c>
      <c r="G84" s="26">
        <f t="shared" si="2"/>
        <v>68.03999999999999</v>
      </c>
      <c r="H84" s="31">
        <v>2</v>
      </c>
      <c r="I84" s="26"/>
    </row>
    <row r="85" spans="1:9" ht="13.5">
      <c r="A85" s="34" t="s">
        <v>841</v>
      </c>
      <c r="B85" s="34" t="s">
        <v>842</v>
      </c>
      <c r="C85" s="34" t="s">
        <v>31</v>
      </c>
      <c r="D85" s="34" t="s">
        <v>836</v>
      </c>
      <c r="E85" s="34" t="s">
        <v>173</v>
      </c>
      <c r="F85" s="9"/>
      <c r="G85" s="26">
        <f t="shared" si="2"/>
        <v>65.88</v>
      </c>
      <c r="H85" s="27">
        <v>3</v>
      </c>
      <c r="I85" s="26"/>
    </row>
    <row r="86" spans="1:9" ht="13.5">
      <c r="A86" s="34" t="s">
        <v>843</v>
      </c>
      <c r="B86" s="34" t="s">
        <v>844</v>
      </c>
      <c r="C86" s="34" t="s">
        <v>31</v>
      </c>
      <c r="D86" s="34" t="s">
        <v>836</v>
      </c>
      <c r="E86" s="34" t="s">
        <v>845</v>
      </c>
      <c r="F86" s="9"/>
      <c r="G86" s="26">
        <f t="shared" si="2"/>
        <v>62.08</v>
      </c>
      <c r="H86" s="31">
        <v>4</v>
      </c>
      <c r="I86" s="26"/>
    </row>
    <row r="87" spans="1:9" ht="13.5">
      <c r="A87" s="34" t="s">
        <v>846</v>
      </c>
      <c r="B87" s="34" t="s">
        <v>847</v>
      </c>
      <c r="C87" s="34" t="s">
        <v>31</v>
      </c>
      <c r="D87" s="34" t="s">
        <v>836</v>
      </c>
      <c r="E87" s="34" t="s">
        <v>848</v>
      </c>
      <c r="F87" s="9"/>
      <c r="G87" s="26">
        <f t="shared" si="2"/>
        <v>58</v>
      </c>
      <c r="H87" s="27">
        <v>5</v>
      </c>
      <c r="I87" s="26"/>
    </row>
    <row r="88" spans="1:9" ht="13.5">
      <c r="A88" s="34" t="s">
        <v>849</v>
      </c>
      <c r="B88" s="34" t="s">
        <v>850</v>
      </c>
      <c r="C88" s="34" t="s">
        <v>31</v>
      </c>
      <c r="D88" s="34" t="s">
        <v>836</v>
      </c>
      <c r="E88" s="34" t="s">
        <v>851</v>
      </c>
      <c r="F88" s="9"/>
      <c r="G88" s="26">
        <f t="shared" si="2"/>
        <v>56.2</v>
      </c>
      <c r="H88" s="31">
        <v>6</v>
      </c>
      <c r="I88" s="26"/>
    </row>
    <row r="89" spans="1:9" ht="13.5">
      <c r="A89" s="34" t="s">
        <v>852</v>
      </c>
      <c r="B89" s="34" t="s">
        <v>853</v>
      </c>
      <c r="C89" s="34" t="s">
        <v>31</v>
      </c>
      <c r="D89" s="34" t="s">
        <v>836</v>
      </c>
      <c r="E89" s="34" t="s">
        <v>854</v>
      </c>
      <c r="F89" s="9"/>
      <c r="G89" s="26">
        <f t="shared" si="2"/>
        <v>53.88</v>
      </c>
      <c r="H89" s="27">
        <v>7</v>
      </c>
      <c r="I89" s="26"/>
    </row>
    <row r="90" spans="1:9" ht="13.5">
      <c r="A90" s="34" t="s">
        <v>855</v>
      </c>
      <c r="B90" s="34" t="s">
        <v>856</v>
      </c>
      <c r="C90" s="34" t="s">
        <v>31</v>
      </c>
      <c r="D90" s="34" t="s">
        <v>836</v>
      </c>
      <c r="E90" s="34" t="s">
        <v>857</v>
      </c>
      <c r="F90" s="9"/>
      <c r="G90" s="26">
        <f t="shared" si="2"/>
        <v>51.86</v>
      </c>
      <c r="H90" s="31">
        <v>8</v>
      </c>
      <c r="I90" s="26"/>
    </row>
    <row r="91" spans="1:9" ht="13.5">
      <c r="A91" s="34" t="s">
        <v>858</v>
      </c>
      <c r="B91" s="34" t="s">
        <v>859</v>
      </c>
      <c r="C91" s="34" t="s">
        <v>31</v>
      </c>
      <c r="D91" s="34" t="s">
        <v>836</v>
      </c>
      <c r="E91" s="34" t="s">
        <v>860</v>
      </c>
      <c r="F91" s="9"/>
      <c r="G91" s="26">
        <f t="shared" si="2"/>
        <v>51.62</v>
      </c>
      <c r="H91" s="27">
        <v>9</v>
      </c>
      <c r="I91" s="26"/>
    </row>
    <row r="92" spans="1:9" ht="13.5">
      <c r="A92" s="34" t="s">
        <v>861</v>
      </c>
      <c r="B92" s="34" t="s">
        <v>862</v>
      </c>
      <c r="C92" s="34" t="s">
        <v>31</v>
      </c>
      <c r="D92" s="34" t="s">
        <v>836</v>
      </c>
      <c r="E92" s="34" t="s">
        <v>643</v>
      </c>
      <c r="F92" s="9"/>
      <c r="G92" s="26">
        <f t="shared" si="2"/>
        <v>49.58</v>
      </c>
      <c r="H92" s="31">
        <v>10</v>
      </c>
      <c r="I92" s="26"/>
    </row>
    <row r="93" spans="1:9" ht="13.5">
      <c r="A93" s="34" t="s">
        <v>863</v>
      </c>
      <c r="B93" s="34" t="s">
        <v>864</v>
      </c>
      <c r="C93" s="34" t="s">
        <v>31</v>
      </c>
      <c r="D93" s="34" t="s">
        <v>836</v>
      </c>
      <c r="E93" s="34" t="s">
        <v>865</v>
      </c>
      <c r="F93" s="9"/>
      <c r="G93" s="26">
        <f t="shared" si="2"/>
        <v>45.94</v>
      </c>
      <c r="H93" s="27">
        <v>11</v>
      </c>
      <c r="I93" s="26"/>
    </row>
    <row r="94" spans="1:9" ht="13.5">
      <c r="A94" s="34" t="s">
        <v>866</v>
      </c>
      <c r="B94" s="34" t="s">
        <v>867</v>
      </c>
      <c r="C94" s="34" t="s">
        <v>31</v>
      </c>
      <c r="D94" s="34" t="s">
        <v>836</v>
      </c>
      <c r="E94" s="34" t="s">
        <v>868</v>
      </c>
      <c r="F94" s="9"/>
      <c r="G94" s="26">
        <f t="shared" si="2"/>
        <v>37.52</v>
      </c>
      <c r="H94" s="31">
        <v>12</v>
      </c>
      <c r="I94" s="26"/>
    </row>
    <row r="95" spans="1:9" ht="13.5">
      <c r="A95" s="10" t="s">
        <v>309</v>
      </c>
      <c r="B95" s="11"/>
      <c r="C95" s="11"/>
      <c r="D95" s="11"/>
      <c r="E95" s="11"/>
      <c r="F95" s="11"/>
      <c r="G95" s="11"/>
      <c r="H95" s="11"/>
      <c r="I95" s="13"/>
    </row>
    <row r="96" spans="1:9" ht="13.5">
      <c r="A96" s="34" t="s">
        <v>869</v>
      </c>
      <c r="B96" s="34" t="s">
        <v>870</v>
      </c>
      <c r="C96" s="34" t="s">
        <v>12</v>
      </c>
      <c r="D96" s="34" t="s">
        <v>871</v>
      </c>
      <c r="E96" s="34" t="s">
        <v>872</v>
      </c>
      <c r="F96" s="9">
        <v>15</v>
      </c>
      <c r="G96" s="26">
        <f aca="true" t="shared" si="3" ref="G96:G109">E96+F96</f>
        <v>87.8</v>
      </c>
      <c r="H96" s="31" t="s">
        <v>15</v>
      </c>
      <c r="I96" s="26"/>
    </row>
    <row r="97" spans="1:9" ht="13.5">
      <c r="A97" s="34" t="s">
        <v>873</v>
      </c>
      <c r="B97" s="34" t="s">
        <v>874</v>
      </c>
      <c r="C97" s="34" t="s">
        <v>31</v>
      </c>
      <c r="D97" s="34" t="s">
        <v>871</v>
      </c>
      <c r="E97" s="34" t="s">
        <v>875</v>
      </c>
      <c r="F97" s="9"/>
      <c r="G97" s="26">
        <f t="shared" si="3"/>
        <v>74.88</v>
      </c>
      <c r="H97" s="31" t="s">
        <v>19</v>
      </c>
      <c r="I97" s="26"/>
    </row>
    <row r="98" spans="1:9" ht="13.5">
      <c r="A98" s="34" t="s">
        <v>876</v>
      </c>
      <c r="B98" s="34" t="s">
        <v>877</v>
      </c>
      <c r="C98" s="34" t="s">
        <v>12</v>
      </c>
      <c r="D98" s="34" t="s">
        <v>871</v>
      </c>
      <c r="E98" s="34" t="s">
        <v>878</v>
      </c>
      <c r="F98" s="9"/>
      <c r="G98" s="26">
        <f t="shared" si="3"/>
        <v>68.26</v>
      </c>
      <c r="H98" s="31" t="s">
        <v>23</v>
      </c>
      <c r="I98" s="26"/>
    </row>
    <row r="99" spans="1:9" ht="13.5">
      <c r="A99" s="34" t="s">
        <v>879</v>
      </c>
      <c r="B99" s="34" t="s">
        <v>880</v>
      </c>
      <c r="C99" s="34" t="s">
        <v>12</v>
      </c>
      <c r="D99" s="34" t="s">
        <v>871</v>
      </c>
      <c r="E99" s="34" t="s">
        <v>531</v>
      </c>
      <c r="F99" s="9"/>
      <c r="G99" s="26">
        <f t="shared" si="3"/>
        <v>67.16</v>
      </c>
      <c r="H99" s="31" t="s">
        <v>27</v>
      </c>
      <c r="I99" s="26"/>
    </row>
    <row r="100" spans="1:9" ht="13.5">
      <c r="A100" s="34" t="s">
        <v>881</v>
      </c>
      <c r="B100" s="34" t="s">
        <v>882</v>
      </c>
      <c r="C100" s="34" t="s">
        <v>31</v>
      </c>
      <c r="D100" s="34" t="s">
        <v>871</v>
      </c>
      <c r="E100" s="34" t="s">
        <v>883</v>
      </c>
      <c r="F100" s="9"/>
      <c r="G100" s="26">
        <f t="shared" si="3"/>
        <v>65.9</v>
      </c>
      <c r="H100" s="31" t="s">
        <v>46</v>
      </c>
      <c r="I100" s="26"/>
    </row>
    <row r="101" spans="1:9" ht="13.5">
      <c r="A101" s="34" t="s">
        <v>884</v>
      </c>
      <c r="B101" s="34" t="s">
        <v>885</v>
      </c>
      <c r="C101" s="34" t="s">
        <v>12</v>
      </c>
      <c r="D101" s="34" t="s">
        <v>871</v>
      </c>
      <c r="E101" s="34" t="s">
        <v>886</v>
      </c>
      <c r="F101" s="9"/>
      <c r="G101" s="26">
        <f t="shared" si="3"/>
        <v>55.46</v>
      </c>
      <c r="H101" s="31" t="s">
        <v>50</v>
      </c>
      <c r="I101" s="26"/>
    </row>
    <row r="102" spans="1:9" ht="13.5">
      <c r="A102" s="34" t="s">
        <v>887</v>
      </c>
      <c r="B102" s="34" t="s">
        <v>888</v>
      </c>
      <c r="C102" s="34" t="s">
        <v>12</v>
      </c>
      <c r="D102" s="34" t="s">
        <v>871</v>
      </c>
      <c r="E102" s="34" t="s">
        <v>889</v>
      </c>
      <c r="F102" s="9"/>
      <c r="G102" s="26">
        <f t="shared" si="3"/>
        <v>55.42</v>
      </c>
      <c r="H102" s="31" t="s">
        <v>54</v>
      </c>
      <c r="I102" s="26"/>
    </row>
    <row r="103" spans="1:9" ht="13.5">
      <c r="A103" s="34" t="s">
        <v>890</v>
      </c>
      <c r="B103" s="34" t="s">
        <v>891</v>
      </c>
      <c r="C103" s="34" t="s">
        <v>12</v>
      </c>
      <c r="D103" s="34" t="s">
        <v>871</v>
      </c>
      <c r="E103" s="34" t="s">
        <v>892</v>
      </c>
      <c r="F103" s="9"/>
      <c r="G103" s="26">
        <f t="shared" si="3"/>
        <v>53.86</v>
      </c>
      <c r="H103" s="31" t="s">
        <v>58</v>
      </c>
      <c r="I103" s="26"/>
    </row>
    <row r="104" spans="1:9" ht="13.5">
      <c r="A104" s="34" t="s">
        <v>893</v>
      </c>
      <c r="B104" s="34" t="s">
        <v>894</v>
      </c>
      <c r="C104" s="34" t="s">
        <v>12</v>
      </c>
      <c r="D104" s="34" t="s">
        <v>871</v>
      </c>
      <c r="E104" s="34" t="s">
        <v>718</v>
      </c>
      <c r="F104" s="9"/>
      <c r="G104" s="26">
        <f t="shared" si="3"/>
        <v>52.1</v>
      </c>
      <c r="H104" s="31" t="s">
        <v>62</v>
      </c>
      <c r="I104" s="26"/>
    </row>
    <row r="105" spans="1:9" ht="13.5">
      <c r="A105" s="34" t="s">
        <v>895</v>
      </c>
      <c r="B105" s="34" t="s">
        <v>896</v>
      </c>
      <c r="C105" s="34" t="s">
        <v>12</v>
      </c>
      <c r="D105" s="34" t="s">
        <v>871</v>
      </c>
      <c r="E105" s="34" t="s">
        <v>263</v>
      </c>
      <c r="F105" s="9"/>
      <c r="G105" s="26">
        <f t="shared" si="3"/>
        <v>51.08</v>
      </c>
      <c r="H105" s="31" t="s">
        <v>66</v>
      </c>
      <c r="I105" s="26"/>
    </row>
    <row r="106" spans="1:9" ht="13.5">
      <c r="A106" s="34" t="s">
        <v>897</v>
      </c>
      <c r="B106" s="34" t="s">
        <v>898</v>
      </c>
      <c r="C106" s="34" t="s">
        <v>31</v>
      </c>
      <c r="D106" s="34" t="s">
        <v>871</v>
      </c>
      <c r="E106" s="34" t="s">
        <v>899</v>
      </c>
      <c r="F106" s="9"/>
      <c r="G106" s="26">
        <f t="shared" si="3"/>
        <v>50.56</v>
      </c>
      <c r="H106" s="31" t="s">
        <v>70</v>
      </c>
      <c r="I106" s="26"/>
    </row>
    <row r="107" spans="1:9" ht="13.5">
      <c r="A107" s="34" t="s">
        <v>900</v>
      </c>
      <c r="B107" s="34" t="s">
        <v>901</v>
      </c>
      <c r="C107" s="34" t="s">
        <v>12</v>
      </c>
      <c r="D107" s="34" t="s">
        <v>871</v>
      </c>
      <c r="E107" s="34" t="s">
        <v>902</v>
      </c>
      <c r="F107" s="9"/>
      <c r="G107" s="26">
        <f t="shared" si="3"/>
        <v>49.04</v>
      </c>
      <c r="H107" s="31" t="s">
        <v>74</v>
      </c>
      <c r="I107" s="26"/>
    </row>
    <row r="108" spans="1:9" ht="13.5">
      <c r="A108" s="34" t="s">
        <v>903</v>
      </c>
      <c r="B108" s="34" t="s">
        <v>904</v>
      </c>
      <c r="C108" s="34" t="s">
        <v>12</v>
      </c>
      <c r="D108" s="34" t="s">
        <v>871</v>
      </c>
      <c r="E108" s="34" t="s">
        <v>905</v>
      </c>
      <c r="F108" s="9"/>
      <c r="G108" s="26">
        <f t="shared" si="3"/>
        <v>48.28</v>
      </c>
      <c r="H108" s="31" t="s">
        <v>78</v>
      </c>
      <c r="I108" s="26"/>
    </row>
    <row r="109" spans="1:9" ht="13.5">
      <c r="A109" s="34" t="s">
        <v>906</v>
      </c>
      <c r="B109" s="34" t="s">
        <v>907</v>
      </c>
      <c r="C109" s="34" t="s">
        <v>12</v>
      </c>
      <c r="D109" s="34" t="s">
        <v>871</v>
      </c>
      <c r="E109" s="34" t="s">
        <v>908</v>
      </c>
      <c r="F109" s="9"/>
      <c r="G109" s="26">
        <f t="shared" si="3"/>
        <v>47.2</v>
      </c>
      <c r="H109" s="31" t="s">
        <v>82</v>
      </c>
      <c r="I109" s="26"/>
    </row>
    <row r="110" spans="1:9" ht="13.5">
      <c r="A110" s="10" t="s">
        <v>440</v>
      </c>
      <c r="B110" s="11"/>
      <c r="C110" s="11"/>
      <c r="D110" s="11"/>
      <c r="E110" s="11"/>
      <c r="F110" s="11"/>
      <c r="G110" s="11"/>
      <c r="H110" s="11"/>
      <c r="I110" s="13"/>
    </row>
    <row r="111" spans="1:9" ht="13.5">
      <c r="A111" s="34" t="s">
        <v>909</v>
      </c>
      <c r="B111" s="34" t="s">
        <v>910</v>
      </c>
      <c r="C111" s="34" t="s">
        <v>12</v>
      </c>
      <c r="D111" s="34" t="s">
        <v>911</v>
      </c>
      <c r="E111" s="34" t="s">
        <v>912</v>
      </c>
      <c r="F111" s="9"/>
      <c r="G111" s="26">
        <f t="shared" si="1"/>
        <v>64.04</v>
      </c>
      <c r="H111" s="36" t="s">
        <v>15</v>
      </c>
      <c r="I111" s="26"/>
    </row>
    <row r="112" spans="1:9" ht="13.5">
      <c r="A112" s="34" t="s">
        <v>913</v>
      </c>
      <c r="B112" s="34" t="s">
        <v>914</v>
      </c>
      <c r="C112" s="34" t="s">
        <v>12</v>
      </c>
      <c r="D112" s="34" t="s">
        <v>911</v>
      </c>
      <c r="E112" s="34" t="s">
        <v>915</v>
      </c>
      <c r="F112" s="9"/>
      <c r="G112" s="26">
        <f t="shared" si="1"/>
        <v>61.08</v>
      </c>
      <c r="H112" s="36" t="s">
        <v>19</v>
      </c>
      <c r="I112" s="26"/>
    </row>
    <row r="113" spans="1:9" ht="13.5">
      <c r="A113" s="34" t="s">
        <v>916</v>
      </c>
      <c r="B113" s="34" t="s">
        <v>917</v>
      </c>
      <c r="C113" s="34" t="s">
        <v>12</v>
      </c>
      <c r="D113" s="34" t="s">
        <v>911</v>
      </c>
      <c r="E113" s="34" t="s">
        <v>918</v>
      </c>
      <c r="F113" s="9"/>
      <c r="G113" s="26">
        <f t="shared" si="1"/>
        <v>58.96</v>
      </c>
      <c r="H113" s="36" t="s">
        <v>23</v>
      </c>
      <c r="I113" s="26"/>
    </row>
    <row r="114" spans="1:9" ht="13.5">
      <c r="A114" s="34" t="s">
        <v>919</v>
      </c>
      <c r="B114" s="34" t="s">
        <v>920</v>
      </c>
      <c r="C114" s="34" t="s">
        <v>12</v>
      </c>
      <c r="D114" s="34" t="s">
        <v>911</v>
      </c>
      <c r="E114" s="34" t="s">
        <v>921</v>
      </c>
      <c r="F114" s="9"/>
      <c r="G114" s="26">
        <f t="shared" si="1"/>
        <v>54.08</v>
      </c>
      <c r="H114" s="36" t="s">
        <v>27</v>
      </c>
      <c r="I114" s="26"/>
    </row>
    <row r="115" spans="1:9" ht="13.5">
      <c r="A115" s="10" t="s">
        <v>309</v>
      </c>
      <c r="B115" s="11"/>
      <c r="C115" s="11"/>
      <c r="D115" s="11"/>
      <c r="E115" s="11"/>
      <c r="F115" s="11"/>
      <c r="G115" s="11"/>
      <c r="H115" s="11"/>
      <c r="I115" s="13"/>
    </row>
    <row r="116" spans="1:9" ht="13.5">
      <c r="A116" s="34" t="s">
        <v>922</v>
      </c>
      <c r="B116" s="34" t="s">
        <v>923</v>
      </c>
      <c r="C116" s="34" t="s">
        <v>31</v>
      </c>
      <c r="D116" s="34" t="s">
        <v>924</v>
      </c>
      <c r="E116" s="34" t="s">
        <v>925</v>
      </c>
      <c r="F116" s="9"/>
      <c r="G116" s="26">
        <f t="shared" si="1"/>
        <v>88.98</v>
      </c>
      <c r="H116" s="36" t="s">
        <v>15</v>
      </c>
      <c r="I116" s="26"/>
    </row>
    <row r="117" spans="1:9" ht="13.5">
      <c r="A117" s="34" t="s">
        <v>926</v>
      </c>
      <c r="B117" s="34" t="s">
        <v>927</v>
      </c>
      <c r="C117" s="34" t="s">
        <v>31</v>
      </c>
      <c r="D117" s="34" t="s">
        <v>924</v>
      </c>
      <c r="E117" s="34" t="s">
        <v>928</v>
      </c>
      <c r="F117" s="9"/>
      <c r="G117" s="26">
        <f t="shared" si="1"/>
        <v>80.28</v>
      </c>
      <c r="H117" s="36" t="s">
        <v>19</v>
      </c>
      <c r="I117" s="26"/>
    </row>
    <row r="118" spans="1:9" ht="13.5">
      <c r="A118" s="34" t="s">
        <v>929</v>
      </c>
      <c r="B118" s="34" t="s">
        <v>930</v>
      </c>
      <c r="C118" s="34" t="s">
        <v>31</v>
      </c>
      <c r="D118" s="34" t="s">
        <v>924</v>
      </c>
      <c r="E118" s="34" t="s">
        <v>931</v>
      </c>
      <c r="F118" s="9"/>
      <c r="G118" s="26">
        <f t="shared" si="1"/>
        <v>70.28</v>
      </c>
      <c r="H118" s="36" t="s">
        <v>23</v>
      </c>
      <c r="I118" s="26"/>
    </row>
    <row r="119" spans="1:9" ht="13.5">
      <c r="A119" s="34" t="s">
        <v>932</v>
      </c>
      <c r="B119" s="34" t="s">
        <v>933</v>
      </c>
      <c r="C119" s="34" t="s">
        <v>12</v>
      </c>
      <c r="D119" s="34" t="s">
        <v>924</v>
      </c>
      <c r="E119" s="34" t="s">
        <v>738</v>
      </c>
      <c r="F119" s="9"/>
      <c r="G119" s="26">
        <f t="shared" si="1"/>
        <v>70.26</v>
      </c>
      <c r="H119" s="36" t="s">
        <v>27</v>
      </c>
      <c r="I119" s="26"/>
    </row>
    <row r="120" spans="1:9" ht="13.5">
      <c r="A120" s="34" t="s">
        <v>934</v>
      </c>
      <c r="B120" s="34" t="s">
        <v>935</v>
      </c>
      <c r="C120" s="34" t="s">
        <v>12</v>
      </c>
      <c r="D120" s="34" t="s">
        <v>924</v>
      </c>
      <c r="E120" s="34" t="s">
        <v>525</v>
      </c>
      <c r="F120" s="9"/>
      <c r="G120" s="26">
        <f t="shared" si="1"/>
        <v>69.7</v>
      </c>
      <c r="H120" s="36" t="s">
        <v>46</v>
      </c>
      <c r="I120" s="26"/>
    </row>
    <row r="121" spans="1:9" ht="13.5">
      <c r="A121" s="34" t="s">
        <v>936</v>
      </c>
      <c r="B121" s="34" t="s">
        <v>937</v>
      </c>
      <c r="C121" s="34" t="s">
        <v>31</v>
      </c>
      <c r="D121" s="34" t="s">
        <v>924</v>
      </c>
      <c r="E121" s="34" t="s">
        <v>534</v>
      </c>
      <c r="F121" s="9"/>
      <c r="G121" s="26">
        <f t="shared" si="1"/>
        <v>66.72</v>
      </c>
      <c r="H121" s="36" t="s">
        <v>50</v>
      </c>
      <c r="I121" s="26"/>
    </row>
    <row r="122" spans="1:9" ht="13.5">
      <c r="A122" s="34" t="s">
        <v>938</v>
      </c>
      <c r="B122" s="34" t="s">
        <v>939</v>
      </c>
      <c r="C122" s="34" t="s">
        <v>12</v>
      </c>
      <c r="D122" s="34" t="s">
        <v>924</v>
      </c>
      <c r="E122" s="34" t="s">
        <v>201</v>
      </c>
      <c r="F122" s="9"/>
      <c r="G122" s="26">
        <f t="shared" si="1"/>
        <v>61.28</v>
      </c>
      <c r="H122" s="36" t="s">
        <v>54</v>
      </c>
      <c r="I122" s="26"/>
    </row>
    <row r="123" spans="1:9" ht="13.5">
      <c r="A123" s="34" t="s">
        <v>940</v>
      </c>
      <c r="B123" s="34" t="s">
        <v>941</v>
      </c>
      <c r="C123" s="34" t="s">
        <v>31</v>
      </c>
      <c r="D123" s="34" t="s">
        <v>924</v>
      </c>
      <c r="E123" s="34" t="s">
        <v>219</v>
      </c>
      <c r="F123" s="9"/>
      <c r="G123" s="26">
        <f t="shared" si="1"/>
        <v>59.5</v>
      </c>
      <c r="H123" s="36" t="s">
        <v>58</v>
      </c>
      <c r="I123" s="26"/>
    </row>
    <row r="124" spans="1:9" ht="13.5">
      <c r="A124" s="34" t="s">
        <v>942</v>
      </c>
      <c r="B124" s="34" t="s">
        <v>943</v>
      </c>
      <c r="C124" s="34" t="s">
        <v>31</v>
      </c>
      <c r="D124" s="34" t="s">
        <v>924</v>
      </c>
      <c r="E124" s="34" t="s">
        <v>559</v>
      </c>
      <c r="F124" s="9"/>
      <c r="G124" s="26">
        <f t="shared" si="1"/>
        <v>58.74</v>
      </c>
      <c r="H124" s="36" t="s">
        <v>62</v>
      </c>
      <c r="I124" s="26"/>
    </row>
    <row r="125" spans="1:9" ht="13.5">
      <c r="A125" s="34" t="s">
        <v>944</v>
      </c>
      <c r="B125" s="34" t="s">
        <v>945</v>
      </c>
      <c r="C125" s="34" t="s">
        <v>31</v>
      </c>
      <c r="D125" s="34" t="s">
        <v>924</v>
      </c>
      <c r="E125" s="34" t="s">
        <v>946</v>
      </c>
      <c r="F125" s="9"/>
      <c r="G125" s="26">
        <f t="shared" si="1"/>
        <v>57.46</v>
      </c>
      <c r="H125" s="36" t="s">
        <v>66</v>
      </c>
      <c r="I125" s="26"/>
    </row>
    <row r="126" spans="1:9" ht="13.5">
      <c r="A126" s="34" t="s">
        <v>947</v>
      </c>
      <c r="B126" s="34" t="s">
        <v>948</v>
      </c>
      <c r="C126" s="34" t="s">
        <v>31</v>
      </c>
      <c r="D126" s="34" t="s">
        <v>924</v>
      </c>
      <c r="E126" s="34" t="s">
        <v>949</v>
      </c>
      <c r="F126" s="9"/>
      <c r="G126" s="26">
        <f t="shared" si="1"/>
        <v>55.16</v>
      </c>
      <c r="H126" s="36" t="s">
        <v>70</v>
      </c>
      <c r="I126" s="26"/>
    </row>
    <row r="127" spans="1:9" ht="13.5">
      <c r="A127" s="34" t="s">
        <v>950</v>
      </c>
      <c r="B127" s="34" t="s">
        <v>951</v>
      </c>
      <c r="C127" s="34" t="s">
        <v>12</v>
      </c>
      <c r="D127" s="34" t="s">
        <v>924</v>
      </c>
      <c r="E127" s="34" t="s">
        <v>952</v>
      </c>
      <c r="F127" s="9"/>
      <c r="G127" s="26">
        <f t="shared" si="1"/>
        <v>54.62</v>
      </c>
      <c r="H127" s="36" t="s">
        <v>74</v>
      </c>
      <c r="I127" s="26"/>
    </row>
    <row r="128" spans="1:9" ht="13.5">
      <c r="A128" s="34" t="s">
        <v>953</v>
      </c>
      <c r="B128" s="34" t="s">
        <v>954</v>
      </c>
      <c r="C128" s="34" t="s">
        <v>12</v>
      </c>
      <c r="D128" s="34" t="s">
        <v>924</v>
      </c>
      <c r="E128" s="34" t="s">
        <v>955</v>
      </c>
      <c r="F128" s="9"/>
      <c r="G128" s="26">
        <f t="shared" si="1"/>
        <v>53.4</v>
      </c>
      <c r="H128" s="36" t="s">
        <v>78</v>
      </c>
      <c r="I128" s="26"/>
    </row>
    <row r="129" spans="1:9" ht="13.5">
      <c r="A129" s="34" t="s">
        <v>956</v>
      </c>
      <c r="B129" s="34" t="s">
        <v>957</v>
      </c>
      <c r="C129" s="34" t="s">
        <v>12</v>
      </c>
      <c r="D129" s="34" t="s">
        <v>924</v>
      </c>
      <c r="E129" s="34" t="s">
        <v>958</v>
      </c>
      <c r="F129" s="9"/>
      <c r="G129" s="26">
        <f t="shared" si="1"/>
        <v>51.3</v>
      </c>
      <c r="H129" s="36" t="s">
        <v>82</v>
      </c>
      <c r="I129" s="26"/>
    </row>
    <row r="130" spans="1:9" ht="13.5">
      <c r="A130" s="34" t="s">
        <v>959</v>
      </c>
      <c r="B130" s="34" t="s">
        <v>960</v>
      </c>
      <c r="C130" s="34" t="s">
        <v>12</v>
      </c>
      <c r="D130" s="34" t="s">
        <v>924</v>
      </c>
      <c r="E130" s="34" t="s">
        <v>961</v>
      </c>
      <c r="F130" s="9"/>
      <c r="G130" s="26">
        <f t="shared" si="1"/>
        <v>50.84</v>
      </c>
      <c r="H130" s="36" t="s">
        <v>86</v>
      </c>
      <c r="I130" s="26"/>
    </row>
    <row r="131" spans="1:9" ht="13.5">
      <c r="A131" s="34" t="s">
        <v>962</v>
      </c>
      <c r="B131" s="34" t="s">
        <v>963</v>
      </c>
      <c r="C131" s="34" t="s">
        <v>31</v>
      </c>
      <c r="D131" s="34" t="s">
        <v>924</v>
      </c>
      <c r="E131" s="34" t="s">
        <v>964</v>
      </c>
      <c r="F131" s="9"/>
      <c r="G131" s="26">
        <f t="shared" si="1"/>
        <v>42.1</v>
      </c>
      <c r="H131" s="36" t="s">
        <v>90</v>
      </c>
      <c r="I131" s="26"/>
    </row>
    <row r="132" spans="1:9" ht="13.5">
      <c r="A132" s="34" t="s">
        <v>965</v>
      </c>
      <c r="B132" s="34" t="s">
        <v>966</v>
      </c>
      <c r="C132" s="34" t="s">
        <v>12</v>
      </c>
      <c r="D132" s="34" t="s">
        <v>924</v>
      </c>
      <c r="E132" s="34" t="s">
        <v>967</v>
      </c>
      <c r="F132" s="9"/>
      <c r="G132" s="26">
        <f t="shared" si="1"/>
        <v>41.84</v>
      </c>
      <c r="H132" s="36" t="s">
        <v>94</v>
      </c>
      <c r="I132" s="26"/>
    </row>
    <row r="133" spans="1:9" ht="13.5">
      <c r="A133" s="10" t="s">
        <v>309</v>
      </c>
      <c r="B133" s="11"/>
      <c r="C133" s="11"/>
      <c r="D133" s="11"/>
      <c r="E133" s="11"/>
      <c r="F133" s="11"/>
      <c r="G133" s="11"/>
      <c r="H133" s="11"/>
      <c r="I133" s="13"/>
    </row>
    <row r="134" spans="5:8" ht="13.5">
      <c r="E134" s="14" t="s">
        <v>624</v>
      </c>
      <c r="F134" s="14"/>
      <c r="G134" s="14"/>
      <c r="H134" s="14"/>
    </row>
    <row r="135" spans="5:8" ht="13.5">
      <c r="E135" s="2"/>
      <c r="F135" s="15">
        <v>43846</v>
      </c>
      <c r="G135" s="15"/>
      <c r="H135" s="16"/>
    </row>
  </sheetData>
  <sheetProtection/>
  <mergeCells count="13">
    <mergeCell ref="A1:I1"/>
    <mergeCell ref="A11:I11"/>
    <mergeCell ref="A16:I16"/>
    <mergeCell ref="A20:I20"/>
    <mergeCell ref="A43:I43"/>
    <mergeCell ref="A48:I48"/>
    <mergeCell ref="A82:I82"/>
    <mergeCell ref="A95:I95"/>
    <mergeCell ref="A110:I110"/>
    <mergeCell ref="A115:I115"/>
    <mergeCell ref="A133:I133"/>
    <mergeCell ref="E134:H134"/>
    <mergeCell ref="F135:G135"/>
  </mergeCells>
  <printOptions/>
  <pageMargins left="0.7" right="0.7" top="0.75" bottom="0.75" header="0.3" footer="0.3"/>
  <pageSetup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100" workbookViewId="0" topLeftCell="A88">
      <selection activeCell="A113" sqref="A113:I113"/>
    </sheetView>
  </sheetViews>
  <sheetFormatPr defaultColWidth="9.00390625" defaultRowHeight="15"/>
  <cols>
    <col min="1" max="1" width="14.8515625" style="1" customWidth="1"/>
    <col min="2" max="2" width="8.140625" style="1" customWidth="1"/>
    <col min="3" max="3" width="7.7109375" style="1" customWidth="1"/>
    <col min="4" max="4" width="49.421875" style="1" customWidth="1"/>
    <col min="5" max="7" width="9.00390625" style="1" customWidth="1"/>
    <col min="8" max="8" width="9.00390625" style="29" customWidth="1"/>
    <col min="9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ht="23.2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30" t="s">
        <v>8</v>
      </c>
      <c r="I2" s="25" t="s">
        <v>9</v>
      </c>
    </row>
    <row r="3" spans="1:9" ht="13.5">
      <c r="A3" s="34" t="s">
        <v>968</v>
      </c>
      <c r="B3" s="34" t="s">
        <v>969</v>
      </c>
      <c r="C3" s="34" t="s">
        <v>31</v>
      </c>
      <c r="D3" s="34" t="s">
        <v>970</v>
      </c>
      <c r="E3" s="34" t="s">
        <v>971</v>
      </c>
      <c r="F3" s="9"/>
      <c r="G3" s="26">
        <f aca="true" t="shared" si="0" ref="G3:G14">E3+F3</f>
        <v>75.38</v>
      </c>
      <c r="H3" s="31">
        <v>1</v>
      </c>
      <c r="I3" s="26"/>
    </row>
    <row r="4" spans="1:9" ht="13.5">
      <c r="A4" s="34" t="s">
        <v>972</v>
      </c>
      <c r="B4" s="34" t="s">
        <v>301</v>
      </c>
      <c r="C4" s="34" t="s">
        <v>12</v>
      </c>
      <c r="D4" s="34" t="s">
        <v>970</v>
      </c>
      <c r="E4" s="34" t="s">
        <v>973</v>
      </c>
      <c r="F4" s="9">
        <v>15</v>
      </c>
      <c r="G4" s="26">
        <f t="shared" si="0"/>
        <v>69.56</v>
      </c>
      <c r="H4" s="31">
        <v>2</v>
      </c>
      <c r="I4" s="26"/>
    </row>
    <row r="5" spans="1:9" ht="13.5">
      <c r="A5" s="34" t="s">
        <v>974</v>
      </c>
      <c r="B5" s="34" t="s">
        <v>975</v>
      </c>
      <c r="C5" s="34" t="s">
        <v>31</v>
      </c>
      <c r="D5" s="34" t="s">
        <v>970</v>
      </c>
      <c r="E5" s="34" t="s">
        <v>638</v>
      </c>
      <c r="F5" s="9"/>
      <c r="G5" s="26">
        <f t="shared" si="0"/>
        <v>65.92</v>
      </c>
      <c r="H5" s="31">
        <v>3</v>
      </c>
      <c r="I5" s="26"/>
    </row>
    <row r="6" spans="1:9" ht="13.5">
      <c r="A6" s="34" t="s">
        <v>976</v>
      </c>
      <c r="B6" s="34" t="s">
        <v>977</v>
      </c>
      <c r="C6" s="34" t="s">
        <v>31</v>
      </c>
      <c r="D6" s="34" t="s">
        <v>970</v>
      </c>
      <c r="E6" s="34" t="s">
        <v>978</v>
      </c>
      <c r="F6" s="9"/>
      <c r="G6" s="26">
        <f t="shared" si="0"/>
        <v>65.08</v>
      </c>
      <c r="H6" s="31">
        <v>4</v>
      </c>
      <c r="I6" s="26"/>
    </row>
    <row r="7" spans="1:9" ht="13.5">
      <c r="A7" s="34" t="s">
        <v>979</v>
      </c>
      <c r="B7" s="34" t="s">
        <v>980</v>
      </c>
      <c r="C7" s="34" t="s">
        <v>12</v>
      </c>
      <c r="D7" s="34" t="s">
        <v>970</v>
      </c>
      <c r="E7" s="34" t="s">
        <v>981</v>
      </c>
      <c r="F7" s="9"/>
      <c r="G7" s="26">
        <f t="shared" si="0"/>
        <v>64.1</v>
      </c>
      <c r="H7" s="31">
        <v>5</v>
      </c>
      <c r="I7" s="26"/>
    </row>
    <row r="8" spans="1:9" ht="13.5">
      <c r="A8" s="34" t="s">
        <v>982</v>
      </c>
      <c r="B8" s="34" t="s">
        <v>983</v>
      </c>
      <c r="C8" s="34" t="s">
        <v>31</v>
      </c>
      <c r="D8" s="34" t="s">
        <v>970</v>
      </c>
      <c r="E8" s="34" t="s">
        <v>984</v>
      </c>
      <c r="F8" s="9"/>
      <c r="G8" s="26">
        <f t="shared" si="0"/>
        <v>61.58</v>
      </c>
      <c r="H8" s="31">
        <v>6</v>
      </c>
      <c r="I8" s="26"/>
    </row>
    <row r="9" spans="1:9" ht="13.5">
      <c r="A9" s="34" t="s">
        <v>985</v>
      </c>
      <c r="B9" s="34" t="s">
        <v>986</v>
      </c>
      <c r="C9" s="34" t="s">
        <v>31</v>
      </c>
      <c r="D9" s="34" t="s">
        <v>970</v>
      </c>
      <c r="E9" s="34" t="s">
        <v>213</v>
      </c>
      <c r="F9" s="9"/>
      <c r="G9" s="26">
        <f t="shared" si="0"/>
        <v>59.52</v>
      </c>
      <c r="H9" s="31">
        <v>7</v>
      </c>
      <c r="I9" s="26"/>
    </row>
    <row r="10" spans="1:9" ht="13.5">
      <c r="A10" s="34" t="s">
        <v>987</v>
      </c>
      <c r="B10" s="34" t="s">
        <v>988</v>
      </c>
      <c r="C10" s="34" t="s">
        <v>31</v>
      </c>
      <c r="D10" s="34" t="s">
        <v>970</v>
      </c>
      <c r="E10" s="34" t="s">
        <v>989</v>
      </c>
      <c r="F10" s="9"/>
      <c r="G10" s="26">
        <f t="shared" si="0"/>
        <v>54.9</v>
      </c>
      <c r="H10" s="31">
        <v>8</v>
      </c>
      <c r="I10" s="26"/>
    </row>
    <row r="11" spans="1:9" ht="13.5">
      <c r="A11" s="34" t="s">
        <v>990</v>
      </c>
      <c r="B11" s="34" t="s">
        <v>991</v>
      </c>
      <c r="C11" s="34" t="s">
        <v>12</v>
      </c>
      <c r="D11" s="34" t="s">
        <v>970</v>
      </c>
      <c r="E11" s="34" t="s">
        <v>992</v>
      </c>
      <c r="F11" s="9"/>
      <c r="G11" s="26">
        <f t="shared" si="0"/>
        <v>54.66</v>
      </c>
      <c r="H11" s="31">
        <v>9</v>
      </c>
      <c r="I11" s="26"/>
    </row>
    <row r="12" spans="1:9" ht="13.5">
      <c r="A12" s="34" t="s">
        <v>993</v>
      </c>
      <c r="B12" s="34" t="s">
        <v>994</v>
      </c>
      <c r="C12" s="34" t="s">
        <v>12</v>
      </c>
      <c r="D12" s="34" t="s">
        <v>970</v>
      </c>
      <c r="E12" s="34" t="s">
        <v>995</v>
      </c>
      <c r="F12" s="9"/>
      <c r="G12" s="26">
        <f t="shared" si="0"/>
        <v>52.12</v>
      </c>
      <c r="H12" s="31">
        <v>10</v>
      </c>
      <c r="I12" s="26"/>
    </row>
    <row r="13" spans="1:9" ht="13.5">
      <c r="A13" s="34" t="s">
        <v>996</v>
      </c>
      <c r="B13" s="34" t="s">
        <v>997</v>
      </c>
      <c r="C13" s="34" t="s">
        <v>12</v>
      </c>
      <c r="D13" s="34" t="s">
        <v>970</v>
      </c>
      <c r="E13" s="34" t="s">
        <v>998</v>
      </c>
      <c r="F13" s="9"/>
      <c r="G13" s="26">
        <f t="shared" si="0"/>
        <v>51.58</v>
      </c>
      <c r="H13" s="31">
        <v>11</v>
      </c>
      <c r="I13" s="26"/>
    </row>
    <row r="14" spans="1:9" ht="13.5">
      <c r="A14" s="34" t="s">
        <v>999</v>
      </c>
      <c r="B14" s="34" t="s">
        <v>1000</v>
      </c>
      <c r="C14" s="34" t="s">
        <v>31</v>
      </c>
      <c r="D14" s="34" t="s">
        <v>970</v>
      </c>
      <c r="E14" s="34" t="s">
        <v>1001</v>
      </c>
      <c r="F14" s="9"/>
      <c r="G14" s="26">
        <f t="shared" si="0"/>
        <v>38.8</v>
      </c>
      <c r="H14" s="31">
        <v>12</v>
      </c>
      <c r="I14" s="26"/>
    </row>
    <row r="15" spans="1:9" ht="13.5">
      <c r="A15" s="10" t="s">
        <v>309</v>
      </c>
      <c r="B15" s="11"/>
      <c r="C15" s="11"/>
      <c r="D15" s="11"/>
      <c r="E15" s="11"/>
      <c r="F15" s="11"/>
      <c r="G15" s="11"/>
      <c r="H15" s="11"/>
      <c r="I15" s="13"/>
    </row>
    <row r="16" spans="1:9" ht="13.5">
      <c r="A16" s="34" t="s">
        <v>1002</v>
      </c>
      <c r="B16" s="34" t="s">
        <v>1003</v>
      </c>
      <c r="C16" s="34" t="s">
        <v>12</v>
      </c>
      <c r="D16" s="34" t="s">
        <v>1004</v>
      </c>
      <c r="E16" s="34" t="s">
        <v>1005</v>
      </c>
      <c r="F16" s="9">
        <v>15</v>
      </c>
      <c r="G16" s="26">
        <f aca="true" t="shared" si="1" ref="G16:G31">E16+F16</f>
        <v>84.94</v>
      </c>
      <c r="H16" s="27">
        <v>1</v>
      </c>
      <c r="I16" s="26"/>
    </row>
    <row r="17" spans="1:9" ht="13.5">
      <c r="A17" s="34" t="s">
        <v>1006</v>
      </c>
      <c r="B17" s="34" t="s">
        <v>1007</v>
      </c>
      <c r="C17" s="34" t="s">
        <v>12</v>
      </c>
      <c r="D17" s="34" t="s">
        <v>1004</v>
      </c>
      <c r="E17" s="34" t="s">
        <v>1008</v>
      </c>
      <c r="F17" s="9"/>
      <c r="G17" s="26">
        <f t="shared" si="1"/>
        <v>78.48</v>
      </c>
      <c r="H17" s="27">
        <v>2</v>
      </c>
      <c r="I17" s="26"/>
    </row>
    <row r="18" spans="1:9" ht="13.5">
      <c r="A18" s="34" t="s">
        <v>1009</v>
      </c>
      <c r="B18" s="34" t="s">
        <v>1010</v>
      </c>
      <c r="C18" s="34" t="s">
        <v>12</v>
      </c>
      <c r="D18" s="34" t="s">
        <v>1004</v>
      </c>
      <c r="E18" s="34" t="s">
        <v>1011</v>
      </c>
      <c r="F18" s="9"/>
      <c r="G18" s="26">
        <f t="shared" si="1"/>
        <v>76.96</v>
      </c>
      <c r="H18" s="27">
        <v>3</v>
      </c>
      <c r="I18" s="26"/>
    </row>
    <row r="19" spans="1:9" ht="13.5">
      <c r="A19" s="34" t="s">
        <v>1012</v>
      </c>
      <c r="B19" s="34" t="s">
        <v>1013</v>
      </c>
      <c r="C19" s="34" t="s">
        <v>12</v>
      </c>
      <c r="D19" s="34" t="s">
        <v>1004</v>
      </c>
      <c r="E19" s="34" t="s">
        <v>325</v>
      </c>
      <c r="F19" s="9"/>
      <c r="G19" s="26">
        <f t="shared" si="1"/>
        <v>76.14</v>
      </c>
      <c r="H19" s="27">
        <v>4</v>
      </c>
      <c r="I19" s="26"/>
    </row>
    <row r="20" spans="1:9" ht="13.5">
      <c r="A20" s="34" t="s">
        <v>1014</v>
      </c>
      <c r="B20" s="34" t="s">
        <v>1015</v>
      </c>
      <c r="C20" s="34" t="s">
        <v>12</v>
      </c>
      <c r="D20" s="34" t="s">
        <v>1004</v>
      </c>
      <c r="E20" s="34" t="s">
        <v>1016</v>
      </c>
      <c r="F20" s="9"/>
      <c r="G20" s="26">
        <f t="shared" si="1"/>
        <v>70.22</v>
      </c>
      <c r="H20" s="27">
        <v>5</v>
      </c>
      <c r="I20" s="26"/>
    </row>
    <row r="21" spans="1:9" ht="13.5">
      <c r="A21" s="34" t="s">
        <v>1017</v>
      </c>
      <c r="B21" s="34" t="s">
        <v>1018</v>
      </c>
      <c r="C21" s="34" t="s">
        <v>12</v>
      </c>
      <c r="D21" s="34" t="s">
        <v>1004</v>
      </c>
      <c r="E21" s="34" t="s">
        <v>369</v>
      </c>
      <c r="F21" s="9"/>
      <c r="G21" s="26">
        <f t="shared" si="1"/>
        <v>67.7</v>
      </c>
      <c r="H21" s="27">
        <v>6</v>
      </c>
      <c r="I21" s="26"/>
    </row>
    <row r="22" spans="1:9" ht="13.5">
      <c r="A22" s="34" t="s">
        <v>1019</v>
      </c>
      <c r="B22" s="34" t="s">
        <v>1020</v>
      </c>
      <c r="C22" s="34" t="s">
        <v>31</v>
      </c>
      <c r="D22" s="34" t="s">
        <v>1004</v>
      </c>
      <c r="E22" s="34" t="s">
        <v>1021</v>
      </c>
      <c r="F22" s="9"/>
      <c r="G22" s="26">
        <f t="shared" si="1"/>
        <v>64.94</v>
      </c>
      <c r="H22" s="27">
        <v>7</v>
      </c>
      <c r="I22" s="26"/>
    </row>
    <row r="23" spans="1:9" ht="13.5">
      <c r="A23" s="34" t="s">
        <v>1022</v>
      </c>
      <c r="B23" s="34" t="s">
        <v>1023</v>
      </c>
      <c r="C23" s="34" t="s">
        <v>31</v>
      </c>
      <c r="D23" s="34" t="s">
        <v>1004</v>
      </c>
      <c r="E23" s="34" t="s">
        <v>1024</v>
      </c>
      <c r="F23" s="9"/>
      <c r="G23" s="26">
        <f t="shared" si="1"/>
        <v>63.3</v>
      </c>
      <c r="H23" s="27">
        <v>8</v>
      </c>
      <c r="I23" s="26"/>
    </row>
    <row r="24" spans="1:9" ht="13.5">
      <c r="A24" s="34" t="s">
        <v>1025</v>
      </c>
      <c r="B24" s="34" t="s">
        <v>100</v>
      </c>
      <c r="C24" s="34" t="s">
        <v>12</v>
      </c>
      <c r="D24" s="34" t="s">
        <v>1004</v>
      </c>
      <c r="E24" s="34" t="s">
        <v>556</v>
      </c>
      <c r="F24" s="9"/>
      <c r="G24" s="26">
        <f t="shared" si="1"/>
        <v>61.3</v>
      </c>
      <c r="H24" s="27">
        <v>9</v>
      </c>
      <c r="I24" s="26"/>
    </row>
    <row r="25" spans="1:9" ht="13.5">
      <c r="A25" s="34" t="s">
        <v>1026</v>
      </c>
      <c r="B25" s="34" t="s">
        <v>1027</v>
      </c>
      <c r="C25" s="34" t="s">
        <v>12</v>
      </c>
      <c r="D25" s="34" t="s">
        <v>1004</v>
      </c>
      <c r="E25" s="34" t="s">
        <v>952</v>
      </c>
      <c r="F25" s="9"/>
      <c r="G25" s="26">
        <f t="shared" si="1"/>
        <v>54.62</v>
      </c>
      <c r="H25" s="27">
        <v>10</v>
      </c>
      <c r="I25" s="26"/>
    </row>
    <row r="26" spans="1:9" ht="13.5">
      <c r="A26" s="34" t="s">
        <v>1028</v>
      </c>
      <c r="B26" s="34" t="s">
        <v>1029</v>
      </c>
      <c r="C26" s="34" t="s">
        <v>31</v>
      </c>
      <c r="D26" s="34" t="s">
        <v>1004</v>
      </c>
      <c r="E26" s="34" t="s">
        <v>1030</v>
      </c>
      <c r="F26" s="9"/>
      <c r="G26" s="26">
        <f t="shared" si="1"/>
        <v>53.32</v>
      </c>
      <c r="H26" s="27">
        <v>11</v>
      </c>
      <c r="I26" s="26"/>
    </row>
    <row r="27" spans="1:9" ht="13.5">
      <c r="A27" s="34" t="s">
        <v>1031</v>
      </c>
      <c r="B27" s="34" t="s">
        <v>1032</v>
      </c>
      <c r="C27" s="34" t="s">
        <v>12</v>
      </c>
      <c r="D27" s="34" t="s">
        <v>1004</v>
      </c>
      <c r="E27" s="34" t="s">
        <v>1033</v>
      </c>
      <c r="F27" s="9"/>
      <c r="G27" s="26">
        <f t="shared" si="1"/>
        <v>51.84</v>
      </c>
      <c r="H27" s="27">
        <v>12</v>
      </c>
      <c r="I27" s="26"/>
    </row>
    <row r="28" spans="1:9" ht="13.5">
      <c r="A28" s="34" t="s">
        <v>1034</v>
      </c>
      <c r="B28" s="34" t="s">
        <v>1035</v>
      </c>
      <c r="C28" s="34" t="s">
        <v>12</v>
      </c>
      <c r="D28" s="34" t="s">
        <v>1004</v>
      </c>
      <c r="E28" s="34" t="s">
        <v>1036</v>
      </c>
      <c r="F28" s="9"/>
      <c r="G28" s="26">
        <f t="shared" si="1"/>
        <v>44.38</v>
      </c>
      <c r="H28" s="27">
        <v>13</v>
      </c>
      <c r="I28" s="26"/>
    </row>
    <row r="29" spans="1:9" ht="13.5">
      <c r="A29" s="34" t="s">
        <v>1037</v>
      </c>
      <c r="B29" s="34" t="s">
        <v>1038</v>
      </c>
      <c r="C29" s="34" t="s">
        <v>31</v>
      </c>
      <c r="D29" s="34" t="s">
        <v>1004</v>
      </c>
      <c r="E29" s="34" t="s">
        <v>1039</v>
      </c>
      <c r="F29" s="9"/>
      <c r="G29" s="26">
        <f t="shared" si="1"/>
        <v>44.1</v>
      </c>
      <c r="H29" s="27">
        <v>14</v>
      </c>
      <c r="I29" s="26"/>
    </row>
    <row r="30" spans="1:9" ht="13.5">
      <c r="A30" s="34" t="s">
        <v>1040</v>
      </c>
      <c r="B30" s="34" t="s">
        <v>1041</v>
      </c>
      <c r="C30" s="34" t="s">
        <v>31</v>
      </c>
      <c r="D30" s="34" t="s">
        <v>1004</v>
      </c>
      <c r="E30" s="34" t="s">
        <v>964</v>
      </c>
      <c r="F30" s="9"/>
      <c r="G30" s="26">
        <f t="shared" si="1"/>
        <v>42.1</v>
      </c>
      <c r="H30" s="27">
        <v>15</v>
      </c>
      <c r="I30" s="26"/>
    </row>
    <row r="31" spans="1:9" ht="13.5">
      <c r="A31" s="34" t="s">
        <v>1042</v>
      </c>
      <c r="B31" s="34" t="s">
        <v>1043</v>
      </c>
      <c r="C31" s="34" t="s">
        <v>31</v>
      </c>
      <c r="D31" s="34" t="s">
        <v>1004</v>
      </c>
      <c r="E31" s="34" t="s">
        <v>1044</v>
      </c>
      <c r="F31" s="9"/>
      <c r="G31" s="26">
        <f t="shared" si="1"/>
        <v>41.3</v>
      </c>
      <c r="H31" s="27">
        <v>16</v>
      </c>
      <c r="I31" s="26"/>
    </row>
    <row r="32" spans="1:9" ht="13.5">
      <c r="A32" s="10" t="s">
        <v>274</v>
      </c>
      <c r="B32" s="11"/>
      <c r="C32" s="11"/>
      <c r="D32" s="11"/>
      <c r="E32" s="11"/>
      <c r="F32" s="11"/>
      <c r="G32" s="11"/>
      <c r="H32" s="11"/>
      <c r="I32" s="13"/>
    </row>
    <row r="33" spans="1:9" ht="13.5">
      <c r="A33" s="34" t="s">
        <v>1045</v>
      </c>
      <c r="B33" s="34" t="s">
        <v>1046</v>
      </c>
      <c r="C33" s="34" t="s">
        <v>31</v>
      </c>
      <c r="D33" s="34" t="s">
        <v>1047</v>
      </c>
      <c r="E33" s="34" t="s">
        <v>39</v>
      </c>
      <c r="F33" s="9"/>
      <c r="G33" s="26">
        <f aca="true" t="shared" si="2" ref="G33:G40">E33+F33</f>
        <v>82.3</v>
      </c>
      <c r="H33" s="27">
        <v>1</v>
      </c>
      <c r="I33" s="26"/>
    </row>
    <row r="34" spans="1:9" ht="13.5">
      <c r="A34" s="34" t="s">
        <v>1048</v>
      </c>
      <c r="B34" s="34" t="s">
        <v>1049</v>
      </c>
      <c r="C34" s="34" t="s">
        <v>12</v>
      </c>
      <c r="D34" s="34" t="s">
        <v>1047</v>
      </c>
      <c r="E34" s="34" t="s">
        <v>1050</v>
      </c>
      <c r="F34" s="9"/>
      <c r="G34" s="26">
        <f t="shared" si="2"/>
        <v>80</v>
      </c>
      <c r="H34" s="27">
        <v>2</v>
      </c>
      <c r="I34" s="26"/>
    </row>
    <row r="35" spans="1:9" ht="13.5">
      <c r="A35" s="34" t="s">
        <v>1051</v>
      </c>
      <c r="B35" s="34" t="s">
        <v>1052</v>
      </c>
      <c r="C35" s="34" t="s">
        <v>12</v>
      </c>
      <c r="D35" s="34" t="s">
        <v>1047</v>
      </c>
      <c r="E35" s="34" t="s">
        <v>1053</v>
      </c>
      <c r="F35" s="9">
        <v>15</v>
      </c>
      <c r="G35" s="26">
        <f t="shared" si="2"/>
        <v>77.3</v>
      </c>
      <c r="H35" s="27">
        <v>3</v>
      </c>
      <c r="I35" s="26"/>
    </row>
    <row r="36" spans="1:9" ht="13.5">
      <c r="A36" s="34" t="s">
        <v>1054</v>
      </c>
      <c r="B36" s="34" t="s">
        <v>1055</v>
      </c>
      <c r="C36" s="34" t="s">
        <v>12</v>
      </c>
      <c r="D36" s="34" t="s">
        <v>1047</v>
      </c>
      <c r="E36" s="34" t="s">
        <v>1056</v>
      </c>
      <c r="F36" s="9"/>
      <c r="G36" s="26">
        <f t="shared" si="2"/>
        <v>72.3</v>
      </c>
      <c r="H36" s="27">
        <v>4</v>
      </c>
      <c r="I36" s="26"/>
    </row>
    <row r="37" spans="1:9" ht="13.5">
      <c r="A37" s="34" t="s">
        <v>1057</v>
      </c>
      <c r="B37" s="34" t="s">
        <v>1058</v>
      </c>
      <c r="C37" s="34" t="s">
        <v>12</v>
      </c>
      <c r="D37" s="34" t="s">
        <v>1047</v>
      </c>
      <c r="E37" s="34" t="s">
        <v>109</v>
      </c>
      <c r="F37" s="9"/>
      <c r="G37" s="26">
        <f t="shared" si="2"/>
        <v>70.78</v>
      </c>
      <c r="H37" s="27">
        <v>5</v>
      </c>
      <c r="I37" s="26"/>
    </row>
    <row r="38" spans="1:9" ht="13.5">
      <c r="A38" s="34" t="s">
        <v>1059</v>
      </c>
      <c r="B38" s="34" t="s">
        <v>1060</v>
      </c>
      <c r="C38" s="34" t="s">
        <v>31</v>
      </c>
      <c r="D38" s="34" t="s">
        <v>1047</v>
      </c>
      <c r="E38" s="34" t="s">
        <v>1061</v>
      </c>
      <c r="F38" s="9"/>
      <c r="G38" s="26">
        <f t="shared" si="2"/>
        <v>50.26</v>
      </c>
      <c r="H38" s="27">
        <v>6</v>
      </c>
      <c r="I38" s="26"/>
    </row>
    <row r="39" spans="1:9" ht="13.5">
      <c r="A39" s="34" t="s">
        <v>1062</v>
      </c>
      <c r="B39" s="34" t="s">
        <v>1063</v>
      </c>
      <c r="C39" s="34" t="s">
        <v>12</v>
      </c>
      <c r="D39" s="34" t="s">
        <v>1047</v>
      </c>
      <c r="E39" s="34" t="s">
        <v>1064</v>
      </c>
      <c r="F39" s="9"/>
      <c r="G39" s="26">
        <f t="shared" si="2"/>
        <v>48.16</v>
      </c>
      <c r="H39" s="27">
        <v>7</v>
      </c>
      <c r="I39" s="26"/>
    </row>
    <row r="40" spans="1:9" ht="13.5">
      <c r="A40" s="34" t="s">
        <v>1065</v>
      </c>
      <c r="B40" s="34" t="s">
        <v>1066</v>
      </c>
      <c r="C40" s="34" t="s">
        <v>12</v>
      </c>
      <c r="D40" s="34" t="s">
        <v>1047</v>
      </c>
      <c r="E40" s="34" t="s">
        <v>1067</v>
      </c>
      <c r="F40" s="9"/>
      <c r="G40" s="26">
        <f t="shared" si="2"/>
        <v>43.12</v>
      </c>
      <c r="H40" s="27">
        <v>8</v>
      </c>
      <c r="I40" s="26"/>
    </row>
    <row r="41" spans="1:9" ht="13.5">
      <c r="A41" s="10" t="s">
        <v>309</v>
      </c>
      <c r="B41" s="11"/>
      <c r="C41" s="11"/>
      <c r="D41" s="11"/>
      <c r="E41" s="11"/>
      <c r="F41" s="11"/>
      <c r="G41" s="11"/>
      <c r="H41" s="11"/>
      <c r="I41" s="13"/>
    </row>
    <row r="42" spans="1:9" ht="13.5">
      <c r="A42" s="34" t="s">
        <v>1068</v>
      </c>
      <c r="B42" s="34" t="s">
        <v>1069</v>
      </c>
      <c r="C42" s="34" t="s">
        <v>12</v>
      </c>
      <c r="D42" s="34" t="s">
        <v>1070</v>
      </c>
      <c r="E42" s="34" t="s">
        <v>325</v>
      </c>
      <c r="F42" s="9">
        <v>15</v>
      </c>
      <c r="G42" s="26">
        <f aca="true" t="shared" si="3" ref="G42:G54">E42+F42</f>
        <v>91.14</v>
      </c>
      <c r="H42" s="27">
        <v>1</v>
      </c>
      <c r="I42" s="26"/>
    </row>
    <row r="43" spans="1:9" ht="13.5">
      <c r="A43" s="34" t="s">
        <v>1071</v>
      </c>
      <c r="B43" s="34" t="s">
        <v>1072</v>
      </c>
      <c r="C43" s="34" t="s">
        <v>31</v>
      </c>
      <c r="D43" s="34" t="s">
        <v>1070</v>
      </c>
      <c r="E43" s="34" t="s">
        <v>1073</v>
      </c>
      <c r="F43" s="9"/>
      <c r="G43" s="26">
        <f t="shared" si="3"/>
        <v>82.04</v>
      </c>
      <c r="H43" s="27">
        <v>2</v>
      </c>
      <c r="I43" s="26"/>
    </row>
    <row r="44" spans="1:9" ht="13.5">
      <c r="A44" s="34" t="s">
        <v>1074</v>
      </c>
      <c r="B44" s="34" t="s">
        <v>1075</v>
      </c>
      <c r="C44" s="34" t="s">
        <v>12</v>
      </c>
      <c r="D44" s="34" t="s">
        <v>1070</v>
      </c>
      <c r="E44" s="34" t="s">
        <v>1076</v>
      </c>
      <c r="F44" s="9"/>
      <c r="G44" s="26">
        <f t="shared" si="3"/>
        <v>66.22</v>
      </c>
      <c r="H44" s="27">
        <v>3</v>
      </c>
      <c r="I44" s="26"/>
    </row>
    <row r="45" spans="1:9" ht="13.5">
      <c r="A45" s="34" t="s">
        <v>1077</v>
      </c>
      <c r="B45" s="34" t="s">
        <v>1078</v>
      </c>
      <c r="C45" s="34" t="s">
        <v>12</v>
      </c>
      <c r="D45" s="34" t="s">
        <v>1070</v>
      </c>
      <c r="E45" s="34" t="s">
        <v>1079</v>
      </c>
      <c r="F45" s="9"/>
      <c r="G45" s="26">
        <f t="shared" si="3"/>
        <v>64.4</v>
      </c>
      <c r="H45" s="27">
        <v>4</v>
      </c>
      <c r="I45" s="26"/>
    </row>
    <row r="46" spans="1:9" ht="13.5">
      <c r="A46" s="34" t="s">
        <v>1080</v>
      </c>
      <c r="B46" s="34" t="s">
        <v>1081</v>
      </c>
      <c r="C46" s="34" t="s">
        <v>31</v>
      </c>
      <c r="D46" s="34" t="s">
        <v>1070</v>
      </c>
      <c r="E46" s="34" t="s">
        <v>296</v>
      </c>
      <c r="F46" s="9"/>
      <c r="G46" s="26">
        <f t="shared" si="3"/>
        <v>63.38</v>
      </c>
      <c r="H46" s="27">
        <v>5</v>
      </c>
      <c r="I46" s="26"/>
    </row>
    <row r="47" spans="1:9" ht="13.5">
      <c r="A47" s="34" t="s">
        <v>1082</v>
      </c>
      <c r="B47" s="34" t="s">
        <v>1083</v>
      </c>
      <c r="C47" s="34" t="s">
        <v>31</v>
      </c>
      <c r="D47" s="34" t="s">
        <v>1070</v>
      </c>
      <c r="E47" s="34" t="s">
        <v>1084</v>
      </c>
      <c r="F47" s="9"/>
      <c r="G47" s="26">
        <f t="shared" si="3"/>
        <v>62.8</v>
      </c>
      <c r="H47" s="27">
        <v>6</v>
      </c>
      <c r="I47" s="26"/>
    </row>
    <row r="48" spans="1:9" ht="13.5">
      <c r="A48" s="34" t="s">
        <v>1085</v>
      </c>
      <c r="B48" s="34" t="s">
        <v>1086</v>
      </c>
      <c r="C48" s="34" t="s">
        <v>31</v>
      </c>
      <c r="D48" s="34" t="s">
        <v>1070</v>
      </c>
      <c r="E48" s="34" t="s">
        <v>1087</v>
      </c>
      <c r="F48" s="9"/>
      <c r="G48" s="26">
        <f t="shared" si="3"/>
        <v>61.8</v>
      </c>
      <c r="H48" s="27">
        <v>7</v>
      </c>
      <c r="I48" s="26"/>
    </row>
    <row r="49" spans="1:9" ht="13.5">
      <c r="A49" s="34" t="s">
        <v>1088</v>
      </c>
      <c r="B49" s="34" t="s">
        <v>1089</v>
      </c>
      <c r="C49" s="34" t="s">
        <v>31</v>
      </c>
      <c r="D49" s="34" t="s">
        <v>1070</v>
      </c>
      <c r="E49" s="34" t="s">
        <v>1090</v>
      </c>
      <c r="F49" s="9"/>
      <c r="G49" s="26">
        <f t="shared" si="3"/>
        <v>60.52</v>
      </c>
      <c r="H49" s="27">
        <v>8</v>
      </c>
      <c r="I49" s="26"/>
    </row>
    <row r="50" spans="1:9" ht="13.5">
      <c r="A50" s="34" t="s">
        <v>1091</v>
      </c>
      <c r="B50" s="34" t="s">
        <v>1092</v>
      </c>
      <c r="C50" s="34" t="s">
        <v>12</v>
      </c>
      <c r="D50" s="34" t="s">
        <v>1070</v>
      </c>
      <c r="E50" s="34" t="s">
        <v>1093</v>
      </c>
      <c r="F50" s="9"/>
      <c r="G50" s="26">
        <f t="shared" si="3"/>
        <v>58.46</v>
      </c>
      <c r="H50" s="27">
        <v>9</v>
      </c>
      <c r="I50" s="26"/>
    </row>
    <row r="51" spans="1:9" ht="13.5">
      <c r="A51" s="34" t="s">
        <v>1094</v>
      </c>
      <c r="B51" s="34" t="s">
        <v>1095</v>
      </c>
      <c r="C51" s="34" t="s">
        <v>12</v>
      </c>
      <c r="D51" s="34" t="s">
        <v>1070</v>
      </c>
      <c r="E51" s="34" t="s">
        <v>1096</v>
      </c>
      <c r="F51" s="9"/>
      <c r="G51" s="26">
        <f t="shared" si="3"/>
        <v>55.14</v>
      </c>
      <c r="H51" s="27">
        <v>10</v>
      </c>
      <c r="I51" s="26"/>
    </row>
    <row r="52" spans="1:9" ht="13.5">
      <c r="A52" s="34" t="s">
        <v>1097</v>
      </c>
      <c r="B52" s="34" t="s">
        <v>1098</v>
      </c>
      <c r="C52" s="34" t="s">
        <v>12</v>
      </c>
      <c r="D52" s="34" t="s">
        <v>1070</v>
      </c>
      <c r="E52" s="34" t="s">
        <v>892</v>
      </c>
      <c r="F52" s="9"/>
      <c r="G52" s="26">
        <f t="shared" si="3"/>
        <v>53.86</v>
      </c>
      <c r="H52" s="27">
        <v>11</v>
      </c>
      <c r="I52" s="26"/>
    </row>
    <row r="53" spans="1:9" ht="13.5">
      <c r="A53" s="34" t="s">
        <v>1099</v>
      </c>
      <c r="B53" s="34" t="s">
        <v>1100</v>
      </c>
      <c r="C53" s="34" t="s">
        <v>12</v>
      </c>
      <c r="D53" s="34" t="s">
        <v>1070</v>
      </c>
      <c r="E53" s="34" t="s">
        <v>1101</v>
      </c>
      <c r="F53" s="9"/>
      <c r="G53" s="26">
        <f t="shared" si="3"/>
        <v>46.48</v>
      </c>
      <c r="H53" s="27">
        <v>12</v>
      </c>
      <c r="I53" s="26"/>
    </row>
    <row r="54" spans="1:9" ht="13.5">
      <c r="A54" s="34" t="s">
        <v>1102</v>
      </c>
      <c r="B54" s="34" t="s">
        <v>1103</v>
      </c>
      <c r="C54" s="34" t="s">
        <v>12</v>
      </c>
      <c r="D54" s="34" t="s">
        <v>1070</v>
      </c>
      <c r="E54" s="34" t="s">
        <v>271</v>
      </c>
      <c r="F54" s="9"/>
      <c r="G54" s="26">
        <f t="shared" si="3"/>
        <v>0</v>
      </c>
      <c r="H54" s="36" t="s">
        <v>272</v>
      </c>
      <c r="I54" s="34" t="s">
        <v>273</v>
      </c>
    </row>
    <row r="55" spans="1:9" ht="13.5">
      <c r="A55" s="10" t="s">
        <v>440</v>
      </c>
      <c r="B55" s="11"/>
      <c r="C55" s="11"/>
      <c r="D55" s="11"/>
      <c r="E55" s="11"/>
      <c r="F55" s="11"/>
      <c r="G55" s="11"/>
      <c r="H55" s="11"/>
      <c r="I55" s="13"/>
    </row>
    <row r="56" spans="1:9" ht="13.5">
      <c r="A56" s="34" t="s">
        <v>1104</v>
      </c>
      <c r="B56" s="34" t="s">
        <v>1105</v>
      </c>
      <c r="C56" s="34" t="s">
        <v>12</v>
      </c>
      <c r="D56" s="34" t="s">
        <v>1106</v>
      </c>
      <c r="E56" s="34" t="s">
        <v>1107</v>
      </c>
      <c r="F56" s="9"/>
      <c r="G56" s="26">
        <f aca="true" t="shared" si="4" ref="G4:G72">E56+F56</f>
        <v>75.66</v>
      </c>
      <c r="H56" s="27">
        <v>1</v>
      </c>
      <c r="I56" s="26"/>
    </row>
    <row r="57" spans="1:9" ht="13.5">
      <c r="A57" s="34" t="s">
        <v>1108</v>
      </c>
      <c r="B57" s="34" t="s">
        <v>1109</v>
      </c>
      <c r="C57" s="34" t="s">
        <v>12</v>
      </c>
      <c r="D57" s="34" t="s">
        <v>1106</v>
      </c>
      <c r="E57" s="34" t="s">
        <v>1110</v>
      </c>
      <c r="F57" s="9"/>
      <c r="G57" s="26">
        <f t="shared" si="4"/>
        <v>73.58</v>
      </c>
      <c r="H57" s="27">
        <v>2</v>
      </c>
      <c r="I57" s="26"/>
    </row>
    <row r="58" spans="1:9" ht="13.5">
      <c r="A58" s="34" t="s">
        <v>1111</v>
      </c>
      <c r="B58" s="34" t="s">
        <v>1112</v>
      </c>
      <c r="C58" s="34" t="s">
        <v>31</v>
      </c>
      <c r="D58" s="34" t="s">
        <v>1106</v>
      </c>
      <c r="E58" s="34" t="s">
        <v>514</v>
      </c>
      <c r="F58" s="9"/>
      <c r="G58" s="26">
        <f t="shared" si="4"/>
        <v>72.32</v>
      </c>
      <c r="H58" s="27">
        <v>3</v>
      </c>
      <c r="I58" s="26"/>
    </row>
    <row r="59" spans="1:9" ht="13.5">
      <c r="A59" s="34" t="s">
        <v>1113</v>
      </c>
      <c r="B59" s="34" t="s">
        <v>1114</v>
      </c>
      <c r="C59" s="34" t="s">
        <v>31</v>
      </c>
      <c r="D59" s="34" t="s">
        <v>1106</v>
      </c>
      <c r="E59" s="34" t="s">
        <v>981</v>
      </c>
      <c r="F59" s="9"/>
      <c r="G59" s="26">
        <f t="shared" si="4"/>
        <v>64.1</v>
      </c>
      <c r="H59" s="27">
        <v>4</v>
      </c>
      <c r="I59" s="26"/>
    </row>
    <row r="60" spans="1:9" ht="13.5">
      <c r="A60" s="34" t="s">
        <v>1115</v>
      </c>
      <c r="B60" s="34" t="s">
        <v>1116</v>
      </c>
      <c r="C60" s="34" t="s">
        <v>12</v>
      </c>
      <c r="D60" s="34" t="s">
        <v>1106</v>
      </c>
      <c r="E60" s="34" t="s">
        <v>1117</v>
      </c>
      <c r="F60" s="9"/>
      <c r="G60" s="26">
        <f t="shared" si="4"/>
        <v>63.34</v>
      </c>
      <c r="H60" s="27">
        <v>5</v>
      </c>
      <c r="I60" s="26"/>
    </row>
    <row r="61" spans="1:9" ht="13.5">
      <c r="A61" s="34" t="s">
        <v>1118</v>
      </c>
      <c r="B61" s="34" t="s">
        <v>1119</v>
      </c>
      <c r="C61" s="34" t="s">
        <v>31</v>
      </c>
      <c r="D61" s="34" t="s">
        <v>1106</v>
      </c>
      <c r="E61" s="34" t="s">
        <v>1120</v>
      </c>
      <c r="F61" s="9"/>
      <c r="G61" s="26">
        <f t="shared" si="4"/>
        <v>60.36</v>
      </c>
      <c r="H61" s="27">
        <v>6</v>
      </c>
      <c r="I61" s="26"/>
    </row>
    <row r="62" spans="1:9" ht="13.5">
      <c r="A62" s="34" t="s">
        <v>1121</v>
      </c>
      <c r="B62" s="34" t="s">
        <v>1122</v>
      </c>
      <c r="C62" s="34" t="s">
        <v>12</v>
      </c>
      <c r="D62" s="34" t="s">
        <v>1106</v>
      </c>
      <c r="E62" s="34" t="s">
        <v>1123</v>
      </c>
      <c r="F62" s="9"/>
      <c r="G62" s="26">
        <f t="shared" si="4"/>
        <v>54.38</v>
      </c>
      <c r="H62" s="27">
        <v>7</v>
      </c>
      <c r="I62" s="26"/>
    </row>
    <row r="63" spans="1:9" ht="13.5">
      <c r="A63" s="34" t="s">
        <v>1124</v>
      </c>
      <c r="B63" s="34" t="s">
        <v>1125</v>
      </c>
      <c r="C63" s="34" t="s">
        <v>12</v>
      </c>
      <c r="D63" s="34" t="s">
        <v>1106</v>
      </c>
      <c r="E63" s="34" t="s">
        <v>1126</v>
      </c>
      <c r="F63" s="9"/>
      <c r="G63" s="26">
        <f t="shared" si="4"/>
        <v>34.18</v>
      </c>
      <c r="H63" s="27">
        <v>8</v>
      </c>
      <c r="I63" s="26"/>
    </row>
    <row r="64" spans="1:9" ht="13.5">
      <c r="A64" s="34" t="s">
        <v>1127</v>
      </c>
      <c r="B64" s="34" t="s">
        <v>1128</v>
      </c>
      <c r="C64" s="34" t="s">
        <v>12</v>
      </c>
      <c r="D64" s="34" t="s">
        <v>1106</v>
      </c>
      <c r="E64" s="34" t="s">
        <v>271</v>
      </c>
      <c r="F64" s="9"/>
      <c r="G64" s="26">
        <f t="shared" si="4"/>
        <v>0</v>
      </c>
      <c r="H64" s="36" t="s">
        <v>272</v>
      </c>
      <c r="I64" s="34" t="s">
        <v>273</v>
      </c>
    </row>
    <row r="65" spans="1:9" ht="13.5">
      <c r="A65" s="10" t="s">
        <v>309</v>
      </c>
      <c r="B65" s="11"/>
      <c r="C65" s="11"/>
      <c r="D65" s="11"/>
      <c r="E65" s="11"/>
      <c r="F65" s="11"/>
      <c r="G65" s="11"/>
      <c r="H65" s="11"/>
      <c r="I65" s="13"/>
    </row>
    <row r="66" spans="1:9" ht="13.5">
      <c r="A66" s="34" t="s">
        <v>1129</v>
      </c>
      <c r="B66" s="34" t="s">
        <v>1130</v>
      </c>
      <c r="C66" s="34" t="s">
        <v>12</v>
      </c>
      <c r="D66" s="34" t="s">
        <v>1131</v>
      </c>
      <c r="E66" s="34" t="s">
        <v>480</v>
      </c>
      <c r="F66" s="9"/>
      <c r="G66" s="26">
        <f t="shared" si="4"/>
        <v>77.96</v>
      </c>
      <c r="H66" s="27">
        <v>1</v>
      </c>
      <c r="I66" s="26"/>
    </row>
    <row r="67" spans="1:9" ht="13.5">
      <c r="A67" s="34" t="s">
        <v>1132</v>
      </c>
      <c r="B67" s="34" t="s">
        <v>1133</v>
      </c>
      <c r="C67" s="34" t="s">
        <v>12</v>
      </c>
      <c r="D67" s="34" t="s">
        <v>1131</v>
      </c>
      <c r="E67" s="34" t="s">
        <v>1134</v>
      </c>
      <c r="F67" s="9"/>
      <c r="G67" s="26">
        <f t="shared" si="4"/>
        <v>73.62</v>
      </c>
      <c r="H67" s="27">
        <v>2</v>
      </c>
      <c r="I67" s="26"/>
    </row>
    <row r="68" spans="1:9" ht="13.5">
      <c r="A68" s="34" t="s">
        <v>1135</v>
      </c>
      <c r="B68" s="34" t="s">
        <v>1136</v>
      </c>
      <c r="C68" s="34" t="s">
        <v>12</v>
      </c>
      <c r="D68" s="34" t="s">
        <v>1131</v>
      </c>
      <c r="E68" s="34" t="s">
        <v>369</v>
      </c>
      <c r="F68" s="9"/>
      <c r="G68" s="26">
        <f t="shared" si="4"/>
        <v>67.7</v>
      </c>
      <c r="H68" s="27">
        <v>3</v>
      </c>
      <c r="I68" s="26"/>
    </row>
    <row r="69" spans="1:9" ht="13.5">
      <c r="A69" s="34" t="s">
        <v>1137</v>
      </c>
      <c r="B69" s="34" t="s">
        <v>1138</v>
      </c>
      <c r="C69" s="34" t="s">
        <v>12</v>
      </c>
      <c r="D69" s="34" t="s">
        <v>1131</v>
      </c>
      <c r="E69" s="34" t="s">
        <v>1139</v>
      </c>
      <c r="F69" s="9"/>
      <c r="G69" s="26">
        <f t="shared" si="4"/>
        <v>67.18</v>
      </c>
      <c r="H69" s="27">
        <v>4</v>
      </c>
      <c r="I69" s="26"/>
    </row>
    <row r="70" spans="1:9" ht="13.5">
      <c r="A70" s="34" t="s">
        <v>1140</v>
      </c>
      <c r="B70" s="34" t="s">
        <v>1141</v>
      </c>
      <c r="C70" s="34" t="s">
        <v>31</v>
      </c>
      <c r="D70" s="34" t="s">
        <v>1131</v>
      </c>
      <c r="E70" s="34" t="s">
        <v>375</v>
      </c>
      <c r="F70" s="9"/>
      <c r="G70" s="26">
        <f t="shared" si="4"/>
        <v>66.7</v>
      </c>
      <c r="H70" s="27">
        <v>5</v>
      </c>
      <c r="I70" s="26"/>
    </row>
    <row r="71" spans="1:9" ht="13.5">
      <c r="A71" s="34" t="s">
        <v>1142</v>
      </c>
      <c r="B71" s="34" t="s">
        <v>1143</v>
      </c>
      <c r="C71" s="34" t="s">
        <v>12</v>
      </c>
      <c r="D71" s="34" t="s">
        <v>1131</v>
      </c>
      <c r="E71" s="34" t="s">
        <v>1144</v>
      </c>
      <c r="F71" s="9"/>
      <c r="G71" s="26">
        <f t="shared" si="4"/>
        <v>62.64</v>
      </c>
      <c r="H71" s="27">
        <v>6</v>
      </c>
      <c r="I71" s="26"/>
    </row>
    <row r="72" spans="1:9" ht="13.5">
      <c r="A72" s="34" t="s">
        <v>1145</v>
      </c>
      <c r="B72" s="34" t="s">
        <v>1146</v>
      </c>
      <c r="C72" s="34" t="s">
        <v>12</v>
      </c>
      <c r="D72" s="34" t="s">
        <v>1131</v>
      </c>
      <c r="E72" s="34" t="s">
        <v>343</v>
      </c>
      <c r="F72" s="9"/>
      <c r="G72" s="26">
        <f t="shared" si="4"/>
        <v>61.82</v>
      </c>
      <c r="H72" s="27">
        <v>7</v>
      </c>
      <c r="I72" s="26"/>
    </row>
    <row r="73" spans="1:9" ht="13.5">
      <c r="A73" s="34" t="s">
        <v>1147</v>
      </c>
      <c r="B73" s="34" t="s">
        <v>1148</v>
      </c>
      <c r="C73" s="34" t="s">
        <v>31</v>
      </c>
      <c r="D73" s="34" t="s">
        <v>1131</v>
      </c>
      <c r="E73" s="34" t="s">
        <v>263</v>
      </c>
      <c r="F73" s="9"/>
      <c r="G73" s="26">
        <f aca="true" t="shared" si="5" ref="G73:G112">E73+F73</f>
        <v>51.08</v>
      </c>
      <c r="H73" s="27">
        <v>8</v>
      </c>
      <c r="I73" s="26"/>
    </row>
    <row r="74" spans="1:9" ht="13.5">
      <c r="A74" s="34" t="s">
        <v>1149</v>
      </c>
      <c r="B74" s="34" t="s">
        <v>1150</v>
      </c>
      <c r="C74" s="34" t="s">
        <v>31</v>
      </c>
      <c r="D74" s="34" t="s">
        <v>1131</v>
      </c>
      <c r="E74" s="34" t="s">
        <v>1151</v>
      </c>
      <c r="F74" s="9"/>
      <c r="G74" s="26">
        <f t="shared" si="5"/>
        <v>41.4</v>
      </c>
      <c r="H74" s="27">
        <v>9</v>
      </c>
      <c r="I74" s="26"/>
    </row>
    <row r="75" spans="1:9" ht="13.5">
      <c r="A75" s="10" t="s">
        <v>309</v>
      </c>
      <c r="B75" s="11"/>
      <c r="C75" s="11"/>
      <c r="D75" s="11"/>
      <c r="E75" s="11"/>
      <c r="F75" s="11"/>
      <c r="G75" s="11"/>
      <c r="H75" s="11"/>
      <c r="I75" s="13"/>
    </row>
    <row r="76" spans="1:9" ht="13.5">
      <c r="A76" s="34" t="s">
        <v>1152</v>
      </c>
      <c r="B76" s="34" t="s">
        <v>1153</v>
      </c>
      <c r="C76" s="34" t="s">
        <v>31</v>
      </c>
      <c r="D76" s="34" t="s">
        <v>1154</v>
      </c>
      <c r="E76" s="34" t="s">
        <v>1155</v>
      </c>
      <c r="F76" s="9"/>
      <c r="G76" s="26">
        <f t="shared" si="5"/>
        <v>77.98</v>
      </c>
      <c r="H76" s="27">
        <v>1</v>
      </c>
      <c r="I76" s="26"/>
    </row>
    <row r="77" spans="1:9" ht="13.5">
      <c r="A77" s="34" t="s">
        <v>1156</v>
      </c>
      <c r="B77" s="34" t="s">
        <v>1157</v>
      </c>
      <c r="C77" s="34" t="s">
        <v>12</v>
      </c>
      <c r="D77" s="34" t="s">
        <v>1154</v>
      </c>
      <c r="E77" s="34" t="s">
        <v>1158</v>
      </c>
      <c r="F77" s="9"/>
      <c r="G77" s="26">
        <f t="shared" si="5"/>
        <v>72.56</v>
      </c>
      <c r="H77" s="27">
        <v>2</v>
      </c>
      <c r="I77" s="26"/>
    </row>
    <row r="78" spans="1:9" ht="13.5">
      <c r="A78" s="34" t="s">
        <v>1159</v>
      </c>
      <c r="B78" s="34" t="s">
        <v>1160</v>
      </c>
      <c r="C78" s="34" t="s">
        <v>31</v>
      </c>
      <c r="D78" s="34" t="s">
        <v>1154</v>
      </c>
      <c r="E78" s="34" t="s">
        <v>1161</v>
      </c>
      <c r="F78" s="9"/>
      <c r="G78" s="26">
        <f t="shared" si="5"/>
        <v>71.06</v>
      </c>
      <c r="H78" s="27">
        <v>3</v>
      </c>
      <c r="I78" s="26"/>
    </row>
    <row r="79" spans="1:9" ht="13.5">
      <c r="A79" s="34" t="s">
        <v>1162</v>
      </c>
      <c r="B79" s="34" t="s">
        <v>1163</v>
      </c>
      <c r="C79" s="34" t="s">
        <v>12</v>
      </c>
      <c r="D79" s="34" t="s">
        <v>1154</v>
      </c>
      <c r="E79" s="34" t="s">
        <v>738</v>
      </c>
      <c r="F79" s="9"/>
      <c r="G79" s="26">
        <f t="shared" si="5"/>
        <v>70.26</v>
      </c>
      <c r="H79" s="27">
        <v>4</v>
      </c>
      <c r="I79" s="26"/>
    </row>
    <row r="80" spans="1:9" ht="13.5">
      <c r="A80" s="34" t="s">
        <v>1164</v>
      </c>
      <c r="B80" s="34" t="s">
        <v>1165</v>
      </c>
      <c r="C80" s="34" t="s">
        <v>12</v>
      </c>
      <c r="D80" s="34" t="s">
        <v>1154</v>
      </c>
      <c r="E80" s="34" t="s">
        <v>1166</v>
      </c>
      <c r="F80" s="9"/>
      <c r="G80" s="26">
        <f t="shared" si="5"/>
        <v>67.2</v>
      </c>
      <c r="H80" s="27">
        <v>5</v>
      </c>
      <c r="I80" s="26"/>
    </row>
    <row r="81" spans="1:9" ht="13.5">
      <c r="A81" s="34" t="s">
        <v>1167</v>
      </c>
      <c r="B81" s="34" t="s">
        <v>1168</v>
      </c>
      <c r="C81" s="34" t="s">
        <v>31</v>
      </c>
      <c r="D81" s="34" t="s">
        <v>1154</v>
      </c>
      <c r="E81" s="34" t="s">
        <v>385</v>
      </c>
      <c r="F81" s="9"/>
      <c r="G81" s="26">
        <f t="shared" si="5"/>
        <v>65.42</v>
      </c>
      <c r="H81" s="27">
        <v>6</v>
      </c>
      <c r="I81" s="26"/>
    </row>
    <row r="82" spans="1:9" ht="13.5">
      <c r="A82" s="34" t="s">
        <v>1169</v>
      </c>
      <c r="B82" s="34" t="s">
        <v>1170</v>
      </c>
      <c r="C82" s="34" t="s">
        <v>31</v>
      </c>
      <c r="D82" s="34" t="s">
        <v>1154</v>
      </c>
      <c r="E82" s="34" t="s">
        <v>1171</v>
      </c>
      <c r="F82" s="9"/>
      <c r="G82" s="26">
        <f t="shared" si="5"/>
        <v>62.84</v>
      </c>
      <c r="H82" s="27">
        <v>7</v>
      </c>
      <c r="I82" s="26"/>
    </row>
    <row r="83" spans="1:9" ht="13.5">
      <c r="A83" s="34" t="s">
        <v>1172</v>
      </c>
      <c r="B83" s="34" t="s">
        <v>1173</v>
      </c>
      <c r="C83" s="34" t="s">
        <v>31</v>
      </c>
      <c r="D83" s="34" t="s">
        <v>1154</v>
      </c>
      <c r="E83" s="34" t="s">
        <v>1084</v>
      </c>
      <c r="F83" s="9"/>
      <c r="G83" s="26">
        <f t="shared" si="5"/>
        <v>62.8</v>
      </c>
      <c r="H83" s="27">
        <v>8</v>
      </c>
      <c r="I83" s="26"/>
    </row>
    <row r="84" spans="1:9" ht="13.5">
      <c r="A84" s="34" t="s">
        <v>1174</v>
      </c>
      <c r="B84" s="34" t="s">
        <v>1175</v>
      </c>
      <c r="C84" s="34" t="s">
        <v>31</v>
      </c>
      <c r="D84" s="34" t="s">
        <v>1154</v>
      </c>
      <c r="E84" s="34" t="s">
        <v>343</v>
      </c>
      <c r="F84" s="9"/>
      <c r="G84" s="26">
        <f t="shared" si="5"/>
        <v>61.82</v>
      </c>
      <c r="H84" s="27">
        <v>9</v>
      </c>
      <c r="I84" s="26"/>
    </row>
    <row r="85" spans="1:9" ht="13.5">
      <c r="A85" s="34" t="s">
        <v>1176</v>
      </c>
      <c r="B85" s="34" t="s">
        <v>1177</v>
      </c>
      <c r="C85" s="34" t="s">
        <v>31</v>
      </c>
      <c r="D85" s="34" t="s">
        <v>1154</v>
      </c>
      <c r="E85" s="34" t="s">
        <v>1178</v>
      </c>
      <c r="F85" s="9"/>
      <c r="G85" s="26">
        <f t="shared" si="5"/>
        <v>61.32</v>
      </c>
      <c r="H85" s="27">
        <v>10</v>
      </c>
      <c r="I85" s="26"/>
    </row>
    <row r="86" spans="1:9" ht="13.5">
      <c r="A86" s="34" t="s">
        <v>1179</v>
      </c>
      <c r="B86" s="34" t="s">
        <v>1180</v>
      </c>
      <c r="C86" s="34" t="s">
        <v>12</v>
      </c>
      <c r="D86" s="34" t="s">
        <v>1154</v>
      </c>
      <c r="E86" s="34" t="s">
        <v>223</v>
      </c>
      <c r="F86" s="9"/>
      <c r="G86" s="26">
        <f t="shared" si="5"/>
        <v>59</v>
      </c>
      <c r="H86" s="27">
        <v>11</v>
      </c>
      <c r="I86" s="26"/>
    </row>
    <row r="87" spans="1:9" ht="13.5">
      <c r="A87" s="34" t="s">
        <v>1181</v>
      </c>
      <c r="B87" s="34" t="s">
        <v>1182</v>
      </c>
      <c r="C87" s="34" t="s">
        <v>31</v>
      </c>
      <c r="D87" s="34" t="s">
        <v>1154</v>
      </c>
      <c r="E87" s="34" t="s">
        <v>559</v>
      </c>
      <c r="F87" s="9"/>
      <c r="G87" s="26">
        <f t="shared" si="5"/>
        <v>58.74</v>
      </c>
      <c r="H87" s="27">
        <v>12</v>
      </c>
      <c r="I87" s="26"/>
    </row>
    <row r="88" spans="1:9" ht="13.5">
      <c r="A88" s="34" t="s">
        <v>1183</v>
      </c>
      <c r="B88" s="34" t="s">
        <v>1184</v>
      </c>
      <c r="C88" s="34" t="s">
        <v>31</v>
      </c>
      <c r="D88" s="34" t="s">
        <v>1154</v>
      </c>
      <c r="E88" s="34" t="s">
        <v>700</v>
      </c>
      <c r="F88" s="9"/>
      <c r="G88" s="26">
        <f t="shared" si="5"/>
        <v>57.74</v>
      </c>
      <c r="H88" s="27">
        <v>13</v>
      </c>
      <c r="I88" s="26"/>
    </row>
    <row r="89" spans="1:9" ht="13.5">
      <c r="A89" s="34" t="s">
        <v>1185</v>
      </c>
      <c r="B89" s="34" t="s">
        <v>1186</v>
      </c>
      <c r="C89" s="34" t="s">
        <v>12</v>
      </c>
      <c r="D89" s="34" t="s">
        <v>1154</v>
      </c>
      <c r="E89" s="34" t="s">
        <v>1187</v>
      </c>
      <c r="F89" s="9"/>
      <c r="G89" s="26">
        <f t="shared" si="5"/>
        <v>57.2</v>
      </c>
      <c r="H89" s="27">
        <v>14</v>
      </c>
      <c r="I89" s="26"/>
    </row>
    <row r="90" spans="1:9" ht="13.5">
      <c r="A90" s="34" t="s">
        <v>1188</v>
      </c>
      <c r="B90" s="34" t="s">
        <v>1189</v>
      </c>
      <c r="C90" s="34" t="s">
        <v>12</v>
      </c>
      <c r="D90" s="34" t="s">
        <v>1154</v>
      </c>
      <c r="E90" s="34" t="s">
        <v>724</v>
      </c>
      <c r="F90" s="9"/>
      <c r="G90" s="26">
        <f t="shared" si="5"/>
        <v>51.06</v>
      </c>
      <c r="H90" s="27">
        <v>15</v>
      </c>
      <c r="I90" s="26"/>
    </row>
    <row r="91" spans="1:9" ht="13.5">
      <c r="A91" s="34" t="s">
        <v>1190</v>
      </c>
      <c r="B91" s="34" t="s">
        <v>371</v>
      </c>
      <c r="C91" s="34" t="s">
        <v>12</v>
      </c>
      <c r="D91" s="34" t="s">
        <v>1154</v>
      </c>
      <c r="E91" s="34" t="s">
        <v>724</v>
      </c>
      <c r="F91" s="9"/>
      <c r="G91" s="26">
        <f t="shared" si="5"/>
        <v>51.06</v>
      </c>
      <c r="H91" s="27">
        <v>15</v>
      </c>
      <c r="I91" s="26"/>
    </row>
    <row r="92" spans="1:9" ht="13.5">
      <c r="A92" s="34" t="s">
        <v>1191</v>
      </c>
      <c r="B92" s="34" t="s">
        <v>1192</v>
      </c>
      <c r="C92" s="34" t="s">
        <v>12</v>
      </c>
      <c r="D92" s="34" t="s">
        <v>1154</v>
      </c>
      <c r="E92" s="34" t="s">
        <v>271</v>
      </c>
      <c r="F92" s="9"/>
      <c r="G92" s="26">
        <f t="shared" si="5"/>
        <v>0</v>
      </c>
      <c r="H92" s="36" t="s">
        <v>272</v>
      </c>
      <c r="I92" s="34" t="s">
        <v>273</v>
      </c>
    </row>
    <row r="93" spans="1:9" ht="13.5">
      <c r="A93" s="10" t="s">
        <v>309</v>
      </c>
      <c r="B93" s="11"/>
      <c r="C93" s="11"/>
      <c r="D93" s="11"/>
      <c r="E93" s="11"/>
      <c r="F93" s="11"/>
      <c r="G93" s="11"/>
      <c r="H93" s="11"/>
      <c r="I93" s="13"/>
    </row>
    <row r="94" spans="1:9" ht="13.5">
      <c r="A94" s="34" t="s">
        <v>1193</v>
      </c>
      <c r="B94" s="34" t="s">
        <v>1194</v>
      </c>
      <c r="C94" s="34" t="s">
        <v>12</v>
      </c>
      <c r="D94" s="34" t="s">
        <v>1195</v>
      </c>
      <c r="E94" s="34" t="s">
        <v>750</v>
      </c>
      <c r="F94" s="9"/>
      <c r="G94" s="26">
        <f t="shared" si="5"/>
        <v>75.4</v>
      </c>
      <c r="H94" s="27">
        <v>1</v>
      </c>
      <c r="I94" s="26"/>
    </row>
    <row r="95" spans="1:9" ht="13.5">
      <c r="A95" s="34" t="s">
        <v>1196</v>
      </c>
      <c r="B95" s="34" t="s">
        <v>1197</v>
      </c>
      <c r="C95" s="34" t="s">
        <v>31</v>
      </c>
      <c r="D95" s="34" t="s">
        <v>1195</v>
      </c>
      <c r="E95" s="34" t="s">
        <v>837</v>
      </c>
      <c r="F95" s="9"/>
      <c r="G95" s="26">
        <f t="shared" si="5"/>
        <v>72.04</v>
      </c>
      <c r="H95" s="27">
        <v>2</v>
      </c>
      <c r="I95" s="26"/>
    </row>
    <row r="96" spans="1:9" ht="13.5">
      <c r="A96" s="34" t="s">
        <v>1198</v>
      </c>
      <c r="B96" s="34" t="s">
        <v>1199</v>
      </c>
      <c r="C96" s="34" t="s">
        <v>12</v>
      </c>
      <c r="D96" s="34" t="s">
        <v>1195</v>
      </c>
      <c r="E96" s="34" t="s">
        <v>123</v>
      </c>
      <c r="F96" s="9"/>
      <c r="G96" s="26">
        <f t="shared" si="5"/>
        <v>70</v>
      </c>
      <c r="H96" s="27">
        <v>3</v>
      </c>
      <c r="I96" s="26"/>
    </row>
    <row r="97" spans="1:9" ht="13.5">
      <c r="A97" s="34" t="s">
        <v>1200</v>
      </c>
      <c r="B97" s="34" t="s">
        <v>1201</v>
      </c>
      <c r="C97" s="34" t="s">
        <v>31</v>
      </c>
      <c r="D97" s="34" t="s">
        <v>1195</v>
      </c>
      <c r="E97" s="34" t="s">
        <v>173</v>
      </c>
      <c r="F97" s="9"/>
      <c r="G97" s="26">
        <f t="shared" si="5"/>
        <v>65.88</v>
      </c>
      <c r="H97" s="27">
        <v>4</v>
      </c>
      <c r="I97" s="26"/>
    </row>
    <row r="98" spans="1:9" ht="13.5">
      <c r="A98" s="10" t="s">
        <v>309</v>
      </c>
      <c r="B98" s="11"/>
      <c r="C98" s="11"/>
      <c r="D98" s="11"/>
      <c r="E98" s="11"/>
      <c r="F98" s="11"/>
      <c r="G98" s="11"/>
      <c r="H98" s="11"/>
      <c r="I98" s="13"/>
    </row>
    <row r="99" spans="1:9" ht="13.5">
      <c r="A99" s="34" t="s">
        <v>1202</v>
      </c>
      <c r="B99" s="34" t="s">
        <v>1203</v>
      </c>
      <c r="C99" s="34" t="s">
        <v>12</v>
      </c>
      <c r="D99" s="34" t="s">
        <v>1204</v>
      </c>
      <c r="E99" s="34" t="s">
        <v>1205</v>
      </c>
      <c r="F99" s="9">
        <v>15</v>
      </c>
      <c r="G99" s="26">
        <f aca="true" t="shared" si="6" ref="G99:G112">E99+F99</f>
        <v>86.02</v>
      </c>
      <c r="H99" s="27">
        <v>1</v>
      </c>
      <c r="I99" s="26"/>
    </row>
    <row r="100" spans="1:9" ht="13.5">
      <c r="A100" s="34" t="s">
        <v>1206</v>
      </c>
      <c r="B100" s="34" t="s">
        <v>1207</v>
      </c>
      <c r="C100" s="34" t="s">
        <v>31</v>
      </c>
      <c r="D100" s="34" t="s">
        <v>1204</v>
      </c>
      <c r="E100" s="34" t="s">
        <v>525</v>
      </c>
      <c r="F100" s="9"/>
      <c r="G100" s="26">
        <f t="shared" si="6"/>
        <v>69.7</v>
      </c>
      <c r="H100" s="27">
        <v>2</v>
      </c>
      <c r="I100" s="26"/>
    </row>
    <row r="101" spans="1:9" ht="13.5">
      <c r="A101" s="34" t="s">
        <v>1208</v>
      </c>
      <c r="B101" s="34" t="s">
        <v>1209</v>
      </c>
      <c r="C101" s="34" t="s">
        <v>31</v>
      </c>
      <c r="D101" s="34" t="s">
        <v>1204</v>
      </c>
      <c r="E101" s="34" t="s">
        <v>1210</v>
      </c>
      <c r="F101" s="9"/>
      <c r="G101" s="26">
        <f t="shared" si="6"/>
        <v>68.72</v>
      </c>
      <c r="H101" s="27">
        <v>3</v>
      </c>
      <c r="I101" s="26"/>
    </row>
    <row r="102" spans="1:9" ht="13.5">
      <c r="A102" s="34" t="s">
        <v>1211</v>
      </c>
      <c r="B102" s="34" t="s">
        <v>1212</v>
      </c>
      <c r="C102" s="34" t="s">
        <v>12</v>
      </c>
      <c r="D102" s="34" t="s">
        <v>1204</v>
      </c>
      <c r="E102" s="34" t="s">
        <v>1213</v>
      </c>
      <c r="F102" s="9"/>
      <c r="G102" s="26">
        <f t="shared" si="6"/>
        <v>67.46</v>
      </c>
      <c r="H102" s="27">
        <v>4</v>
      </c>
      <c r="I102" s="26"/>
    </row>
    <row r="103" spans="1:9" ht="13.5">
      <c r="A103" s="34" t="s">
        <v>1214</v>
      </c>
      <c r="B103" s="34" t="s">
        <v>1215</v>
      </c>
      <c r="C103" s="34" t="s">
        <v>31</v>
      </c>
      <c r="D103" s="34" t="s">
        <v>1204</v>
      </c>
      <c r="E103" s="34" t="s">
        <v>1216</v>
      </c>
      <c r="F103" s="9"/>
      <c r="G103" s="26">
        <f t="shared" si="6"/>
        <v>64.9</v>
      </c>
      <c r="H103" s="27">
        <v>5</v>
      </c>
      <c r="I103" s="26"/>
    </row>
    <row r="104" spans="1:9" ht="13.5">
      <c r="A104" s="34" t="s">
        <v>1217</v>
      </c>
      <c r="B104" s="34" t="s">
        <v>1218</v>
      </c>
      <c r="C104" s="34" t="s">
        <v>12</v>
      </c>
      <c r="D104" s="34" t="s">
        <v>1204</v>
      </c>
      <c r="E104" s="34" t="s">
        <v>1219</v>
      </c>
      <c r="F104" s="9"/>
      <c r="G104" s="26">
        <f t="shared" si="6"/>
        <v>62.86</v>
      </c>
      <c r="H104" s="27">
        <v>6</v>
      </c>
      <c r="I104" s="26"/>
    </row>
    <row r="105" spans="1:9" ht="13.5">
      <c r="A105" s="34" t="s">
        <v>1220</v>
      </c>
      <c r="B105" s="34" t="s">
        <v>1221</v>
      </c>
      <c r="C105" s="34" t="s">
        <v>12</v>
      </c>
      <c r="D105" s="34" t="s">
        <v>1204</v>
      </c>
      <c r="E105" s="34" t="s">
        <v>1222</v>
      </c>
      <c r="F105" s="9"/>
      <c r="G105" s="26">
        <f t="shared" si="6"/>
        <v>62.6</v>
      </c>
      <c r="H105" s="27">
        <v>7</v>
      </c>
      <c r="I105" s="26"/>
    </row>
    <row r="106" spans="1:9" ht="13.5">
      <c r="A106" s="34" t="s">
        <v>1223</v>
      </c>
      <c r="B106" s="34" t="s">
        <v>1224</v>
      </c>
      <c r="C106" s="34" t="s">
        <v>12</v>
      </c>
      <c r="D106" s="34" t="s">
        <v>1204</v>
      </c>
      <c r="E106" s="34" t="s">
        <v>1225</v>
      </c>
      <c r="F106" s="9"/>
      <c r="G106" s="26">
        <f t="shared" si="6"/>
        <v>62.56</v>
      </c>
      <c r="H106" s="27">
        <v>8</v>
      </c>
      <c r="I106" s="26"/>
    </row>
    <row r="107" spans="1:9" ht="13.5">
      <c r="A107" s="34" t="s">
        <v>1226</v>
      </c>
      <c r="B107" s="34" t="s">
        <v>1227</v>
      </c>
      <c r="C107" s="34" t="s">
        <v>12</v>
      </c>
      <c r="D107" s="34" t="s">
        <v>1204</v>
      </c>
      <c r="E107" s="34" t="s">
        <v>600</v>
      </c>
      <c r="F107" s="9"/>
      <c r="G107" s="26">
        <f t="shared" si="6"/>
        <v>62.32</v>
      </c>
      <c r="H107" s="27">
        <v>9</v>
      </c>
      <c r="I107" s="26"/>
    </row>
    <row r="108" spans="1:9" ht="13.5">
      <c r="A108" s="34" t="s">
        <v>1228</v>
      </c>
      <c r="B108" s="34" t="s">
        <v>1229</v>
      </c>
      <c r="C108" s="34" t="s">
        <v>12</v>
      </c>
      <c r="D108" s="34" t="s">
        <v>1204</v>
      </c>
      <c r="E108" s="34" t="s">
        <v>1230</v>
      </c>
      <c r="F108" s="9"/>
      <c r="G108" s="26">
        <f t="shared" si="6"/>
        <v>58.26</v>
      </c>
      <c r="H108" s="27">
        <v>10</v>
      </c>
      <c r="I108" s="26"/>
    </row>
    <row r="109" spans="1:9" ht="13.5">
      <c r="A109" s="34" t="s">
        <v>1231</v>
      </c>
      <c r="B109" s="34" t="s">
        <v>1232</v>
      </c>
      <c r="C109" s="34" t="s">
        <v>12</v>
      </c>
      <c r="D109" s="34" t="s">
        <v>1204</v>
      </c>
      <c r="E109" s="34" t="s">
        <v>1233</v>
      </c>
      <c r="F109" s="9"/>
      <c r="G109" s="26">
        <f t="shared" si="6"/>
        <v>52.38</v>
      </c>
      <c r="H109" s="27">
        <v>11</v>
      </c>
      <c r="I109" s="26"/>
    </row>
    <row r="110" spans="1:9" ht="13.5">
      <c r="A110" s="34" t="s">
        <v>1234</v>
      </c>
      <c r="B110" s="34" t="s">
        <v>1235</v>
      </c>
      <c r="C110" s="34" t="s">
        <v>12</v>
      </c>
      <c r="D110" s="34" t="s">
        <v>1204</v>
      </c>
      <c r="E110" s="34" t="s">
        <v>1236</v>
      </c>
      <c r="F110" s="9"/>
      <c r="G110" s="26">
        <f t="shared" si="6"/>
        <v>44.72</v>
      </c>
      <c r="H110" s="27">
        <v>12</v>
      </c>
      <c r="I110" s="26"/>
    </row>
    <row r="111" spans="1:9" ht="13.5">
      <c r="A111" s="34" t="s">
        <v>1237</v>
      </c>
      <c r="B111" s="34" t="s">
        <v>1238</v>
      </c>
      <c r="C111" s="34" t="s">
        <v>31</v>
      </c>
      <c r="D111" s="34" t="s">
        <v>1204</v>
      </c>
      <c r="E111" s="34" t="s">
        <v>1239</v>
      </c>
      <c r="F111" s="9"/>
      <c r="G111" s="26">
        <f t="shared" si="6"/>
        <v>42.62</v>
      </c>
      <c r="H111" s="27">
        <v>13</v>
      </c>
      <c r="I111" s="26"/>
    </row>
    <row r="112" spans="1:9" ht="13.5">
      <c r="A112" s="34" t="s">
        <v>1240</v>
      </c>
      <c r="B112" s="34" t="s">
        <v>1241</v>
      </c>
      <c r="C112" s="34" t="s">
        <v>31</v>
      </c>
      <c r="D112" s="34" t="s">
        <v>1204</v>
      </c>
      <c r="E112" s="34" t="s">
        <v>271</v>
      </c>
      <c r="F112" s="9"/>
      <c r="G112" s="26">
        <f t="shared" si="6"/>
        <v>0</v>
      </c>
      <c r="H112" s="36" t="s">
        <v>272</v>
      </c>
      <c r="I112" s="34" t="s">
        <v>273</v>
      </c>
    </row>
    <row r="113" spans="1:9" ht="13.5">
      <c r="A113" s="10" t="s">
        <v>309</v>
      </c>
      <c r="B113" s="11"/>
      <c r="C113" s="11"/>
      <c r="D113" s="11"/>
      <c r="E113" s="11"/>
      <c r="F113" s="11"/>
      <c r="G113" s="11"/>
      <c r="H113" s="11"/>
      <c r="I113" s="13"/>
    </row>
    <row r="114" spans="6:9" ht="13.5">
      <c r="F114" s="14" t="s">
        <v>624</v>
      </c>
      <c r="G114" s="14"/>
      <c r="H114" s="14"/>
      <c r="I114" s="14"/>
    </row>
    <row r="115" spans="6:9" ht="13.5">
      <c r="F115" s="2"/>
      <c r="G115" s="15">
        <v>43846</v>
      </c>
      <c r="H115" s="15"/>
      <c r="I115" s="16"/>
    </row>
  </sheetData>
  <sheetProtection/>
  <mergeCells count="12">
    <mergeCell ref="A1:I1"/>
    <mergeCell ref="A15:I15"/>
    <mergeCell ref="A32:I32"/>
    <mergeCell ref="A41:I41"/>
    <mergeCell ref="A55:I55"/>
    <mergeCell ref="A65:I65"/>
    <mergeCell ref="A75:I75"/>
    <mergeCell ref="A93:I93"/>
    <mergeCell ref="A98:I98"/>
    <mergeCell ref="A113:I113"/>
    <mergeCell ref="F114:I114"/>
    <mergeCell ref="G115:H115"/>
  </mergeCells>
  <printOptions/>
  <pageMargins left="0.7" right="0.7" top="0.75" bottom="0.75" header="0.3" footer="0.3"/>
  <pageSetup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4"/>
  <sheetViews>
    <sheetView zoomScaleSheetLayoutView="100" workbookViewId="0" topLeftCell="A268">
      <selection activeCell="A298" sqref="A298:I298"/>
    </sheetView>
  </sheetViews>
  <sheetFormatPr defaultColWidth="9.00390625" defaultRowHeight="15"/>
  <cols>
    <col min="1" max="1" width="15.8515625" style="1" customWidth="1"/>
    <col min="2" max="3" width="9.00390625" style="1" customWidth="1"/>
    <col min="4" max="4" width="49.28125" style="1" customWidth="1"/>
    <col min="5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16" customFormat="1" ht="26.2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25" t="s">
        <v>8</v>
      </c>
      <c r="I2" s="25" t="s">
        <v>9</v>
      </c>
    </row>
    <row r="3" spans="1:9" ht="13.5">
      <c r="A3" s="34" t="s">
        <v>1242</v>
      </c>
      <c r="B3" s="34" t="s">
        <v>1243</v>
      </c>
      <c r="C3" s="34" t="s">
        <v>12</v>
      </c>
      <c r="D3" s="34" t="s">
        <v>1244</v>
      </c>
      <c r="E3" s="34" t="s">
        <v>1158</v>
      </c>
      <c r="F3" s="9"/>
      <c r="G3" s="26">
        <f aca="true" t="shared" si="0" ref="G3:G16">E3+F3</f>
        <v>72.56</v>
      </c>
      <c r="H3" s="34" t="s">
        <v>15</v>
      </c>
      <c r="I3" s="26"/>
    </row>
    <row r="4" spans="1:9" ht="13.5">
      <c r="A4" s="34" t="s">
        <v>1245</v>
      </c>
      <c r="B4" s="34" t="s">
        <v>1246</v>
      </c>
      <c r="C4" s="34" t="s">
        <v>31</v>
      </c>
      <c r="D4" s="34" t="s">
        <v>1244</v>
      </c>
      <c r="E4" s="34" t="s">
        <v>591</v>
      </c>
      <c r="F4" s="9"/>
      <c r="G4" s="26">
        <f aca="true" t="shared" si="1" ref="G4:G72">E4+F4</f>
        <v>64.62</v>
      </c>
      <c r="H4" s="34" t="s">
        <v>19</v>
      </c>
      <c r="I4" s="26"/>
    </row>
    <row r="5" spans="1:9" ht="13.5">
      <c r="A5" s="34" t="s">
        <v>1247</v>
      </c>
      <c r="B5" s="34" t="s">
        <v>1248</v>
      </c>
      <c r="C5" s="34" t="s">
        <v>31</v>
      </c>
      <c r="D5" s="34" t="s">
        <v>1244</v>
      </c>
      <c r="E5" s="34" t="s">
        <v>1249</v>
      </c>
      <c r="F5" s="9"/>
      <c r="G5" s="26">
        <f t="shared" si="1"/>
        <v>60.8</v>
      </c>
      <c r="H5" s="34" t="s">
        <v>23</v>
      </c>
      <c r="I5" s="26"/>
    </row>
    <row r="6" spans="1:9" ht="13.5">
      <c r="A6" s="10" t="s">
        <v>309</v>
      </c>
      <c r="B6" s="11"/>
      <c r="C6" s="11"/>
      <c r="D6" s="11"/>
      <c r="E6" s="11"/>
      <c r="F6" s="11"/>
      <c r="G6" s="11"/>
      <c r="H6" s="11"/>
      <c r="I6" s="13"/>
    </row>
    <row r="7" spans="1:9" ht="13.5">
      <c r="A7" s="34" t="s">
        <v>1250</v>
      </c>
      <c r="B7" s="34" t="s">
        <v>1251</v>
      </c>
      <c r="C7" s="34" t="s">
        <v>31</v>
      </c>
      <c r="D7" s="34" t="s">
        <v>1252</v>
      </c>
      <c r="E7" s="34" t="s">
        <v>1253</v>
      </c>
      <c r="F7" s="9">
        <v>15</v>
      </c>
      <c r="G7" s="26">
        <f t="shared" si="0"/>
        <v>89.1</v>
      </c>
      <c r="H7" s="34" t="s">
        <v>15</v>
      </c>
      <c r="I7" s="26"/>
    </row>
    <row r="8" spans="1:9" ht="13.5">
      <c r="A8" s="34" t="s">
        <v>1254</v>
      </c>
      <c r="B8" s="34" t="s">
        <v>1255</v>
      </c>
      <c r="C8" s="34" t="s">
        <v>31</v>
      </c>
      <c r="D8" s="34" t="s">
        <v>1252</v>
      </c>
      <c r="E8" s="34" t="s">
        <v>1256</v>
      </c>
      <c r="F8" s="9"/>
      <c r="G8" s="26">
        <f t="shared" si="0"/>
        <v>73.34</v>
      </c>
      <c r="H8" s="34" t="s">
        <v>19</v>
      </c>
      <c r="I8" s="26"/>
    </row>
    <row r="9" spans="1:9" ht="13.5">
      <c r="A9" s="34" t="s">
        <v>1257</v>
      </c>
      <c r="B9" s="34" t="s">
        <v>1258</v>
      </c>
      <c r="C9" s="34" t="s">
        <v>31</v>
      </c>
      <c r="D9" s="34" t="s">
        <v>1252</v>
      </c>
      <c r="E9" s="34" t="s">
        <v>1259</v>
      </c>
      <c r="F9" s="9"/>
      <c r="G9" s="26">
        <f t="shared" si="0"/>
        <v>71.52</v>
      </c>
      <c r="H9" s="34" t="s">
        <v>23</v>
      </c>
      <c r="I9" s="26"/>
    </row>
    <row r="10" spans="1:9" ht="13.5">
      <c r="A10" s="34" t="s">
        <v>1260</v>
      </c>
      <c r="B10" s="34" t="s">
        <v>1261</v>
      </c>
      <c r="C10" s="34" t="s">
        <v>31</v>
      </c>
      <c r="D10" s="34" t="s">
        <v>1252</v>
      </c>
      <c r="E10" s="34" t="s">
        <v>1262</v>
      </c>
      <c r="F10" s="9"/>
      <c r="G10" s="26">
        <f t="shared" si="0"/>
        <v>71.26</v>
      </c>
      <c r="H10" s="34" t="s">
        <v>27</v>
      </c>
      <c r="I10" s="26"/>
    </row>
    <row r="11" spans="1:9" ht="13.5">
      <c r="A11" s="34" t="s">
        <v>1263</v>
      </c>
      <c r="B11" s="34" t="s">
        <v>1264</v>
      </c>
      <c r="C11" s="34" t="s">
        <v>31</v>
      </c>
      <c r="D11" s="34" t="s">
        <v>1252</v>
      </c>
      <c r="E11" s="34" t="s">
        <v>1265</v>
      </c>
      <c r="F11" s="9"/>
      <c r="G11" s="26">
        <f t="shared" si="0"/>
        <v>69.22</v>
      </c>
      <c r="H11" s="34" t="s">
        <v>46</v>
      </c>
      <c r="I11" s="26"/>
    </row>
    <row r="12" spans="1:9" ht="13.5">
      <c r="A12" s="34" t="s">
        <v>1266</v>
      </c>
      <c r="B12" s="34" t="s">
        <v>1267</v>
      </c>
      <c r="C12" s="34" t="s">
        <v>31</v>
      </c>
      <c r="D12" s="34" t="s">
        <v>1252</v>
      </c>
      <c r="E12" s="34" t="s">
        <v>1268</v>
      </c>
      <c r="F12" s="9"/>
      <c r="G12" s="26">
        <f t="shared" si="0"/>
        <v>60.56</v>
      </c>
      <c r="H12" s="34" t="s">
        <v>50</v>
      </c>
      <c r="I12" s="26"/>
    </row>
    <row r="13" spans="1:9" ht="13.5">
      <c r="A13" s="34" t="s">
        <v>1269</v>
      </c>
      <c r="B13" s="34" t="s">
        <v>1270</v>
      </c>
      <c r="C13" s="34" t="s">
        <v>31</v>
      </c>
      <c r="D13" s="34" t="s">
        <v>1252</v>
      </c>
      <c r="E13" s="34" t="s">
        <v>1271</v>
      </c>
      <c r="F13" s="9"/>
      <c r="G13" s="26">
        <f t="shared" si="0"/>
        <v>54.88</v>
      </c>
      <c r="H13" s="34" t="s">
        <v>54</v>
      </c>
      <c r="I13" s="26"/>
    </row>
    <row r="14" spans="1:9" ht="13.5">
      <c r="A14" s="34" t="s">
        <v>1272</v>
      </c>
      <c r="B14" s="34" t="s">
        <v>1273</v>
      </c>
      <c r="C14" s="34" t="s">
        <v>31</v>
      </c>
      <c r="D14" s="34" t="s">
        <v>1252</v>
      </c>
      <c r="E14" s="34" t="s">
        <v>255</v>
      </c>
      <c r="F14" s="9"/>
      <c r="G14" s="26">
        <f t="shared" si="0"/>
        <v>52.6</v>
      </c>
      <c r="H14" s="34" t="s">
        <v>58</v>
      </c>
      <c r="I14" s="26"/>
    </row>
    <row r="15" spans="1:9" ht="13.5">
      <c r="A15" s="34" t="s">
        <v>1274</v>
      </c>
      <c r="B15" s="34" t="s">
        <v>1275</v>
      </c>
      <c r="C15" s="34" t="s">
        <v>31</v>
      </c>
      <c r="D15" s="34" t="s">
        <v>1252</v>
      </c>
      <c r="E15" s="34" t="s">
        <v>619</v>
      </c>
      <c r="F15" s="9"/>
      <c r="G15" s="26">
        <f t="shared" si="0"/>
        <v>47.72</v>
      </c>
      <c r="H15" s="34" t="s">
        <v>62</v>
      </c>
      <c r="I15" s="26"/>
    </row>
    <row r="16" spans="1:9" ht="13.5">
      <c r="A16" s="34" t="s">
        <v>1276</v>
      </c>
      <c r="B16" s="34" t="s">
        <v>1277</v>
      </c>
      <c r="C16" s="34" t="s">
        <v>31</v>
      </c>
      <c r="D16" s="34" t="s">
        <v>1252</v>
      </c>
      <c r="E16" s="34" t="s">
        <v>1278</v>
      </c>
      <c r="F16" s="9"/>
      <c r="G16" s="26">
        <f t="shared" si="0"/>
        <v>43.4</v>
      </c>
      <c r="H16" s="34" t="s">
        <v>66</v>
      </c>
      <c r="I16" s="26"/>
    </row>
    <row r="17" spans="1:9" ht="13.5">
      <c r="A17" s="10" t="s">
        <v>309</v>
      </c>
      <c r="B17" s="11"/>
      <c r="C17" s="11"/>
      <c r="D17" s="11"/>
      <c r="E17" s="11"/>
      <c r="F17" s="11"/>
      <c r="G17" s="11"/>
      <c r="H17" s="11"/>
      <c r="I17" s="13"/>
    </row>
    <row r="18" spans="1:9" ht="13.5">
      <c r="A18" s="34" t="s">
        <v>1279</v>
      </c>
      <c r="B18" s="34" t="s">
        <v>1280</v>
      </c>
      <c r="C18" s="34" t="s">
        <v>31</v>
      </c>
      <c r="D18" s="34" t="s">
        <v>1281</v>
      </c>
      <c r="E18" s="34" t="s">
        <v>22</v>
      </c>
      <c r="F18" s="9"/>
      <c r="G18" s="26">
        <f t="shared" si="1"/>
        <v>67.66</v>
      </c>
      <c r="H18" s="34" t="s">
        <v>15</v>
      </c>
      <c r="I18" s="26"/>
    </row>
    <row r="19" spans="1:9" ht="13.5">
      <c r="A19" s="34" t="s">
        <v>1282</v>
      </c>
      <c r="B19" s="34" t="s">
        <v>1283</v>
      </c>
      <c r="C19" s="34" t="s">
        <v>12</v>
      </c>
      <c r="D19" s="34" t="s">
        <v>1281</v>
      </c>
      <c r="E19" s="34" t="s">
        <v>1284</v>
      </c>
      <c r="F19" s="9"/>
      <c r="G19" s="26">
        <f t="shared" si="1"/>
        <v>62.02</v>
      </c>
      <c r="H19" s="34" t="s">
        <v>19</v>
      </c>
      <c r="I19" s="26"/>
    </row>
    <row r="20" spans="1:9" ht="13.5">
      <c r="A20" s="34" t="s">
        <v>1285</v>
      </c>
      <c r="B20" s="34" t="s">
        <v>1286</v>
      </c>
      <c r="C20" s="34" t="s">
        <v>12</v>
      </c>
      <c r="D20" s="34" t="s">
        <v>1281</v>
      </c>
      <c r="E20" s="34" t="s">
        <v>1123</v>
      </c>
      <c r="F20" s="9"/>
      <c r="G20" s="26">
        <f t="shared" si="1"/>
        <v>54.38</v>
      </c>
      <c r="H20" s="34" t="s">
        <v>23</v>
      </c>
      <c r="I20" s="26"/>
    </row>
    <row r="21" spans="1:9" ht="13.5">
      <c r="A21" s="10" t="s">
        <v>309</v>
      </c>
      <c r="B21" s="11"/>
      <c r="C21" s="11"/>
      <c r="D21" s="11"/>
      <c r="E21" s="11"/>
      <c r="F21" s="11"/>
      <c r="G21" s="11"/>
      <c r="H21" s="11"/>
      <c r="I21" s="13"/>
    </row>
    <row r="22" spans="1:9" ht="13.5">
      <c r="A22" s="34" t="s">
        <v>1287</v>
      </c>
      <c r="B22" s="34" t="s">
        <v>1288</v>
      </c>
      <c r="C22" s="34" t="s">
        <v>12</v>
      </c>
      <c r="D22" s="34" t="s">
        <v>1289</v>
      </c>
      <c r="E22" s="34" t="s">
        <v>290</v>
      </c>
      <c r="F22" s="9">
        <v>15</v>
      </c>
      <c r="G22" s="26">
        <f aca="true" t="shared" si="2" ref="G22:G27">E22+F22</f>
        <v>81.18</v>
      </c>
      <c r="H22" s="34" t="s">
        <v>15</v>
      </c>
      <c r="I22" s="26"/>
    </row>
    <row r="23" spans="1:9" ht="13.5">
      <c r="A23" s="34" t="s">
        <v>1290</v>
      </c>
      <c r="B23" s="34" t="s">
        <v>1291</v>
      </c>
      <c r="C23" s="34" t="s">
        <v>31</v>
      </c>
      <c r="D23" s="34" t="s">
        <v>1289</v>
      </c>
      <c r="E23" s="34" t="s">
        <v>1292</v>
      </c>
      <c r="F23" s="9">
        <v>17</v>
      </c>
      <c r="G23" s="26">
        <f t="shared" si="2"/>
        <v>77.28</v>
      </c>
      <c r="H23" s="34" t="s">
        <v>19</v>
      </c>
      <c r="I23" s="26"/>
    </row>
    <row r="24" spans="1:9" ht="13.5">
      <c r="A24" s="34" t="s">
        <v>1293</v>
      </c>
      <c r="B24" s="34" t="s">
        <v>1294</v>
      </c>
      <c r="C24" s="34" t="s">
        <v>31</v>
      </c>
      <c r="D24" s="34" t="s">
        <v>1289</v>
      </c>
      <c r="E24" s="34" t="s">
        <v>1295</v>
      </c>
      <c r="F24" s="9"/>
      <c r="G24" s="26">
        <f t="shared" si="2"/>
        <v>55.96</v>
      </c>
      <c r="H24" s="34" t="s">
        <v>23</v>
      </c>
      <c r="I24" s="26"/>
    </row>
    <row r="25" spans="1:9" ht="13.5">
      <c r="A25" s="34" t="s">
        <v>1296</v>
      </c>
      <c r="B25" s="34" t="s">
        <v>1297</v>
      </c>
      <c r="C25" s="34" t="s">
        <v>31</v>
      </c>
      <c r="D25" s="34" t="s">
        <v>1289</v>
      </c>
      <c r="E25" s="34" t="s">
        <v>1298</v>
      </c>
      <c r="F25" s="9"/>
      <c r="G25" s="26">
        <f t="shared" si="2"/>
        <v>52.32</v>
      </c>
      <c r="H25" s="34" t="s">
        <v>27</v>
      </c>
      <c r="I25" s="26"/>
    </row>
    <row r="26" spans="1:9" ht="13.5">
      <c r="A26" s="34" t="s">
        <v>1299</v>
      </c>
      <c r="B26" s="34" t="s">
        <v>1300</v>
      </c>
      <c r="C26" s="34" t="s">
        <v>31</v>
      </c>
      <c r="D26" s="34" t="s">
        <v>1289</v>
      </c>
      <c r="E26" s="34" t="s">
        <v>1301</v>
      </c>
      <c r="F26" s="9"/>
      <c r="G26" s="26">
        <f t="shared" si="2"/>
        <v>49.8</v>
      </c>
      <c r="H26" s="34" t="s">
        <v>46</v>
      </c>
      <c r="I26" s="26"/>
    </row>
    <row r="27" spans="1:9" ht="13.5">
      <c r="A27" s="34" t="s">
        <v>1302</v>
      </c>
      <c r="B27" s="34" t="s">
        <v>1303</v>
      </c>
      <c r="C27" s="34" t="s">
        <v>31</v>
      </c>
      <c r="D27" s="34" t="s">
        <v>1289</v>
      </c>
      <c r="E27" s="34" t="s">
        <v>271</v>
      </c>
      <c r="F27" s="9"/>
      <c r="G27" s="26">
        <f t="shared" si="2"/>
        <v>0</v>
      </c>
      <c r="H27" s="34" t="s">
        <v>272</v>
      </c>
      <c r="I27" s="34" t="s">
        <v>273</v>
      </c>
    </row>
    <row r="28" spans="1:9" ht="13.5">
      <c r="A28" s="10" t="s">
        <v>309</v>
      </c>
      <c r="B28" s="11"/>
      <c r="C28" s="11"/>
      <c r="D28" s="11"/>
      <c r="E28" s="11"/>
      <c r="F28" s="11"/>
      <c r="G28" s="11"/>
      <c r="H28" s="11"/>
      <c r="I28" s="13"/>
    </row>
    <row r="29" spans="1:9" ht="13.5">
      <c r="A29" s="34" t="s">
        <v>1304</v>
      </c>
      <c r="B29" s="34" t="s">
        <v>1305</v>
      </c>
      <c r="C29" s="34" t="s">
        <v>31</v>
      </c>
      <c r="D29" s="34" t="s">
        <v>1306</v>
      </c>
      <c r="E29" s="34" t="s">
        <v>1307</v>
      </c>
      <c r="F29" s="9"/>
      <c r="G29" s="26">
        <f t="shared" si="1"/>
        <v>79.98</v>
      </c>
      <c r="H29" s="34" t="s">
        <v>15</v>
      </c>
      <c r="I29" s="26"/>
    </row>
    <row r="30" spans="1:9" ht="13.5">
      <c r="A30" s="34" t="s">
        <v>1308</v>
      </c>
      <c r="B30" s="34" t="s">
        <v>1309</v>
      </c>
      <c r="C30" s="34" t="s">
        <v>31</v>
      </c>
      <c r="D30" s="34" t="s">
        <v>1306</v>
      </c>
      <c r="E30" s="34" t="s">
        <v>1134</v>
      </c>
      <c r="F30" s="9"/>
      <c r="G30" s="26">
        <f t="shared" si="1"/>
        <v>73.62</v>
      </c>
      <c r="H30" s="34" t="s">
        <v>19</v>
      </c>
      <c r="I30" s="26"/>
    </row>
    <row r="31" spans="1:9" ht="13.5">
      <c r="A31" s="34" t="s">
        <v>1310</v>
      </c>
      <c r="B31" s="34" t="s">
        <v>1311</v>
      </c>
      <c r="C31" s="34" t="s">
        <v>31</v>
      </c>
      <c r="D31" s="34" t="s">
        <v>1306</v>
      </c>
      <c r="E31" s="34" t="s">
        <v>700</v>
      </c>
      <c r="F31" s="9"/>
      <c r="G31" s="26">
        <f t="shared" si="1"/>
        <v>57.74</v>
      </c>
      <c r="H31" s="34" t="s">
        <v>23</v>
      </c>
      <c r="I31" s="26"/>
    </row>
    <row r="32" spans="1:9" ht="13.5">
      <c r="A32" s="34" t="s">
        <v>1312</v>
      </c>
      <c r="B32" s="34" t="s">
        <v>1313</v>
      </c>
      <c r="C32" s="34" t="s">
        <v>31</v>
      </c>
      <c r="D32" s="34" t="s">
        <v>1306</v>
      </c>
      <c r="E32" s="34" t="s">
        <v>271</v>
      </c>
      <c r="F32" s="9"/>
      <c r="G32" s="26">
        <f t="shared" si="1"/>
        <v>0</v>
      </c>
      <c r="H32" s="34" t="s">
        <v>272</v>
      </c>
      <c r="I32" s="34" t="s">
        <v>273</v>
      </c>
    </row>
    <row r="33" spans="1:9" ht="13.5">
      <c r="A33" s="10" t="s">
        <v>440</v>
      </c>
      <c r="B33" s="11"/>
      <c r="C33" s="11"/>
      <c r="D33" s="11"/>
      <c r="E33" s="11"/>
      <c r="F33" s="11"/>
      <c r="G33" s="11"/>
      <c r="H33" s="11"/>
      <c r="I33" s="13"/>
    </row>
    <row r="34" spans="1:9" ht="13.5">
      <c r="A34" s="34" t="s">
        <v>1314</v>
      </c>
      <c r="B34" s="34" t="s">
        <v>1315</v>
      </c>
      <c r="C34" s="34" t="s">
        <v>12</v>
      </c>
      <c r="D34" s="34" t="s">
        <v>1316</v>
      </c>
      <c r="E34" s="34" t="s">
        <v>1317</v>
      </c>
      <c r="F34" s="9">
        <v>10</v>
      </c>
      <c r="G34" s="26">
        <f aca="true" t="shared" si="3" ref="G34:G97">E34+F34</f>
        <v>88.68</v>
      </c>
      <c r="H34" s="27">
        <v>1</v>
      </c>
      <c r="I34" s="26"/>
    </row>
    <row r="35" spans="1:9" ht="13.5">
      <c r="A35" s="34" t="s">
        <v>1318</v>
      </c>
      <c r="B35" s="34" t="s">
        <v>1319</v>
      </c>
      <c r="C35" s="34" t="s">
        <v>12</v>
      </c>
      <c r="D35" s="34" t="s">
        <v>1316</v>
      </c>
      <c r="E35" s="34" t="s">
        <v>1320</v>
      </c>
      <c r="F35" s="9"/>
      <c r="G35" s="26">
        <f t="shared" si="3"/>
        <v>85.42</v>
      </c>
      <c r="H35" s="27">
        <v>2</v>
      </c>
      <c r="I35" s="26"/>
    </row>
    <row r="36" spans="1:9" ht="13.5">
      <c r="A36" s="34" t="s">
        <v>1321</v>
      </c>
      <c r="B36" s="34" t="s">
        <v>1322</v>
      </c>
      <c r="C36" s="34" t="s">
        <v>31</v>
      </c>
      <c r="D36" s="34" t="s">
        <v>1316</v>
      </c>
      <c r="E36" s="34" t="s">
        <v>1323</v>
      </c>
      <c r="F36" s="9">
        <v>10</v>
      </c>
      <c r="G36" s="26">
        <f t="shared" si="3"/>
        <v>84.16</v>
      </c>
      <c r="H36" s="27">
        <v>3</v>
      </c>
      <c r="I36" s="26"/>
    </row>
    <row r="37" spans="1:9" ht="13.5">
      <c r="A37" s="34" t="s">
        <v>1324</v>
      </c>
      <c r="B37" s="34" t="s">
        <v>1325</v>
      </c>
      <c r="C37" s="34" t="s">
        <v>12</v>
      </c>
      <c r="D37" s="34" t="s">
        <v>1316</v>
      </c>
      <c r="E37" s="34" t="s">
        <v>1326</v>
      </c>
      <c r="F37" s="9"/>
      <c r="G37" s="26">
        <f t="shared" si="3"/>
        <v>84.12</v>
      </c>
      <c r="H37" s="27">
        <v>4</v>
      </c>
      <c r="I37" s="26"/>
    </row>
    <row r="38" spans="1:9" ht="13.5">
      <c r="A38" s="34" t="s">
        <v>1327</v>
      </c>
      <c r="B38" s="34" t="s">
        <v>1328</v>
      </c>
      <c r="C38" s="34" t="s">
        <v>31</v>
      </c>
      <c r="D38" s="34" t="s">
        <v>1316</v>
      </c>
      <c r="E38" s="34" t="s">
        <v>1329</v>
      </c>
      <c r="F38" s="9"/>
      <c r="G38" s="26">
        <f t="shared" si="3"/>
        <v>82.34</v>
      </c>
      <c r="H38" s="27">
        <v>5</v>
      </c>
      <c r="I38" s="26"/>
    </row>
    <row r="39" spans="1:9" ht="13.5">
      <c r="A39" s="34" t="s">
        <v>1330</v>
      </c>
      <c r="B39" s="34" t="s">
        <v>1331</v>
      </c>
      <c r="C39" s="34" t="s">
        <v>12</v>
      </c>
      <c r="D39" s="34" t="s">
        <v>1316</v>
      </c>
      <c r="E39" s="34" t="s">
        <v>1332</v>
      </c>
      <c r="F39" s="9"/>
      <c r="G39" s="26">
        <f t="shared" si="3"/>
        <v>78.72</v>
      </c>
      <c r="H39" s="27">
        <v>6</v>
      </c>
      <c r="I39" s="26"/>
    </row>
    <row r="40" spans="1:9" ht="13.5">
      <c r="A40" s="34" t="s">
        <v>1333</v>
      </c>
      <c r="B40" s="34" t="s">
        <v>1334</v>
      </c>
      <c r="C40" s="34" t="s">
        <v>12</v>
      </c>
      <c r="D40" s="34" t="s">
        <v>1316</v>
      </c>
      <c r="E40" s="34" t="s">
        <v>57</v>
      </c>
      <c r="F40" s="9"/>
      <c r="G40" s="26">
        <f t="shared" si="3"/>
        <v>78.46</v>
      </c>
      <c r="H40" s="27">
        <v>7</v>
      </c>
      <c r="I40" s="26"/>
    </row>
    <row r="41" spans="1:9" ht="13.5">
      <c r="A41" s="34" t="s">
        <v>1335</v>
      </c>
      <c r="B41" s="34" t="s">
        <v>1336</v>
      </c>
      <c r="C41" s="34" t="s">
        <v>12</v>
      </c>
      <c r="D41" s="34" t="s">
        <v>1316</v>
      </c>
      <c r="E41" s="34" t="s">
        <v>1337</v>
      </c>
      <c r="F41" s="9"/>
      <c r="G41" s="26">
        <f t="shared" si="3"/>
        <v>77.66</v>
      </c>
      <c r="H41" s="27">
        <v>8</v>
      </c>
      <c r="I41" s="26"/>
    </row>
    <row r="42" spans="1:9" ht="13.5">
      <c r="A42" s="34" t="s">
        <v>1338</v>
      </c>
      <c r="B42" s="34" t="s">
        <v>1339</v>
      </c>
      <c r="C42" s="34" t="s">
        <v>12</v>
      </c>
      <c r="D42" s="34" t="s">
        <v>1316</v>
      </c>
      <c r="E42" s="34" t="s">
        <v>492</v>
      </c>
      <c r="F42" s="9"/>
      <c r="G42" s="26">
        <f t="shared" si="3"/>
        <v>76.4</v>
      </c>
      <c r="H42" s="27">
        <v>9</v>
      </c>
      <c r="I42" s="26"/>
    </row>
    <row r="43" spans="1:9" ht="13.5">
      <c r="A43" s="34" t="s">
        <v>1340</v>
      </c>
      <c r="B43" s="34" t="s">
        <v>1341</v>
      </c>
      <c r="C43" s="34" t="s">
        <v>31</v>
      </c>
      <c r="D43" s="34" t="s">
        <v>1316</v>
      </c>
      <c r="E43" s="34" t="s">
        <v>69</v>
      </c>
      <c r="F43" s="9"/>
      <c r="G43" s="26">
        <f t="shared" si="3"/>
        <v>75.9</v>
      </c>
      <c r="H43" s="27">
        <v>10</v>
      </c>
      <c r="I43" s="26"/>
    </row>
    <row r="44" spans="1:9" ht="13.5">
      <c r="A44" s="34" t="s">
        <v>1342</v>
      </c>
      <c r="B44" s="34" t="s">
        <v>1343</v>
      </c>
      <c r="C44" s="34" t="s">
        <v>31</v>
      </c>
      <c r="D44" s="34" t="s">
        <v>1316</v>
      </c>
      <c r="E44" s="34" t="s">
        <v>505</v>
      </c>
      <c r="F44" s="9"/>
      <c r="G44" s="26">
        <f t="shared" si="3"/>
        <v>74.86</v>
      </c>
      <c r="H44" s="27">
        <v>11</v>
      </c>
      <c r="I44" s="26"/>
    </row>
    <row r="45" spans="1:9" ht="13.5">
      <c r="A45" s="34" t="s">
        <v>1344</v>
      </c>
      <c r="B45" s="34" t="s">
        <v>1345</v>
      </c>
      <c r="C45" s="34" t="s">
        <v>31</v>
      </c>
      <c r="D45" s="34" t="s">
        <v>1316</v>
      </c>
      <c r="E45" s="34" t="s">
        <v>1346</v>
      </c>
      <c r="F45" s="9"/>
      <c r="G45" s="26">
        <f t="shared" si="3"/>
        <v>74.68</v>
      </c>
      <c r="H45" s="27">
        <v>12</v>
      </c>
      <c r="I45" s="26"/>
    </row>
    <row r="46" spans="1:9" ht="13.5">
      <c r="A46" s="34" t="s">
        <v>1347</v>
      </c>
      <c r="B46" s="34" t="s">
        <v>1348</v>
      </c>
      <c r="C46" s="34" t="s">
        <v>31</v>
      </c>
      <c r="D46" s="34" t="s">
        <v>1316</v>
      </c>
      <c r="E46" s="34" t="s">
        <v>1349</v>
      </c>
      <c r="F46" s="9"/>
      <c r="G46" s="26">
        <f t="shared" si="3"/>
        <v>74.6</v>
      </c>
      <c r="H46" s="27">
        <v>13</v>
      </c>
      <c r="I46" s="26"/>
    </row>
    <row r="47" spans="1:9" ht="13.5">
      <c r="A47" s="34" t="s">
        <v>1350</v>
      </c>
      <c r="B47" s="34" t="s">
        <v>1351</v>
      </c>
      <c r="C47" s="34" t="s">
        <v>12</v>
      </c>
      <c r="D47" s="34" t="s">
        <v>1316</v>
      </c>
      <c r="E47" s="34" t="s">
        <v>363</v>
      </c>
      <c r="F47" s="9"/>
      <c r="G47" s="26">
        <f t="shared" si="3"/>
        <v>74.34</v>
      </c>
      <c r="H47" s="27">
        <v>14</v>
      </c>
      <c r="I47" s="26"/>
    </row>
    <row r="48" spans="1:9" ht="13.5">
      <c r="A48" s="34" t="s">
        <v>1352</v>
      </c>
      <c r="B48" s="34" t="s">
        <v>1353</v>
      </c>
      <c r="C48" s="34" t="s">
        <v>31</v>
      </c>
      <c r="D48" s="34" t="s">
        <v>1316</v>
      </c>
      <c r="E48" s="34" t="s">
        <v>363</v>
      </c>
      <c r="F48" s="9"/>
      <c r="G48" s="26">
        <f t="shared" si="3"/>
        <v>74.34</v>
      </c>
      <c r="H48" s="27">
        <v>14</v>
      </c>
      <c r="I48" s="26"/>
    </row>
    <row r="49" spans="1:9" ht="13.5">
      <c r="A49" s="34" t="s">
        <v>1354</v>
      </c>
      <c r="B49" s="34" t="s">
        <v>1355</v>
      </c>
      <c r="C49" s="34" t="s">
        <v>12</v>
      </c>
      <c r="D49" s="34" t="s">
        <v>1316</v>
      </c>
      <c r="E49" s="34" t="s">
        <v>584</v>
      </c>
      <c r="F49" s="9"/>
      <c r="G49" s="26">
        <f t="shared" si="3"/>
        <v>74.12</v>
      </c>
      <c r="H49" s="27">
        <v>16</v>
      </c>
      <c r="I49" s="26"/>
    </row>
    <row r="50" spans="1:9" ht="13.5">
      <c r="A50" s="34" t="s">
        <v>1356</v>
      </c>
      <c r="B50" s="34" t="s">
        <v>1357</v>
      </c>
      <c r="C50" s="34" t="s">
        <v>12</v>
      </c>
      <c r="D50" s="34" t="s">
        <v>1316</v>
      </c>
      <c r="E50" s="34" t="s">
        <v>1358</v>
      </c>
      <c r="F50" s="9"/>
      <c r="G50" s="26">
        <f t="shared" si="3"/>
        <v>73.36</v>
      </c>
      <c r="H50" s="27">
        <v>17</v>
      </c>
      <c r="I50" s="26"/>
    </row>
    <row r="51" spans="1:9" ht="13.5">
      <c r="A51" s="34" t="s">
        <v>1359</v>
      </c>
      <c r="B51" s="34" t="s">
        <v>1360</v>
      </c>
      <c r="C51" s="34" t="s">
        <v>12</v>
      </c>
      <c r="D51" s="34" t="s">
        <v>1316</v>
      </c>
      <c r="E51" s="34" t="s">
        <v>1361</v>
      </c>
      <c r="F51" s="9"/>
      <c r="G51" s="26">
        <f t="shared" si="3"/>
        <v>72.58</v>
      </c>
      <c r="H51" s="27">
        <v>18</v>
      </c>
      <c r="I51" s="26"/>
    </row>
    <row r="52" spans="1:9" ht="13.5">
      <c r="A52" s="34" t="s">
        <v>1362</v>
      </c>
      <c r="B52" s="34" t="s">
        <v>1363</v>
      </c>
      <c r="C52" s="34" t="s">
        <v>12</v>
      </c>
      <c r="D52" s="34" t="s">
        <v>1316</v>
      </c>
      <c r="E52" s="34" t="s">
        <v>1364</v>
      </c>
      <c r="F52" s="9"/>
      <c r="G52" s="26">
        <f t="shared" si="3"/>
        <v>72.08</v>
      </c>
      <c r="H52" s="27">
        <v>19</v>
      </c>
      <c r="I52" s="26"/>
    </row>
    <row r="53" spans="1:9" ht="13.5">
      <c r="A53" s="34" t="s">
        <v>1365</v>
      </c>
      <c r="B53" s="34" t="s">
        <v>1366</v>
      </c>
      <c r="C53" s="34" t="s">
        <v>31</v>
      </c>
      <c r="D53" s="34" t="s">
        <v>1316</v>
      </c>
      <c r="E53" s="34" t="s">
        <v>413</v>
      </c>
      <c r="F53" s="9"/>
      <c r="G53" s="26">
        <f t="shared" si="3"/>
        <v>71.8</v>
      </c>
      <c r="H53" s="27">
        <v>20</v>
      </c>
      <c r="I53" s="26"/>
    </row>
    <row r="54" spans="1:9" ht="13.5">
      <c r="A54" s="34" t="s">
        <v>1367</v>
      </c>
      <c r="B54" s="34" t="s">
        <v>1368</v>
      </c>
      <c r="C54" s="34" t="s">
        <v>12</v>
      </c>
      <c r="D54" s="34" t="s">
        <v>1316</v>
      </c>
      <c r="E54" s="34" t="s">
        <v>1259</v>
      </c>
      <c r="F54" s="9"/>
      <c r="G54" s="26">
        <f t="shared" si="3"/>
        <v>71.52</v>
      </c>
      <c r="H54" s="27">
        <v>21</v>
      </c>
      <c r="I54" s="26"/>
    </row>
    <row r="55" spans="1:9" ht="13.5">
      <c r="A55" s="34" t="s">
        <v>1369</v>
      </c>
      <c r="B55" s="34" t="s">
        <v>1370</v>
      </c>
      <c r="C55" s="34" t="s">
        <v>31</v>
      </c>
      <c r="D55" s="34" t="s">
        <v>1316</v>
      </c>
      <c r="E55" s="34" t="s">
        <v>281</v>
      </c>
      <c r="F55" s="9"/>
      <c r="G55" s="26">
        <f t="shared" si="3"/>
        <v>71.28</v>
      </c>
      <c r="H55" s="27">
        <v>22</v>
      </c>
      <c r="I55" s="26"/>
    </row>
    <row r="56" spans="1:9" ht="13.5">
      <c r="A56" s="34" t="s">
        <v>1371</v>
      </c>
      <c r="B56" s="34" t="s">
        <v>1372</v>
      </c>
      <c r="C56" s="34" t="s">
        <v>31</v>
      </c>
      <c r="D56" s="34" t="s">
        <v>1316</v>
      </c>
      <c r="E56" s="34" t="s">
        <v>281</v>
      </c>
      <c r="F56" s="9"/>
      <c r="G56" s="26">
        <f t="shared" si="3"/>
        <v>71.28</v>
      </c>
      <c r="H56" s="27">
        <v>22</v>
      </c>
      <c r="I56" s="26"/>
    </row>
    <row r="57" spans="1:9" ht="13.5">
      <c r="A57" s="34" t="s">
        <v>1373</v>
      </c>
      <c r="B57" s="34" t="s">
        <v>1374</v>
      </c>
      <c r="C57" s="34" t="s">
        <v>31</v>
      </c>
      <c r="D57" s="34" t="s">
        <v>1316</v>
      </c>
      <c r="E57" s="34" t="s">
        <v>123</v>
      </c>
      <c r="F57" s="9"/>
      <c r="G57" s="26">
        <f t="shared" si="3"/>
        <v>70</v>
      </c>
      <c r="H57" s="27">
        <v>24</v>
      </c>
      <c r="I57" s="26"/>
    </row>
    <row r="58" spans="1:9" ht="13.5">
      <c r="A58" s="34" t="s">
        <v>1375</v>
      </c>
      <c r="B58" s="34" t="s">
        <v>1376</v>
      </c>
      <c r="C58" s="34" t="s">
        <v>12</v>
      </c>
      <c r="D58" s="34" t="s">
        <v>1316</v>
      </c>
      <c r="E58" s="34" t="s">
        <v>123</v>
      </c>
      <c r="F58" s="9"/>
      <c r="G58" s="26">
        <f t="shared" si="3"/>
        <v>70</v>
      </c>
      <c r="H58" s="27">
        <v>24</v>
      </c>
      <c r="I58" s="26"/>
    </row>
    <row r="59" spans="1:9" ht="13.5">
      <c r="A59" s="34" t="s">
        <v>1377</v>
      </c>
      <c r="B59" s="34" t="s">
        <v>1378</v>
      </c>
      <c r="C59" s="34" t="s">
        <v>12</v>
      </c>
      <c r="D59" s="34" t="s">
        <v>1316</v>
      </c>
      <c r="E59" s="34" t="s">
        <v>1379</v>
      </c>
      <c r="F59" s="9"/>
      <c r="G59" s="26">
        <f t="shared" si="3"/>
        <v>69.24</v>
      </c>
      <c r="H59" s="27">
        <v>26</v>
      </c>
      <c r="I59" s="26"/>
    </row>
    <row r="60" spans="1:9" ht="13.5">
      <c r="A60" s="34" t="s">
        <v>1380</v>
      </c>
      <c r="B60" s="34" t="s">
        <v>1381</v>
      </c>
      <c r="C60" s="34" t="s">
        <v>12</v>
      </c>
      <c r="D60" s="34" t="s">
        <v>1316</v>
      </c>
      <c r="E60" s="34" t="s">
        <v>1382</v>
      </c>
      <c r="F60" s="9"/>
      <c r="G60" s="26">
        <f t="shared" si="3"/>
        <v>69.2</v>
      </c>
      <c r="H60" s="27">
        <v>27</v>
      </c>
      <c r="I60" s="26"/>
    </row>
    <row r="61" spans="1:9" ht="13.5">
      <c r="A61" s="34" t="s">
        <v>1383</v>
      </c>
      <c r="B61" s="34" t="s">
        <v>1384</v>
      </c>
      <c r="C61" s="34" t="s">
        <v>12</v>
      </c>
      <c r="D61" s="34" t="s">
        <v>1316</v>
      </c>
      <c r="E61" s="34" t="s">
        <v>1385</v>
      </c>
      <c r="F61" s="9"/>
      <c r="G61" s="26">
        <f t="shared" si="3"/>
        <v>69.02</v>
      </c>
      <c r="H61" s="27">
        <v>28</v>
      </c>
      <c r="I61" s="26"/>
    </row>
    <row r="62" spans="1:9" ht="13.5">
      <c r="A62" s="34" t="s">
        <v>1386</v>
      </c>
      <c r="B62" s="34" t="s">
        <v>1387</v>
      </c>
      <c r="C62" s="34" t="s">
        <v>12</v>
      </c>
      <c r="D62" s="34" t="s">
        <v>1316</v>
      </c>
      <c r="E62" s="34" t="s">
        <v>1210</v>
      </c>
      <c r="F62" s="9"/>
      <c r="G62" s="26">
        <f t="shared" si="3"/>
        <v>68.72</v>
      </c>
      <c r="H62" s="27">
        <v>29</v>
      </c>
      <c r="I62" s="26"/>
    </row>
    <row r="63" spans="1:9" ht="13.5">
      <c r="A63" s="34" t="s">
        <v>1388</v>
      </c>
      <c r="B63" s="34" t="s">
        <v>1389</v>
      </c>
      <c r="C63" s="34" t="s">
        <v>12</v>
      </c>
      <c r="D63" s="34" t="s">
        <v>1316</v>
      </c>
      <c r="E63" s="34" t="s">
        <v>631</v>
      </c>
      <c r="F63" s="9"/>
      <c r="G63" s="26">
        <f t="shared" si="3"/>
        <v>68.46</v>
      </c>
      <c r="H63" s="27">
        <v>30</v>
      </c>
      <c r="I63" s="26"/>
    </row>
    <row r="64" spans="1:9" ht="13.5">
      <c r="A64" s="34" t="s">
        <v>1390</v>
      </c>
      <c r="B64" s="34" t="s">
        <v>1391</v>
      </c>
      <c r="C64" s="34" t="s">
        <v>31</v>
      </c>
      <c r="D64" s="34" t="s">
        <v>1316</v>
      </c>
      <c r="E64" s="34" t="s">
        <v>1392</v>
      </c>
      <c r="F64" s="9"/>
      <c r="G64" s="26">
        <f t="shared" si="3"/>
        <v>68</v>
      </c>
      <c r="H64" s="27">
        <v>31</v>
      </c>
      <c r="I64" s="26"/>
    </row>
    <row r="65" spans="1:9" ht="13.5">
      <c r="A65" s="34" t="s">
        <v>1393</v>
      </c>
      <c r="B65" s="34" t="s">
        <v>1394</v>
      </c>
      <c r="C65" s="34" t="s">
        <v>12</v>
      </c>
      <c r="D65" s="34" t="s">
        <v>1316</v>
      </c>
      <c r="E65" s="34" t="s">
        <v>1395</v>
      </c>
      <c r="F65" s="9"/>
      <c r="G65" s="26">
        <f t="shared" si="3"/>
        <v>67.94</v>
      </c>
      <c r="H65" s="27">
        <v>32</v>
      </c>
      <c r="I65" s="26"/>
    </row>
    <row r="66" spans="1:9" ht="13.5">
      <c r="A66" s="34" t="s">
        <v>1396</v>
      </c>
      <c r="B66" s="34" t="s">
        <v>1397</v>
      </c>
      <c r="C66" s="34" t="s">
        <v>31</v>
      </c>
      <c r="D66" s="34" t="s">
        <v>1316</v>
      </c>
      <c r="E66" s="34" t="s">
        <v>1398</v>
      </c>
      <c r="F66" s="9"/>
      <c r="G66" s="26">
        <f t="shared" si="3"/>
        <v>67.72</v>
      </c>
      <c r="H66" s="27">
        <v>33</v>
      </c>
      <c r="I66" s="26"/>
    </row>
    <row r="67" spans="1:9" ht="13.5">
      <c r="A67" s="34" t="s">
        <v>1399</v>
      </c>
      <c r="B67" s="34" t="s">
        <v>1400</v>
      </c>
      <c r="C67" s="34" t="s">
        <v>12</v>
      </c>
      <c r="D67" s="34" t="s">
        <v>1316</v>
      </c>
      <c r="E67" s="34" t="s">
        <v>1213</v>
      </c>
      <c r="F67" s="9"/>
      <c r="G67" s="26">
        <f t="shared" si="3"/>
        <v>67.46</v>
      </c>
      <c r="H67" s="27">
        <v>34</v>
      </c>
      <c r="I67" s="26"/>
    </row>
    <row r="68" spans="1:9" ht="13.5">
      <c r="A68" s="34" t="s">
        <v>1401</v>
      </c>
      <c r="B68" s="34" t="s">
        <v>1402</v>
      </c>
      <c r="C68" s="34" t="s">
        <v>12</v>
      </c>
      <c r="D68" s="34" t="s">
        <v>1316</v>
      </c>
      <c r="E68" s="34" t="s">
        <v>163</v>
      </c>
      <c r="F68" s="9"/>
      <c r="G68" s="26">
        <f t="shared" si="3"/>
        <v>67.44</v>
      </c>
      <c r="H68" s="27">
        <v>35</v>
      </c>
      <c r="I68" s="26"/>
    </row>
    <row r="69" spans="1:9" ht="13.5">
      <c r="A69" s="34" t="s">
        <v>1403</v>
      </c>
      <c r="B69" s="34" t="s">
        <v>1404</v>
      </c>
      <c r="C69" s="34" t="s">
        <v>31</v>
      </c>
      <c r="D69" s="34" t="s">
        <v>1316</v>
      </c>
      <c r="E69" s="34" t="s">
        <v>1166</v>
      </c>
      <c r="F69" s="9"/>
      <c r="G69" s="26">
        <f t="shared" si="3"/>
        <v>67.2</v>
      </c>
      <c r="H69" s="27">
        <v>36</v>
      </c>
      <c r="I69" s="26"/>
    </row>
    <row r="70" spans="1:9" ht="13.5">
      <c r="A70" s="34" t="s">
        <v>1405</v>
      </c>
      <c r="B70" s="34" t="s">
        <v>1406</v>
      </c>
      <c r="C70" s="34" t="s">
        <v>31</v>
      </c>
      <c r="D70" s="34" t="s">
        <v>1316</v>
      </c>
      <c r="E70" s="34" t="s">
        <v>287</v>
      </c>
      <c r="F70" s="9"/>
      <c r="G70" s="26">
        <f t="shared" si="3"/>
        <v>66.92</v>
      </c>
      <c r="H70" s="27">
        <v>37</v>
      </c>
      <c r="I70" s="26"/>
    </row>
    <row r="71" spans="1:9" ht="13.5">
      <c r="A71" s="34" t="s">
        <v>1407</v>
      </c>
      <c r="B71" s="34" t="s">
        <v>1408</v>
      </c>
      <c r="C71" s="34" t="s">
        <v>12</v>
      </c>
      <c r="D71" s="34" t="s">
        <v>1316</v>
      </c>
      <c r="E71" s="34" t="s">
        <v>1409</v>
      </c>
      <c r="F71" s="9"/>
      <c r="G71" s="26">
        <f t="shared" si="3"/>
        <v>66.46</v>
      </c>
      <c r="H71" s="27">
        <v>38</v>
      </c>
      <c r="I71" s="26"/>
    </row>
    <row r="72" spans="1:9" ht="13.5">
      <c r="A72" s="34" t="s">
        <v>1410</v>
      </c>
      <c r="B72" s="34" t="s">
        <v>1411</v>
      </c>
      <c r="C72" s="34" t="s">
        <v>12</v>
      </c>
      <c r="D72" s="34" t="s">
        <v>1316</v>
      </c>
      <c r="E72" s="34" t="s">
        <v>1412</v>
      </c>
      <c r="F72" s="9"/>
      <c r="G72" s="26">
        <f t="shared" si="3"/>
        <v>66.16</v>
      </c>
      <c r="H72" s="27">
        <v>39</v>
      </c>
      <c r="I72" s="26"/>
    </row>
    <row r="73" spans="1:9" ht="13.5">
      <c r="A73" s="34" t="s">
        <v>1413</v>
      </c>
      <c r="B73" s="34" t="s">
        <v>1414</v>
      </c>
      <c r="C73" s="34" t="s">
        <v>12</v>
      </c>
      <c r="D73" s="34" t="s">
        <v>1316</v>
      </c>
      <c r="E73" s="34" t="s">
        <v>638</v>
      </c>
      <c r="F73" s="9"/>
      <c r="G73" s="26">
        <f t="shared" si="3"/>
        <v>65.92</v>
      </c>
      <c r="H73" s="27">
        <v>40</v>
      </c>
      <c r="I73" s="26"/>
    </row>
    <row r="74" spans="1:9" ht="13.5">
      <c r="A74" s="34" t="s">
        <v>1415</v>
      </c>
      <c r="B74" s="34" t="s">
        <v>1416</v>
      </c>
      <c r="C74" s="34" t="s">
        <v>31</v>
      </c>
      <c r="D74" s="34" t="s">
        <v>1316</v>
      </c>
      <c r="E74" s="34" t="s">
        <v>883</v>
      </c>
      <c r="F74" s="9"/>
      <c r="G74" s="26">
        <f t="shared" si="3"/>
        <v>65.9</v>
      </c>
      <c r="H74" s="27">
        <v>41</v>
      </c>
      <c r="I74" s="26"/>
    </row>
    <row r="75" spans="1:9" ht="13.5">
      <c r="A75" s="34" t="s">
        <v>1417</v>
      </c>
      <c r="B75" s="34" t="s">
        <v>1418</v>
      </c>
      <c r="C75" s="34" t="s">
        <v>12</v>
      </c>
      <c r="D75" s="34" t="s">
        <v>1316</v>
      </c>
      <c r="E75" s="34" t="s">
        <v>883</v>
      </c>
      <c r="F75" s="9"/>
      <c r="G75" s="26">
        <f t="shared" si="3"/>
        <v>65.9</v>
      </c>
      <c r="H75" s="27">
        <v>41</v>
      </c>
      <c r="I75" s="26"/>
    </row>
    <row r="76" spans="1:9" ht="13.5">
      <c r="A76" s="34" t="s">
        <v>1419</v>
      </c>
      <c r="B76" s="34" t="s">
        <v>1420</v>
      </c>
      <c r="C76" s="34" t="s">
        <v>31</v>
      </c>
      <c r="D76" s="34" t="s">
        <v>1316</v>
      </c>
      <c r="E76" s="34" t="s">
        <v>1421</v>
      </c>
      <c r="F76" s="9"/>
      <c r="G76" s="26">
        <f t="shared" si="3"/>
        <v>65.64</v>
      </c>
      <c r="H76" s="27">
        <v>43</v>
      </c>
      <c r="I76" s="26"/>
    </row>
    <row r="77" spans="1:9" ht="13.5">
      <c r="A77" s="34" t="s">
        <v>1422</v>
      </c>
      <c r="B77" s="34" t="s">
        <v>1423</v>
      </c>
      <c r="C77" s="34" t="s">
        <v>12</v>
      </c>
      <c r="D77" s="34" t="s">
        <v>1316</v>
      </c>
      <c r="E77" s="34" t="s">
        <v>1421</v>
      </c>
      <c r="F77" s="9"/>
      <c r="G77" s="26">
        <f t="shared" si="3"/>
        <v>65.64</v>
      </c>
      <c r="H77" s="27">
        <v>43</v>
      </c>
      <c r="I77" s="26"/>
    </row>
    <row r="78" spans="1:9" ht="13.5">
      <c r="A78" s="34" t="s">
        <v>1424</v>
      </c>
      <c r="B78" s="34" t="s">
        <v>1425</v>
      </c>
      <c r="C78" s="34" t="s">
        <v>12</v>
      </c>
      <c r="D78" s="34" t="s">
        <v>1316</v>
      </c>
      <c r="E78" s="34" t="s">
        <v>1426</v>
      </c>
      <c r="F78" s="9"/>
      <c r="G78" s="26">
        <f t="shared" si="3"/>
        <v>65.62</v>
      </c>
      <c r="H78" s="27">
        <v>45</v>
      </c>
      <c r="I78" s="26"/>
    </row>
    <row r="79" spans="1:9" ht="13.5">
      <c r="A79" s="34" t="s">
        <v>1427</v>
      </c>
      <c r="B79" s="34" t="s">
        <v>1428</v>
      </c>
      <c r="C79" s="34" t="s">
        <v>12</v>
      </c>
      <c r="D79" s="34" t="s">
        <v>1316</v>
      </c>
      <c r="E79" s="34" t="s">
        <v>1429</v>
      </c>
      <c r="F79" s="9"/>
      <c r="G79" s="26">
        <f t="shared" si="3"/>
        <v>65.12</v>
      </c>
      <c r="H79" s="27">
        <v>46</v>
      </c>
      <c r="I79" s="26"/>
    </row>
    <row r="80" spans="1:9" ht="13.5">
      <c r="A80" s="34" t="s">
        <v>1430</v>
      </c>
      <c r="B80" s="34" t="s">
        <v>1431</v>
      </c>
      <c r="C80" s="34" t="s">
        <v>12</v>
      </c>
      <c r="D80" s="34" t="s">
        <v>1316</v>
      </c>
      <c r="E80" s="34" t="s">
        <v>1021</v>
      </c>
      <c r="F80" s="9"/>
      <c r="G80" s="26">
        <f t="shared" si="3"/>
        <v>64.94</v>
      </c>
      <c r="H80" s="27">
        <v>47</v>
      </c>
      <c r="I80" s="26"/>
    </row>
    <row r="81" spans="1:9" ht="13.5">
      <c r="A81" s="34" t="s">
        <v>1432</v>
      </c>
      <c r="B81" s="34" t="s">
        <v>1433</v>
      </c>
      <c r="C81" s="34" t="s">
        <v>12</v>
      </c>
      <c r="D81" s="34" t="s">
        <v>1316</v>
      </c>
      <c r="E81" s="34" t="s">
        <v>1216</v>
      </c>
      <c r="F81" s="9"/>
      <c r="G81" s="26">
        <f t="shared" si="3"/>
        <v>64.9</v>
      </c>
      <c r="H81" s="27">
        <v>48</v>
      </c>
      <c r="I81" s="26"/>
    </row>
    <row r="82" spans="1:9" ht="13.5">
      <c r="A82" s="34" t="s">
        <v>1434</v>
      </c>
      <c r="B82" s="34" t="s">
        <v>1435</v>
      </c>
      <c r="C82" s="34" t="s">
        <v>12</v>
      </c>
      <c r="D82" s="34" t="s">
        <v>1316</v>
      </c>
      <c r="E82" s="34" t="s">
        <v>1436</v>
      </c>
      <c r="F82" s="9"/>
      <c r="G82" s="26">
        <f t="shared" si="3"/>
        <v>64.14</v>
      </c>
      <c r="H82" s="27">
        <v>49</v>
      </c>
      <c r="I82" s="26"/>
    </row>
    <row r="83" spans="1:9" ht="13.5">
      <c r="A83" s="34" t="s">
        <v>1437</v>
      </c>
      <c r="B83" s="34" t="s">
        <v>1438</v>
      </c>
      <c r="C83" s="34" t="s">
        <v>31</v>
      </c>
      <c r="D83" s="34" t="s">
        <v>1316</v>
      </c>
      <c r="E83" s="34" t="s">
        <v>1439</v>
      </c>
      <c r="F83" s="9"/>
      <c r="G83" s="26">
        <f t="shared" si="3"/>
        <v>64.12</v>
      </c>
      <c r="H83" s="27">
        <v>50</v>
      </c>
      <c r="I83" s="26"/>
    </row>
    <row r="84" spans="1:9" ht="13.5">
      <c r="A84" s="34" t="s">
        <v>1440</v>
      </c>
      <c r="B84" s="34" t="s">
        <v>212</v>
      </c>
      <c r="C84" s="34" t="s">
        <v>12</v>
      </c>
      <c r="D84" s="34" t="s">
        <v>1316</v>
      </c>
      <c r="E84" s="34" t="s">
        <v>981</v>
      </c>
      <c r="F84" s="9"/>
      <c r="G84" s="26">
        <f t="shared" si="3"/>
        <v>64.1</v>
      </c>
      <c r="H84" s="27">
        <v>51</v>
      </c>
      <c r="I84" s="26"/>
    </row>
    <row r="85" spans="1:9" ht="13.5">
      <c r="A85" s="34" t="s">
        <v>1441</v>
      </c>
      <c r="B85" s="34" t="s">
        <v>1442</v>
      </c>
      <c r="C85" s="34" t="s">
        <v>31</v>
      </c>
      <c r="D85" s="34" t="s">
        <v>1316</v>
      </c>
      <c r="E85" s="34" t="s">
        <v>1443</v>
      </c>
      <c r="F85" s="9"/>
      <c r="G85" s="26">
        <f t="shared" si="3"/>
        <v>63.88</v>
      </c>
      <c r="H85" s="27">
        <v>52</v>
      </c>
      <c r="I85" s="26"/>
    </row>
    <row r="86" spans="1:9" ht="13.5">
      <c r="A86" s="34" t="s">
        <v>1444</v>
      </c>
      <c r="B86" s="34" t="s">
        <v>1445</v>
      </c>
      <c r="C86" s="34" t="s">
        <v>31</v>
      </c>
      <c r="D86" s="34" t="s">
        <v>1316</v>
      </c>
      <c r="E86" s="34" t="s">
        <v>181</v>
      </c>
      <c r="F86" s="9"/>
      <c r="G86" s="26">
        <f t="shared" si="3"/>
        <v>63.86</v>
      </c>
      <c r="H86" s="27">
        <v>53</v>
      </c>
      <c r="I86" s="26"/>
    </row>
    <row r="87" spans="1:9" ht="13.5">
      <c r="A87" s="34" t="s">
        <v>1446</v>
      </c>
      <c r="B87" s="34" t="s">
        <v>1447</v>
      </c>
      <c r="C87" s="34" t="s">
        <v>31</v>
      </c>
      <c r="D87" s="34" t="s">
        <v>1316</v>
      </c>
      <c r="E87" s="34" t="s">
        <v>1448</v>
      </c>
      <c r="F87" s="9"/>
      <c r="G87" s="26">
        <f t="shared" si="3"/>
        <v>63.6</v>
      </c>
      <c r="H87" s="27">
        <v>54</v>
      </c>
      <c r="I87" s="26"/>
    </row>
    <row r="88" spans="1:9" ht="13.5">
      <c r="A88" s="34" t="s">
        <v>1449</v>
      </c>
      <c r="B88" s="34" t="s">
        <v>1450</v>
      </c>
      <c r="C88" s="34" t="s">
        <v>31</v>
      </c>
      <c r="D88" s="34" t="s">
        <v>1316</v>
      </c>
      <c r="E88" s="34" t="s">
        <v>1117</v>
      </c>
      <c r="F88" s="9"/>
      <c r="G88" s="26">
        <f t="shared" si="3"/>
        <v>63.34</v>
      </c>
      <c r="H88" s="27">
        <v>55</v>
      </c>
      <c r="I88" s="26"/>
    </row>
    <row r="89" spans="1:9" ht="13.5">
      <c r="A89" s="34" t="s">
        <v>1451</v>
      </c>
      <c r="B89" s="34" t="s">
        <v>1452</v>
      </c>
      <c r="C89" s="34" t="s">
        <v>12</v>
      </c>
      <c r="D89" s="34" t="s">
        <v>1316</v>
      </c>
      <c r="E89" s="34" t="s">
        <v>1219</v>
      </c>
      <c r="F89" s="9"/>
      <c r="G89" s="26">
        <f t="shared" si="3"/>
        <v>62.86</v>
      </c>
      <c r="H89" s="27">
        <v>56</v>
      </c>
      <c r="I89" s="26"/>
    </row>
    <row r="90" spans="1:9" ht="13.5">
      <c r="A90" s="34" t="s">
        <v>1453</v>
      </c>
      <c r="B90" s="34" t="s">
        <v>1454</v>
      </c>
      <c r="C90" s="34" t="s">
        <v>12</v>
      </c>
      <c r="D90" s="34" t="s">
        <v>1316</v>
      </c>
      <c r="E90" s="34" t="s">
        <v>1222</v>
      </c>
      <c r="F90" s="9"/>
      <c r="G90" s="26">
        <f t="shared" si="3"/>
        <v>62.6</v>
      </c>
      <c r="H90" s="27">
        <v>57</v>
      </c>
      <c r="I90" s="26"/>
    </row>
    <row r="91" spans="1:9" ht="13.5">
      <c r="A91" s="34" t="s">
        <v>1455</v>
      </c>
      <c r="B91" s="34" t="s">
        <v>1456</v>
      </c>
      <c r="C91" s="34" t="s">
        <v>31</v>
      </c>
      <c r="D91" s="34" t="s">
        <v>1316</v>
      </c>
      <c r="E91" s="34" t="s">
        <v>1457</v>
      </c>
      <c r="F91" s="9"/>
      <c r="G91" s="26">
        <f t="shared" si="3"/>
        <v>62.54</v>
      </c>
      <c r="H91" s="27">
        <v>58</v>
      </c>
      <c r="I91" s="26"/>
    </row>
    <row r="92" spans="1:9" ht="13.5">
      <c r="A92" s="34" t="s">
        <v>1458</v>
      </c>
      <c r="B92" s="34" t="s">
        <v>596</v>
      </c>
      <c r="C92" s="34" t="s">
        <v>12</v>
      </c>
      <c r="D92" s="34" t="s">
        <v>1316</v>
      </c>
      <c r="E92" s="34" t="s">
        <v>778</v>
      </c>
      <c r="F92" s="9"/>
      <c r="G92" s="26">
        <f t="shared" si="3"/>
        <v>62.28</v>
      </c>
      <c r="H92" s="27">
        <v>59</v>
      </c>
      <c r="I92" s="26"/>
    </row>
    <row r="93" spans="1:9" ht="13.5">
      <c r="A93" s="34" t="s">
        <v>1459</v>
      </c>
      <c r="B93" s="34" t="s">
        <v>1460</v>
      </c>
      <c r="C93" s="34" t="s">
        <v>12</v>
      </c>
      <c r="D93" s="34" t="s">
        <v>1316</v>
      </c>
      <c r="E93" s="34" t="s">
        <v>556</v>
      </c>
      <c r="F93" s="9"/>
      <c r="G93" s="26">
        <f t="shared" si="3"/>
        <v>61.3</v>
      </c>
      <c r="H93" s="27">
        <v>60</v>
      </c>
      <c r="I93" s="26"/>
    </row>
    <row r="94" spans="1:9" ht="13.5">
      <c r="A94" s="34" t="s">
        <v>1461</v>
      </c>
      <c r="B94" s="34" t="s">
        <v>1462</v>
      </c>
      <c r="C94" s="34" t="s">
        <v>12</v>
      </c>
      <c r="D94" s="34" t="s">
        <v>1316</v>
      </c>
      <c r="E94" s="34" t="s">
        <v>556</v>
      </c>
      <c r="F94" s="9"/>
      <c r="G94" s="26">
        <f t="shared" si="3"/>
        <v>61.3</v>
      </c>
      <c r="H94" s="27">
        <v>60</v>
      </c>
      <c r="I94" s="26"/>
    </row>
    <row r="95" spans="1:9" ht="13.5">
      <c r="A95" s="34" t="s">
        <v>1463</v>
      </c>
      <c r="B95" s="34" t="s">
        <v>552</v>
      </c>
      <c r="C95" s="34" t="s">
        <v>12</v>
      </c>
      <c r="D95" s="34" t="s">
        <v>1316</v>
      </c>
      <c r="E95" s="34" t="s">
        <v>691</v>
      </c>
      <c r="F95" s="9"/>
      <c r="G95" s="26">
        <f t="shared" si="3"/>
        <v>61.06</v>
      </c>
      <c r="H95" s="27">
        <v>62</v>
      </c>
      <c r="I95" s="26"/>
    </row>
    <row r="96" spans="1:9" ht="13.5">
      <c r="A96" s="34" t="s">
        <v>1464</v>
      </c>
      <c r="B96" s="34" t="s">
        <v>1465</v>
      </c>
      <c r="C96" s="34" t="s">
        <v>31</v>
      </c>
      <c r="D96" s="34" t="s">
        <v>1316</v>
      </c>
      <c r="E96" s="34" t="s">
        <v>1466</v>
      </c>
      <c r="F96" s="9"/>
      <c r="G96" s="26">
        <f t="shared" si="3"/>
        <v>61.04</v>
      </c>
      <c r="H96" s="27">
        <v>63</v>
      </c>
      <c r="I96" s="26"/>
    </row>
    <row r="97" spans="1:9" ht="13.5">
      <c r="A97" s="34" t="s">
        <v>1467</v>
      </c>
      <c r="B97" s="34" t="s">
        <v>1468</v>
      </c>
      <c r="C97" s="34" t="s">
        <v>12</v>
      </c>
      <c r="D97" s="34" t="s">
        <v>1316</v>
      </c>
      <c r="E97" s="34" t="s">
        <v>1292</v>
      </c>
      <c r="F97" s="9"/>
      <c r="G97" s="26">
        <f t="shared" si="3"/>
        <v>60.28</v>
      </c>
      <c r="H97" s="27">
        <v>64</v>
      </c>
      <c r="I97" s="26"/>
    </row>
    <row r="98" spans="1:9" ht="13.5">
      <c r="A98" s="34" t="s">
        <v>1469</v>
      </c>
      <c r="B98" s="34" t="s">
        <v>1470</v>
      </c>
      <c r="C98" s="34" t="s">
        <v>12</v>
      </c>
      <c r="D98" s="34" t="s">
        <v>1316</v>
      </c>
      <c r="E98" s="34" t="s">
        <v>1471</v>
      </c>
      <c r="F98" s="9"/>
      <c r="G98" s="26">
        <f aca="true" t="shared" si="4" ref="G98:G129">E98+F98</f>
        <v>59.78</v>
      </c>
      <c r="H98" s="27">
        <v>65</v>
      </c>
      <c r="I98" s="26"/>
    </row>
    <row r="99" spans="1:9" ht="13.5">
      <c r="A99" s="34" t="s">
        <v>1472</v>
      </c>
      <c r="B99" s="34" t="s">
        <v>1473</v>
      </c>
      <c r="C99" s="34" t="s">
        <v>31</v>
      </c>
      <c r="D99" s="34" t="s">
        <v>1316</v>
      </c>
      <c r="E99" s="34" t="s">
        <v>1474</v>
      </c>
      <c r="F99" s="9"/>
      <c r="G99" s="26">
        <f t="shared" si="4"/>
        <v>58.48</v>
      </c>
      <c r="H99" s="27">
        <v>66</v>
      </c>
      <c r="I99" s="26"/>
    </row>
    <row r="100" spans="1:9" ht="13.5">
      <c r="A100" s="34" t="s">
        <v>1475</v>
      </c>
      <c r="B100" s="34" t="s">
        <v>1476</v>
      </c>
      <c r="C100" s="34" t="s">
        <v>31</v>
      </c>
      <c r="D100" s="34" t="s">
        <v>1316</v>
      </c>
      <c r="E100" s="34" t="s">
        <v>1477</v>
      </c>
      <c r="F100" s="9"/>
      <c r="G100" s="26">
        <f t="shared" si="4"/>
        <v>58.28</v>
      </c>
      <c r="H100" s="27">
        <v>67</v>
      </c>
      <c r="I100" s="26"/>
    </row>
    <row r="101" spans="1:9" ht="13.5">
      <c r="A101" s="34" t="s">
        <v>1478</v>
      </c>
      <c r="B101" s="34" t="s">
        <v>1479</v>
      </c>
      <c r="C101" s="34" t="s">
        <v>12</v>
      </c>
      <c r="D101" s="34" t="s">
        <v>1316</v>
      </c>
      <c r="E101" s="34" t="s">
        <v>1477</v>
      </c>
      <c r="F101" s="9"/>
      <c r="G101" s="26">
        <f t="shared" si="4"/>
        <v>58.28</v>
      </c>
      <c r="H101" s="27">
        <v>67</v>
      </c>
      <c r="I101" s="26"/>
    </row>
    <row r="102" spans="1:9" ht="13.5">
      <c r="A102" s="34" t="s">
        <v>1480</v>
      </c>
      <c r="B102" s="34" t="s">
        <v>1481</v>
      </c>
      <c r="C102" s="34" t="s">
        <v>12</v>
      </c>
      <c r="D102" s="34" t="s">
        <v>1316</v>
      </c>
      <c r="E102" s="34" t="s">
        <v>1230</v>
      </c>
      <c r="F102" s="9"/>
      <c r="G102" s="26">
        <f t="shared" si="4"/>
        <v>58.26</v>
      </c>
      <c r="H102" s="27">
        <v>69</v>
      </c>
      <c r="I102" s="26"/>
    </row>
    <row r="103" spans="1:9" ht="13.5">
      <c r="A103" s="34" t="s">
        <v>1482</v>
      </c>
      <c r="B103" s="34" t="s">
        <v>1483</v>
      </c>
      <c r="C103" s="34" t="s">
        <v>12</v>
      </c>
      <c r="D103" s="34" t="s">
        <v>1316</v>
      </c>
      <c r="E103" s="34" t="s">
        <v>1484</v>
      </c>
      <c r="F103" s="9"/>
      <c r="G103" s="26">
        <f t="shared" si="4"/>
        <v>58.22</v>
      </c>
      <c r="H103" s="27">
        <v>70</v>
      </c>
      <c r="I103" s="26"/>
    </row>
    <row r="104" spans="1:9" ht="13.5">
      <c r="A104" s="34" t="s">
        <v>1485</v>
      </c>
      <c r="B104" s="34" t="s">
        <v>1486</v>
      </c>
      <c r="C104" s="34" t="s">
        <v>31</v>
      </c>
      <c r="D104" s="34" t="s">
        <v>1316</v>
      </c>
      <c r="E104" s="34" t="s">
        <v>1484</v>
      </c>
      <c r="F104" s="9"/>
      <c r="G104" s="26">
        <f t="shared" si="4"/>
        <v>58.22</v>
      </c>
      <c r="H104" s="27">
        <v>70</v>
      </c>
      <c r="I104" s="26"/>
    </row>
    <row r="105" spans="1:9" ht="13.5">
      <c r="A105" s="34" t="s">
        <v>1487</v>
      </c>
      <c r="B105" s="34" t="s">
        <v>1488</v>
      </c>
      <c r="C105" s="34" t="s">
        <v>12</v>
      </c>
      <c r="D105" s="34" t="s">
        <v>1316</v>
      </c>
      <c r="E105" s="34" t="s">
        <v>1489</v>
      </c>
      <c r="F105" s="9"/>
      <c r="G105" s="26">
        <f t="shared" si="4"/>
        <v>57.72</v>
      </c>
      <c r="H105" s="27">
        <v>72</v>
      </c>
      <c r="I105" s="26"/>
    </row>
    <row r="106" spans="1:9" ht="13.5">
      <c r="A106" s="34" t="s">
        <v>1490</v>
      </c>
      <c r="B106" s="34" t="s">
        <v>1491</v>
      </c>
      <c r="C106" s="34" t="s">
        <v>31</v>
      </c>
      <c r="D106" s="34" t="s">
        <v>1316</v>
      </c>
      <c r="E106" s="34" t="s">
        <v>1492</v>
      </c>
      <c r="F106" s="9"/>
      <c r="G106" s="26">
        <f t="shared" si="4"/>
        <v>56.22</v>
      </c>
      <c r="H106" s="27">
        <v>73</v>
      </c>
      <c r="I106" s="26"/>
    </row>
    <row r="107" spans="1:9" ht="13.5">
      <c r="A107" s="34" t="s">
        <v>1493</v>
      </c>
      <c r="B107" s="34" t="s">
        <v>1494</v>
      </c>
      <c r="C107" s="34" t="s">
        <v>12</v>
      </c>
      <c r="D107" s="34" t="s">
        <v>1316</v>
      </c>
      <c r="E107" s="34" t="s">
        <v>851</v>
      </c>
      <c r="F107" s="9"/>
      <c r="G107" s="26">
        <f t="shared" si="4"/>
        <v>56.2</v>
      </c>
      <c r="H107" s="27">
        <v>74</v>
      </c>
      <c r="I107" s="26"/>
    </row>
    <row r="108" spans="1:9" ht="13.5">
      <c r="A108" s="34" t="s">
        <v>1495</v>
      </c>
      <c r="B108" s="34" t="s">
        <v>1496</v>
      </c>
      <c r="C108" s="34" t="s">
        <v>12</v>
      </c>
      <c r="D108" s="34" t="s">
        <v>1316</v>
      </c>
      <c r="E108" s="34" t="s">
        <v>851</v>
      </c>
      <c r="F108" s="9"/>
      <c r="G108" s="26">
        <f t="shared" si="4"/>
        <v>56.2</v>
      </c>
      <c r="H108" s="27">
        <v>74</v>
      </c>
      <c r="I108" s="26"/>
    </row>
    <row r="109" spans="1:9" ht="13.5">
      <c r="A109" s="34" t="s">
        <v>1497</v>
      </c>
      <c r="B109" s="34" t="s">
        <v>1498</v>
      </c>
      <c r="C109" s="34" t="s">
        <v>31</v>
      </c>
      <c r="D109" s="34" t="s">
        <v>1316</v>
      </c>
      <c r="E109" s="34" t="s">
        <v>1499</v>
      </c>
      <c r="F109" s="9"/>
      <c r="G109" s="26">
        <f t="shared" si="4"/>
        <v>56.16</v>
      </c>
      <c r="H109" s="27">
        <v>76</v>
      </c>
      <c r="I109" s="26"/>
    </row>
    <row r="110" spans="1:9" ht="13.5">
      <c r="A110" s="34" t="s">
        <v>1500</v>
      </c>
      <c r="B110" s="34" t="s">
        <v>1501</v>
      </c>
      <c r="C110" s="34" t="s">
        <v>12</v>
      </c>
      <c r="D110" s="34" t="s">
        <v>1316</v>
      </c>
      <c r="E110" s="34" t="s">
        <v>1499</v>
      </c>
      <c r="F110" s="9"/>
      <c r="G110" s="26">
        <f t="shared" si="4"/>
        <v>56.16</v>
      </c>
      <c r="H110" s="27">
        <v>76</v>
      </c>
      <c r="I110" s="26"/>
    </row>
    <row r="111" spans="1:9" ht="13.5">
      <c r="A111" s="34" t="s">
        <v>1502</v>
      </c>
      <c r="B111" s="34" t="s">
        <v>1503</v>
      </c>
      <c r="C111" s="34" t="s">
        <v>31</v>
      </c>
      <c r="D111" s="34" t="s">
        <v>1316</v>
      </c>
      <c r="E111" s="34" t="s">
        <v>799</v>
      </c>
      <c r="F111" s="9"/>
      <c r="G111" s="26">
        <f t="shared" si="4"/>
        <v>55.68</v>
      </c>
      <c r="H111" s="27">
        <v>78</v>
      </c>
      <c r="I111" s="26"/>
    </row>
    <row r="112" spans="1:9" ht="13.5">
      <c r="A112" s="34" t="s">
        <v>1504</v>
      </c>
      <c r="B112" s="34" t="s">
        <v>1505</v>
      </c>
      <c r="C112" s="34" t="s">
        <v>12</v>
      </c>
      <c r="D112" s="34" t="s">
        <v>1316</v>
      </c>
      <c r="E112" s="34" t="s">
        <v>1506</v>
      </c>
      <c r="F112" s="9"/>
      <c r="G112" s="26">
        <f t="shared" si="4"/>
        <v>55.44</v>
      </c>
      <c r="H112" s="27">
        <v>79</v>
      </c>
      <c r="I112" s="26"/>
    </row>
    <row r="113" spans="1:9" ht="13.5">
      <c r="A113" s="34" t="s">
        <v>1507</v>
      </c>
      <c r="B113" s="34" t="s">
        <v>1508</v>
      </c>
      <c r="C113" s="34" t="s">
        <v>12</v>
      </c>
      <c r="D113" s="34" t="s">
        <v>1316</v>
      </c>
      <c r="E113" s="34" t="s">
        <v>1509</v>
      </c>
      <c r="F113" s="9"/>
      <c r="G113" s="26">
        <f t="shared" si="4"/>
        <v>54.6</v>
      </c>
      <c r="H113" s="27">
        <v>80</v>
      </c>
      <c r="I113" s="26"/>
    </row>
    <row r="114" spans="1:9" ht="13.5">
      <c r="A114" s="34" t="s">
        <v>1510</v>
      </c>
      <c r="B114" s="34" t="s">
        <v>1511</v>
      </c>
      <c r="C114" s="34" t="s">
        <v>12</v>
      </c>
      <c r="D114" s="34" t="s">
        <v>1316</v>
      </c>
      <c r="E114" s="34" t="s">
        <v>1123</v>
      </c>
      <c r="F114" s="9"/>
      <c r="G114" s="26">
        <f t="shared" si="4"/>
        <v>54.38</v>
      </c>
      <c r="H114" s="27">
        <v>81</v>
      </c>
      <c r="I114" s="26"/>
    </row>
    <row r="115" spans="1:9" ht="13.5">
      <c r="A115" s="34" t="s">
        <v>1512</v>
      </c>
      <c r="B115" s="34" t="s">
        <v>1513</v>
      </c>
      <c r="C115" s="34" t="s">
        <v>12</v>
      </c>
      <c r="D115" s="34" t="s">
        <v>1316</v>
      </c>
      <c r="E115" s="34" t="s">
        <v>921</v>
      </c>
      <c r="F115" s="9"/>
      <c r="G115" s="26">
        <f t="shared" si="4"/>
        <v>54.08</v>
      </c>
      <c r="H115" s="27">
        <v>82</v>
      </c>
      <c r="I115" s="26"/>
    </row>
    <row r="116" spans="1:9" ht="13.5">
      <c r="A116" s="34" t="s">
        <v>1514</v>
      </c>
      <c r="B116" s="34" t="s">
        <v>1515</v>
      </c>
      <c r="C116" s="34" t="s">
        <v>12</v>
      </c>
      <c r="D116" s="34" t="s">
        <v>1316</v>
      </c>
      <c r="E116" s="34" t="s">
        <v>1516</v>
      </c>
      <c r="F116" s="9"/>
      <c r="G116" s="26">
        <f t="shared" si="4"/>
        <v>53.28</v>
      </c>
      <c r="H116" s="27">
        <v>83</v>
      </c>
      <c r="I116" s="26"/>
    </row>
    <row r="117" spans="1:9" ht="13.5">
      <c r="A117" s="34" t="s">
        <v>1517</v>
      </c>
      <c r="B117" s="34" t="s">
        <v>1518</v>
      </c>
      <c r="C117" s="34" t="s">
        <v>12</v>
      </c>
      <c r="D117" s="34" t="s">
        <v>1316</v>
      </c>
      <c r="E117" s="34" t="s">
        <v>1519</v>
      </c>
      <c r="F117" s="9"/>
      <c r="G117" s="26">
        <f t="shared" si="4"/>
        <v>52.92</v>
      </c>
      <c r="H117" s="27">
        <v>84</v>
      </c>
      <c r="I117" s="26"/>
    </row>
    <row r="118" spans="1:9" ht="13.5">
      <c r="A118" s="34" t="s">
        <v>1520</v>
      </c>
      <c r="B118" s="34" t="s">
        <v>1521</v>
      </c>
      <c r="C118" s="34" t="s">
        <v>12</v>
      </c>
      <c r="D118" s="34" t="s">
        <v>1316</v>
      </c>
      <c r="E118" s="34" t="s">
        <v>255</v>
      </c>
      <c r="F118" s="9"/>
      <c r="G118" s="26">
        <f t="shared" si="4"/>
        <v>52.6</v>
      </c>
      <c r="H118" s="27">
        <v>85</v>
      </c>
      <c r="I118" s="26"/>
    </row>
    <row r="119" spans="1:9" ht="13.5">
      <c r="A119" s="34" t="s">
        <v>1522</v>
      </c>
      <c r="B119" s="34" t="s">
        <v>1523</v>
      </c>
      <c r="C119" s="34" t="s">
        <v>12</v>
      </c>
      <c r="D119" s="34" t="s">
        <v>1316</v>
      </c>
      <c r="E119" s="34" t="s">
        <v>1524</v>
      </c>
      <c r="F119" s="9"/>
      <c r="G119" s="26">
        <f t="shared" si="4"/>
        <v>52.3</v>
      </c>
      <c r="H119" s="27">
        <v>86</v>
      </c>
      <c r="I119" s="26"/>
    </row>
    <row r="120" spans="1:9" ht="13.5">
      <c r="A120" s="34" t="s">
        <v>1525</v>
      </c>
      <c r="B120" s="34" t="s">
        <v>301</v>
      </c>
      <c r="C120" s="34" t="s">
        <v>12</v>
      </c>
      <c r="D120" s="34" t="s">
        <v>1316</v>
      </c>
      <c r="E120" s="34" t="s">
        <v>718</v>
      </c>
      <c r="F120" s="9"/>
      <c r="G120" s="26">
        <f t="shared" si="4"/>
        <v>52.1</v>
      </c>
      <c r="H120" s="27">
        <v>87</v>
      </c>
      <c r="I120" s="26"/>
    </row>
    <row r="121" spans="1:9" ht="13.5">
      <c r="A121" s="34" t="s">
        <v>1526</v>
      </c>
      <c r="B121" s="34" t="s">
        <v>1527</v>
      </c>
      <c r="C121" s="34" t="s">
        <v>31</v>
      </c>
      <c r="D121" s="34" t="s">
        <v>1316</v>
      </c>
      <c r="E121" s="34" t="s">
        <v>718</v>
      </c>
      <c r="F121" s="9"/>
      <c r="G121" s="26">
        <f t="shared" si="4"/>
        <v>52.1</v>
      </c>
      <c r="H121" s="27">
        <v>87</v>
      </c>
      <c r="I121" s="26"/>
    </row>
    <row r="122" spans="1:9" ht="13.5">
      <c r="A122" s="34" t="s">
        <v>1528</v>
      </c>
      <c r="B122" s="34" t="s">
        <v>1529</v>
      </c>
      <c r="C122" s="34" t="s">
        <v>12</v>
      </c>
      <c r="D122" s="34" t="s">
        <v>1316</v>
      </c>
      <c r="E122" s="34" t="s">
        <v>1530</v>
      </c>
      <c r="F122" s="9"/>
      <c r="G122" s="26">
        <f t="shared" si="4"/>
        <v>51.6</v>
      </c>
      <c r="H122" s="27">
        <v>89</v>
      </c>
      <c r="I122" s="26"/>
    </row>
    <row r="123" spans="1:9" ht="13.5">
      <c r="A123" s="34" t="s">
        <v>1531</v>
      </c>
      <c r="B123" s="34" t="s">
        <v>1532</v>
      </c>
      <c r="C123" s="34" t="s">
        <v>31</v>
      </c>
      <c r="D123" s="34" t="s">
        <v>1316</v>
      </c>
      <c r="E123" s="34" t="s">
        <v>721</v>
      </c>
      <c r="F123" s="9"/>
      <c r="G123" s="26">
        <f t="shared" si="4"/>
        <v>51.1</v>
      </c>
      <c r="H123" s="27">
        <v>90</v>
      </c>
      <c r="I123" s="26"/>
    </row>
    <row r="124" spans="1:9" ht="13.5">
      <c r="A124" s="34" t="s">
        <v>1533</v>
      </c>
      <c r="B124" s="34" t="s">
        <v>1534</v>
      </c>
      <c r="C124" s="34" t="s">
        <v>12</v>
      </c>
      <c r="D124" s="34" t="s">
        <v>1316</v>
      </c>
      <c r="E124" s="34" t="s">
        <v>1535</v>
      </c>
      <c r="F124" s="9"/>
      <c r="G124" s="26">
        <f t="shared" si="4"/>
        <v>50.88</v>
      </c>
      <c r="H124" s="27">
        <v>91</v>
      </c>
      <c r="I124" s="26"/>
    </row>
    <row r="125" spans="1:9" ht="13.5">
      <c r="A125" s="34" t="s">
        <v>1536</v>
      </c>
      <c r="B125" s="34" t="s">
        <v>1537</v>
      </c>
      <c r="C125" s="34" t="s">
        <v>31</v>
      </c>
      <c r="D125" s="34" t="s">
        <v>1316</v>
      </c>
      <c r="E125" s="34" t="s">
        <v>1538</v>
      </c>
      <c r="F125" s="9"/>
      <c r="G125" s="26">
        <f t="shared" si="4"/>
        <v>49.82</v>
      </c>
      <c r="H125" s="27">
        <v>92</v>
      </c>
      <c r="I125" s="26"/>
    </row>
    <row r="126" spans="1:9" ht="13.5">
      <c r="A126" s="34" t="s">
        <v>1539</v>
      </c>
      <c r="B126" s="34" t="s">
        <v>1540</v>
      </c>
      <c r="C126" s="34" t="s">
        <v>31</v>
      </c>
      <c r="D126" s="34" t="s">
        <v>1316</v>
      </c>
      <c r="E126" s="34" t="s">
        <v>1301</v>
      </c>
      <c r="F126" s="9"/>
      <c r="G126" s="26">
        <f t="shared" si="4"/>
        <v>49.8</v>
      </c>
      <c r="H126" s="27">
        <v>93</v>
      </c>
      <c r="I126" s="26"/>
    </row>
    <row r="127" spans="1:9" ht="13.5">
      <c r="A127" s="34" t="s">
        <v>1541</v>
      </c>
      <c r="B127" s="34" t="s">
        <v>1542</v>
      </c>
      <c r="C127" s="34" t="s">
        <v>12</v>
      </c>
      <c r="D127" s="34" t="s">
        <v>1316</v>
      </c>
      <c r="E127" s="34" t="s">
        <v>1543</v>
      </c>
      <c r="F127" s="9"/>
      <c r="G127" s="26">
        <f t="shared" si="4"/>
        <v>48.74</v>
      </c>
      <c r="H127" s="27">
        <v>94</v>
      </c>
      <c r="I127" s="26"/>
    </row>
    <row r="128" spans="1:9" ht="13.5">
      <c r="A128" s="34" t="s">
        <v>1544</v>
      </c>
      <c r="B128" s="34" t="s">
        <v>1545</v>
      </c>
      <c r="C128" s="34" t="s">
        <v>12</v>
      </c>
      <c r="D128" s="34" t="s">
        <v>1316</v>
      </c>
      <c r="E128" s="34" t="s">
        <v>271</v>
      </c>
      <c r="F128" s="9"/>
      <c r="G128" s="26">
        <f t="shared" si="4"/>
        <v>0</v>
      </c>
      <c r="H128" s="37" t="s">
        <v>272</v>
      </c>
      <c r="I128" s="34" t="s">
        <v>273</v>
      </c>
    </row>
    <row r="129" spans="1:9" ht="13.5">
      <c r="A129" s="34" t="s">
        <v>1546</v>
      </c>
      <c r="B129" s="34" t="s">
        <v>1547</v>
      </c>
      <c r="C129" s="34" t="s">
        <v>12</v>
      </c>
      <c r="D129" s="34" t="s">
        <v>1316</v>
      </c>
      <c r="E129" s="34" t="s">
        <v>271</v>
      </c>
      <c r="F129" s="9"/>
      <c r="G129" s="26">
        <f t="shared" si="4"/>
        <v>0</v>
      </c>
      <c r="H129" s="37" t="s">
        <v>272</v>
      </c>
      <c r="I129" s="34" t="s">
        <v>273</v>
      </c>
    </row>
    <row r="130" spans="1:9" ht="13.5">
      <c r="A130" s="10" t="s">
        <v>1548</v>
      </c>
      <c r="B130" s="11"/>
      <c r="C130" s="11"/>
      <c r="D130" s="11"/>
      <c r="E130" s="11"/>
      <c r="F130" s="11"/>
      <c r="G130" s="11"/>
      <c r="H130" s="11"/>
      <c r="I130" s="13"/>
    </row>
    <row r="131" spans="1:9" ht="13.5">
      <c r="A131" s="34" t="s">
        <v>1549</v>
      </c>
      <c r="B131" s="34" t="s">
        <v>1550</v>
      </c>
      <c r="C131" s="34" t="s">
        <v>31</v>
      </c>
      <c r="D131" s="34" t="s">
        <v>1551</v>
      </c>
      <c r="E131" s="34" t="s">
        <v>113</v>
      </c>
      <c r="F131" s="9"/>
      <c r="G131" s="26">
        <f aca="true" t="shared" si="5" ref="G73:G138">E131+F131</f>
        <v>70.76</v>
      </c>
      <c r="H131" s="27">
        <v>1</v>
      </c>
      <c r="I131" s="26"/>
    </row>
    <row r="132" spans="1:9" ht="13.5">
      <c r="A132" s="34" t="s">
        <v>1552</v>
      </c>
      <c r="B132" s="34" t="s">
        <v>1553</v>
      </c>
      <c r="C132" s="34" t="s">
        <v>31</v>
      </c>
      <c r="D132" s="34" t="s">
        <v>1551</v>
      </c>
      <c r="E132" s="34" t="s">
        <v>738</v>
      </c>
      <c r="F132" s="9"/>
      <c r="G132" s="26">
        <f t="shared" si="5"/>
        <v>70.26</v>
      </c>
      <c r="H132" s="27">
        <v>2</v>
      </c>
      <c r="I132" s="26"/>
    </row>
    <row r="133" spans="1:9" ht="13.5">
      <c r="A133" s="34" t="s">
        <v>1554</v>
      </c>
      <c r="B133" s="34" t="s">
        <v>1555</v>
      </c>
      <c r="C133" s="34" t="s">
        <v>31</v>
      </c>
      <c r="D133" s="34" t="s">
        <v>1551</v>
      </c>
      <c r="E133" s="34" t="s">
        <v>287</v>
      </c>
      <c r="F133" s="9"/>
      <c r="G133" s="26">
        <f t="shared" si="5"/>
        <v>66.92</v>
      </c>
      <c r="H133" s="27">
        <v>3</v>
      </c>
      <c r="I133" s="26"/>
    </row>
    <row r="134" spans="1:9" ht="13.5">
      <c r="A134" s="34" t="s">
        <v>1556</v>
      </c>
      <c r="B134" s="34" t="s">
        <v>1557</v>
      </c>
      <c r="C134" s="34" t="s">
        <v>12</v>
      </c>
      <c r="D134" s="34" t="s">
        <v>1551</v>
      </c>
      <c r="E134" s="34" t="s">
        <v>1079</v>
      </c>
      <c r="F134" s="9"/>
      <c r="G134" s="26">
        <f t="shared" si="5"/>
        <v>64.4</v>
      </c>
      <c r="H134" s="27">
        <v>4</v>
      </c>
      <c r="I134" s="26"/>
    </row>
    <row r="135" spans="1:9" ht="13.5">
      <c r="A135" s="34" t="s">
        <v>1558</v>
      </c>
      <c r="B135" s="34" t="s">
        <v>1559</v>
      </c>
      <c r="C135" s="34" t="s">
        <v>31</v>
      </c>
      <c r="D135" s="34" t="s">
        <v>1551</v>
      </c>
      <c r="E135" s="34" t="s">
        <v>721</v>
      </c>
      <c r="F135" s="9"/>
      <c r="G135" s="26">
        <f t="shared" si="5"/>
        <v>51.1</v>
      </c>
      <c r="H135" s="27">
        <v>5</v>
      </c>
      <c r="I135" s="26"/>
    </row>
    <row r="136" spans="1:9" ht="13.5">
      <c r="A136" s="10" t="s">
        <v>309</v>
      </c>
      <c r="B136" s="11"/>
      <c r="C136" s="11"/>
      <c r="D136" s="11"/>
      <c r="E136" s="11"/>
      <c r="F136" s="11"/>
      <c r="G136" s="11"/>
      <c r="H136" s="11"/>
      <c r="I136" s="13"/>
    </row>
    <row r="137" spans="1:9" ht="13.5">
      <c r="A137" s="34" t="s">
        <v>1560</v>
      </c>
      <c r="B137" s="34" t="s">
        <v>1561</v>
      </c>
      <c r="C137" s="34" t="s">
        <v>31</v>
      </c>
      <c r="D137" s="34" t="s">
        <v>1562</v>
      </c>
      <c r="E137" s="34" t="s">
        <v>1563</v>
      </c>
      <c r="F137" s="9"/>
      <c r="G137" s="26">
        <f t="shared" si="5"/>
        <v>86.44</v>
      </c>
      <c r="H137" s="27">
        <v>1</v>
      </c>
      <c r="I137" s="26"/>
    </row>
    <row r="138" spans="1:9" ht="13.5">
      <c r="A138" s="34" t="s">
        <v>1564</v>
      </c>
      <c r="B138" s="34" t="s">
        <v>1565</v>
      </c>
      <c r="C138" s="34" t="s">
        <v>31</v>
      </c>
      <c r="D138" s="34" t="s">
        <v>1562</v>
      </c>
      <c r="E138" s="34" t="s">
        <v>1566</v>
      </c>
      <c r="F138" s="9"/>
      <c r="G138" s="26">
        <f t="shared" si="5"/>
        <v>82.54</v>
      </c>
      <c r="H138" s="27">
        <v>2</v>
      </c>
      <c r="I138" s="26"/>
    </row>
    <row r="139" spans="1:9" ht="13.5">
      <c r="A139" s="34" t="s">
        <v>1567</v>
      </c>
      <c r="B139" s="34" t="s">
        <v>1568</v>
      </c>
      <c r="C139" s="34" t="s">
        <v>12</v>
      </c>
      <c r="D139" s="34" t="s">
        <v>1562</v>
      </c>
      <c r="E139" s="34" t="s">
        <v>1569</v>
      </c>
      <c r="F139" s="9"/>
      <c r="G139" s="26">
        <f aca="true" t="shared" si="6" ref="G139:G203">E139+F139</f>
        <v>80.22</v>
      </c>
      <c r="H139" s="27">
        <v>3</v>
      </c>
      <c r="I139" s="26"/>
    </row>
    <row r="140" spans="1:9" ht="13.5">
      <c r="A140" s="34" t="s">
        <v>1570</v>
      </c>
      <c r="B140" s="34" t="s">
        <v>1571</v>
      </c>
      <c r="C140" s="34" t="s">
        <v>31</v>
      </c>
      <c r="D140" s="34" t="s">
        <v>1562</v>
      </c>
      <c r="E140" s="34" t="s">
        <v>480</v>
      </c>
      <c r="F140" s="9"/>
      <c r="G140" s="26">
        <f t="shared" si="6"/>
        <v>77.96</v>
      </c>
      <c r="H140" s="27">
        <v>4</v>
      </c>
      <c r="I140" s="26"/>
    </row>
    <row r="141" spans="1:9" ht="13.5">
      <c r="A141" s="34" t="s">
        <v>1572</v>
      </c>
      <c r="B141" s="34" t="s">
        <v>1573</v>
      </c>
      <c r="C141" s="34" t="s">
        <v>12</v>
      </c>
      <c r="D141" s="34" t="s">
        <v>1562</v>
      </c>
      <c r="E141" s="34" t="s">
        <v>1574</v>
      </c>
      <c r="F141" s="9"/>
      <c r="G141" s="26">
        <f t="shared" si="6"/>
        <v>76.92</v>
      </c>
      <c r="H141" s="27">
        <v>5</v>
      </c>
      <c r="I141" s="26"/>
    </row>
    <row r="142" spans="1:9" ht="13.5">
      <c r="A142" s="34" t="s">
        <v>1575</v>
      </c>
      <c r="B142" s="34" t="s">
        <v>1576</v>
      </c>
      <c r="C142" s="34" t="s">
        <v>31</v>
      </c>
      <c r="D142" s="34" t="s">
        <v>1562</v>
      </c>
      <c r="E142" s="34" t="s">
        <v>971</v>
      </c>
      <c r="F142" s="9"/>
      <c r="G142" s="26">
        <f t="shared" si="6"/>
        <v>75.38</v>
      </c>
      <c r="H142" s="27">
        <v>6</v>
      </c>
      <c r="I142" s="26"/>
    </row>
    <row r="143" spans="1:9" ht="13.5">
      <c r="A143" s="34" t="s">
        <v>1577</v>
      </c>
      <c r="B143" s="34" t="s">
        <v>1578</v>
      </c>
      <c r="C143" s="34" t="s">
        <v>12</v>
      </c>
      <c r="D143" s="34" t="s">
        <v>1562</v>
      </c>
      <c r="E143" s="34" t="s">
        <v>735</v>
      </c>
      <c r="F143" s="9"/>
      <c r="G143" s="26">
        <f t="shared" si="6"/>
        <v>74.08</v>
      </c>
      <c r="H143" s="27">
        <v>7</v>
      </c>
      <c r="I143" s="26"/>
    </row>
    <row r="144" spans="1:9" ht="13.5">
      <c r="A144" s="34" t="s">
        <v>1579</v>
      </c>
      <c r="B144" s="34" t="s">
        <v>1580</v>
      </c>
      <c r="C144" s="34" t="s">
        <v>12</v>
      </c>
      <c r="D144" s="34" t="s">
        <v>1562</v>
      </c>
      <c r="E144" s="34" t="s">
        <v>444</v>
      </c>
      <c r="F144" s="9"/>
      <c r="G144" s="26">
        <f t="shared" si="6"/>
        <v>72.36</v>
      </c>
      <c r="H144" s="27">
        <v>8</v>
      </c>
      <c r="I144" s="26"/>
    </row>
    <row r="145" spans="1:9" ht="13.5">
      <c r="A145" s="34" t="s">
        <v>1581</v>
      </c>
      <c r="B145" s="34" t="s">
        <v>1582</v>
      </c>
      <c r="C145" s="34" t="s">
        <v>31</v>
      </c>
      <c r="D145" s="34" t="s">
        <v>1562</v>
      </c>
      <c r="E145" s="34" t="s">
        <v>416</v>
      </c>
      <c r="F145" s="9"/>
      <c r="G145" s="26">
        <f t="shared" si="6"/>
        <v>70.02</v>
      </c>
      <c r="H145" s="27">
        <v>9</v>
      </c>
      <c r="I145" s="26"/>
    </row>
    <row r="146" spans="1:9" ht="13.5">
      <c r="A146" s="34" t="s">
        <v>1583</v>
      </c>
      <c r="B146" s="34" t="s">
        <v>1584</v>
      </c>
      <c r="C146" s="34" t="s">
        <v>12</v>
      </c>
      <c r="D146" s="34" t="s">
        <v>1562</v>
      </c>
      <c r="E146" s="34" t="s">
        <v>131</v>
      </c>
      <c r="F146" s="9"/>
      <c r="G146" s="26">
        <f t="shared" si="6"/>
        <v>69.74</v>
      </c>
      <c r="H146" s="27">
        <v>10</v>
      </c>
      <c r="I146" s="26"/>
    </row>
    <row r="147" spans="1:9" ht="13.5">
      <c r="A147" s="34" t="s">
        <v>1585</v>
      </c>
      <c r="B147" s="34" t="s">
        <v>1586</v>
      </c>
      <c r="C147" s="34" t="s">
        <v>12</v>
      </c>
      <c r="D147" s="34" t="s">
        <v>1562</v>
      </c>
      <c r="E147" s="34" t="s">
        <v>1587</v>
      </c>
      <c r="F147" s="9"/>
      <c r="G147" s="26">
        <f t="shared" si="6"/>
        <v>69.5</v>
      </c>
      <c r="H147" s="27">
        <v>11</v>
      </c>
      <c r="I147" s="26"/>
    </row>
    <row r="148" spans="1:9" ht="13.5">
      <c r="A148" s="34" t="s">
        <v>1588</v>
      </c>
      <c r="B148" s="34" t="s">
        <v>1589</v>
      </c>
      <c r="C148" s="34" t="s">
        <v>31</v>
      </c>
      <c r="D148" s="34" t="s">
        <v>1562</v>
      </c>
      <c r="E148" s="34" t="s">
        <v>1590</v>
      </c>
      <c r="F148" s="9"/>
      <c r="G148" s="26">
        <f t="shared" si="6"/>
        <v>68.48</v>
      </c>
      <c r="H148" s="27">
        <v>12</v>
      </c>
      <c r="I148" s="26"/>
    </row>
    <row r="149" spans="1:9" ht="13.5">
      <c r="A149" s="34" t="s">
        <v>1591</v>
      </c>
      <c r="B149" s="34" t="s">
        <v>1592</v>
      </c>
      <c r="C149" s="34" t="s">
        <v>31</v>
      </c>
      <c r="D149" s="34" t="s">
        <v>1562</v>
      </c>
      <c r="E149" s="34" t="s">
        <v>1590</v>
      </c>
      <c r="F149" s="9"/>
      <c r="G149" s="26">
        <f t="shared" si="6"/>
        <v>68.48</v>
      </c>
      <c r="H149" s="27">
        <v>12</v>
      </c>
      <c r="I149" s="26"/>
    </row>
    <row r="150" spans="1:9" ht="13.5">
      <c r="A150" s="34" t="s">
        <v>1593</v>
      </c>
      <c r="B150" s="34" t="s">
        <v>1594</v>
      </c>
      <c r="C150" s="34" t="s">
        <v>12</v>
      </c>
      <c r="D150" s="34" t="s">
        <v>1562</v>
      </c>
      <c r="E150" s="34" t="s">
        <v>151</v>
      </c>
      <c r="F150" s="9"/>
      <c r="G150" s="26">
        <f t="shared" si="6"/>
        <v>68.2</v>
      </c>
      <c r="H150" s="27">
        <v>14</v>
      </c>
      <c r="I150" s="26"/>
    </row>
    <row r="151" spans="1:9" ht="13.5">
      <c r="A151" s="34" t="s">
        <v>1595</v>
      </c>
      <c r="B151" s="34" t="s">
        <v>1596</v>
      </c>
      <c r="C151" s="34" t="s">
        <v>12</v>
      </c>
      <c r="D151" s="34" t="s">
        <v>1562</v>
      </c>
      <c r="E151" s="34" t="s">
        <v>685</v>
      </c>
      <c r="F151" s="9"/>
      <c r="G151" s="26">
        <f t="shared" si="6"/>
        <v>67.42</v>
      </c>
      <c r="H151" s="27">
        <v>15</v>
      </c>
      <c r="I151" s="26"/>
    </row>
    <row r="152" spans="1:9" ht="13.5">
      <c r="A152" s="34" t="s">
        <v>1597</v>
      </c>
      <c r="B152" s="34" t="s">
        <v>1598</v>
      </c>
      <c r="C152" s="34" t="s">
        <v>12</v>
      </c>
      <c r="D152" s="34" t="s">
        <v>1562</v>
      </c>
      <c r="E152" s="34" t="s">
        <v>531</v>
      </c>
      <c r="F152" s="9"/>
      <c r="G152" s="26">
        <f t="shared" si="6"/>
        <v>67.16</v>
      </c>
      <c r="H152" s="27">
        <v>16</v>
      </c>
      <c r="I152" s="26"/>
    </row>
    <row r="153" spans="1:9" ht="13.5">
      <c r="A153" s="34" t="s">
        <v>1599</v>
      </c>
      <c r="B153" s="34" t="s">
        <v>1600</v>
      </c>
      <c r="C153" s="34" t="s">
        <v>12</v>
      </c>
      <c r="D153" s="34" t="s">
        <v>1562</v>
      </c>
      <c r="E153" s="34" t="s">
        <v>531</v>
      </c>
      <c r="F153" s="9"/>
      <c r="G153" s="26">
        <f t="shared" si="6"/>
        <v>67.16</v>
      </c>
      <c r="H153" s="27">
        <v>16</v>
      </c>
      <c r="I153" s="26"/>
    </row>
    <row r="154" spans="1:9" ht="13.5">
      <c r="A154" s="34" t="s">
        <v>1601</v>
      </c>
      <c r="B154" s="34" t="s">
        <v>1602</v>
      </c>
      <c r="C154" s="34" t="s">
        <v>12</v>
      </c>
      <c r="D154" s="34" t="s">
        <v>1562</v>
      </c>
      <c r="E154" s="34" t="s">
        <v>380</v>
      </c>
      <c r="F154" s="9"/>
      <c r="G154" s="26">
        <f t="shared" si="6"/>
        <v>66.44</v>
      </c>
      <c r="H154" s="27">
        <v>18</v>
      </c>
      <c r="I154" s="26"/>
    </row>
    <row r="155" spans="1:9" ht="13.5">
      <c r="A155" s="34" t="s">
        <v>1603</v>
      </c>
      <c r="B155" s="34" t="s">
        <v>1604</v>
      </c>
      <c r="C155" s="34" t="s">
        <v>12</v>
      </c>
      <c r="D155" s="34" t="s">
        <v>1562</v>
      </c>
      <c r="E155" s="34" t="s">
        <v>1605</v>
      </c>
      <c r="F155" s="9"/>
      <c r="G155" s="26">
        <f t="shared" si="6"/>
        <v>63.1</v>
      </c>
      <c r="H155" s="27">
        <v>19</v>
      </c>
      <c r="I155" s="26"/>
    </row>
    <row r="156" spans="1:9" ht="13.5">
      <c r="A156" s="34" t="s">
        <v>1606</v>
      </c>
      <c r="B156" s="34" t="s">
        <v>1315</v>
      </c>
      <c r="C156" s="34" t="s">
        <v>12</v>
      </c>
      <c r="D156" s="34" t="s">
        <v>1562</v>
      </c>
      <c r="E156" s="34" t="s">
        <v>1607</v>
      </c>
      <c r="F156" s="9"/>
      <c r="G156" s="26">
        <f t="shared" si="6"/>
        <v>60.26</v>
      </c>
      <c r="H156" s="27">
        <v>20</v>
      </c>
      <c r="I156" s="26"/>
    </row>
    <row r="157" spans="1:9" ht="13.5">
      <c r="A157" s="34" t="s">
        <v>1608</v>
      </c>
      <c r="B157" s="34" t="s">
        <v>1609</v>
      </c>
      <c r="C157" s="34" t="s">
        <v>12</v>
      </c>
      <c r="D157" s="34" t="s">
        <v>1562</v>
      </c>
      <c r="E157" s="34" t="s">
        <v>1610</v>
      </c>
      <c r="F157" s="9"/>
      <c r="G157" s="26">
        <f t="shared" si="6"/>
        <v>59.76</v>
      </c>
      <c r="H157" s="27">
        <v>21</v>
      </c>
      <c r="I157" s="26"/>
    </row>
    <row r="158" spans="1:9" ht="13.5">
      <c r="A158" s="34" t="s">
        <v>1611</v>
      </c>
      <c r="B158" s="34" t="s">
        <v>1612</v>
      </c>
      <c r="C158" s="34" t="s">
        <v>12</v>
      </c>
      <c r="D158" s="34" t="s">
        <v>1562</v>
      </c>
      <c r="E158" s="34" t="s">
        <v>1613</v>
      </c>
      <c r="F158" s="9"/>
      <c r="G158" s="26">
        <f t="shared" si="6"/>
        <v>57.98</v>
      </c>
      <c r="H158" s="27">
        <v>22</v>
      </c>
      <c r="I158" s="26"/>
    </row>
    <row r="159" spans="1:9" ht="13.5">
      <c r="A159" s="34" t="s">
        <v>1614</v>
      </c>
      <c r="B159" s="34" t="s">
        <v>1615</v>
      </c>
      <c r="C159" s="34" t="s">
        <v>12</v>
      </c>
      <c r="D159" s="34" t="s">
        <v>1562</v>
      </c>
      <c r="E159" s="34" t="s">
        <v>1616</v>
      </c>
      <c r="F159" s="9"/>
      <c r="G159" s="26">
        <f t="shared" si="6"/>
        <v>56.44</v>
      </c>
      <c r="H159" s="27">
        <v>23</v>
      </c>
      <c r="I159" s="26"/>
    </row>
    <row r="160" spans="1:9" ht="13.5">
      <c r="A160" s="34" t="s">
        <v>1617</v>
      </c>
      <c r="B160" s="34" t="s">
        <v>1618</v>
      </c>
      <c r="C160" s="34" t="s">
        <v>31</v>
      </c>
      <c r="D160" s="34" t="s">
        <v>1562</v>
      </c>
      <c r="E160" s="34" t="s">
        <v>1506</v>
      </c>
      <c r="F160" s="9"/>
      <c r="G160" s="26">
        <f t="shared" si="6"/>
        <v>55.44</v>
      </c>
      <c r="H160" s="27">
        <v>24</v>
      </c>
      <c r="I160" s="26"/>
    </row>
    <row r="161" spans="1:9" ht="13.5">
      <c r="A161" s="34" t="s">
        <v>1619</v>
      </c>
      <c r="B161" s="34" t="s">
        <v>1620</v>
      </c>
      <c r="C161" s="34" t="s">
        <v>12</v>
      </c>
      <c r="D161" s="34" t="s">
        <v>1562</v>
      </c>
      <c r="E161" s="34" t="s">
        <v>1621</v>
      </c>
      <c r="F161" s="9"/>
      <c r="G161" s="26">
        <f t="shared" si="6"/>
        <v>54.68</v>
      </c>
      <c r="H161" s="27">
        <v>25</v>
      </c>
      <c r="I161" s="26"/>
    </row>
    <row r="162" spans="1:9" ht="13.5">
      <c r="A162" s="34" t="s">
        <v>1622</v>
      </c>
      <c r="B162" s="34" t="s">
        <v>1623</v>
      </c>
      <c r="C162" s="34" t="s">
        <v>12</v>
      </c>
      <c r="D162" s="34" t="s">
        <v>1562</v>
      </c>
      <c r="E162" s="34" t="s">
        <v>1624</v>
      </c>
      <c r="F162" s="9"/>
      <c r="G162" s="26">
        <f t="shared" si="6"/>
        <v>54.1</v>
      </c>
      <c r="H162" s="27">
        <v>26</v>
      </c>
      <c r="I162" s="26"/>
    </row>
    <row r="163" spans="1:9" ht="13.5">
      <c r="A163" s="34" t="s">
        <v>1625</v>
      </c>
      <c r="B163" s="34" t="s">
        <v>1626</v>
      </c>
      <c r="C163" s="34" t="s">
        <v>31</v>
      </c>
      <c r="D163" s="34" t="s">
        <v>1562</v>
      </c>
      <c r="E163" s="34" t="s">
        <v>1627</v>
      </c>
      <c r="F163" s="9"/>
      <c r="G163" s="26">
        <f t="shared" si="6"/>
        <v>52.04</v>
      </c>
      <c r="H163" s="27">
        <v>27</v>
      </c>
      <c r="I163" s="26"/>
    </row>
    <row r="164" spans="1:9" ht="13.5">
      <c r="A164" s="34" t="s">
        <v>1628</v>
      </c>
      <c r="B164" s="34" t="s">
        <v>1629</v>
      </c>
      <c r="C164" s="34" t="s">
        <v>12</v>
      </c>
      <c r="D164" s="34" t="s">
        <v>1562</v>
      </c>
      <c r="E164" s="34" t="s">
        <v>1630</v>
      </c>
      <c r="F164" s="9"/>
      <c r="G164" s="26">
        <f t="shared" si="6"/>
        <v>48.5</v>
      </c>
      <c r="H164" s="27">
        <v>28</v>
      </c>
      <c r="I164" s="26"/>
    </row>
    <row r="165" spans="1:9" ht="13.5">
      <c r="A165" s="34" t="s">
        <v>1631</v>
      </c>
      <c r="B165" s="34" t="s">
        <v>1632</v>
      </c>
      <c r="C165" s="34" t="s">
        <v>12</v>
      </c>
      <c r="D165" s="34" t="s">
        <v>1562</v>
      </c>
      <c r="E165" s="34" t="s">
        <v>1633</v>
      </c>
      <c r="F165" s="9"/>
      <c r="G165" s="26">
        <f t="shared" si="6"/>
        <v>48.22</v>
      </c>
      <c r="H165" s="27">
        <v>29</v>
      </c>
      <c r="I165" s="26"/>
    </row>
    <row r="166" spans="1:9" ht="13.5">
      <c r="A166" s="34" t="s">
        <v>1634</v>
      </c>
      <c r="B166" s="34" t="s">
        <v>1635</v>
      </c>
      <c r="C166" s="34" t="s">
        <v>31</v>
      </c>
      <c r="D166" s="34" t="s">
        <v>1562</v>
      </c>
      <c r="E166" s="34" t="s">
        <v>271</v>
      </c>
      <c r="F166" s="9"/>
      <c r="G166" s="26">
        <f t="shared" si="6"/>
        <v>0</v>
      </c>
      <c r="H166" s="37" t="s">
        <v>272</v>
      </c>
      <c r="I166" s="34" t="s">
        <v>273</v>
      </c>
    </row>
    <row r="167" spans="1:9" ht="13.5">
      <c r="A167" s="34" t="s">
        <v>1636</v>
      </c>
      <c r="B167" s="34" t="s">
        <v>1637</v>
      </c>
      <c r="C167" s="34" t="s">
        <v>12</v>
      </c>
      <c r="D167" s="34" t="s">
        <v>1562</v>
      </c>
      <c r="E167" s="34" t="s">
        <v>271</v>
      </c>
      <c r="F167" s="9"/>
      <c r="G167" s="26">
        <f t="shared" si="6"/>
        <v>0</v>
      </c>
      <c r="H167" s="37" t="s">
        <v>272</v>
      </c>
      <c r="I167" s="34" t="s">
        <v>273</v>
      </c>
    </row>
    <row r="168" spans="1:9" ht="13.5">
      <c r="A168" s="10" t="s">
        <v>309</v>
      </c>
      <c r="B168" s="11"/>
      <c r="C168" s="11"/>
      <c r="D168" s="11"/>
      <c r="E168" s="11"/>
      <c r="F168" s="11"/>
      <c r="G168" s="11"/>
      <c r="H168" s="11"/>
      <c r="I168" s="13"/>
    </row>
    <row r="169" spans="1:9" ht="13.5">
      <c r="A169" s="34" t="s">
        <v>1638</v>
      </c>
      <c r="B169" s="34" t="s">
        <v>1639</v>
      </c>
      <c r="C169" s="34" t="s">
        <v>12</v>
      </c>
      <c r="D169" s="34" t="s">
        <v>1640</v>
      </c>
      <c r="E169" s="34" t="s">
        <v>1641</v>
      </c>
      <c r="F169" s="9">
        <v>10</v>
      </c>
      <c r="G169" s="26">
        <f aca="true" t="shared" si="7" ref="G169:G232">E169+F169</f>
        <v>94.36</v>
      </c>
      <c r="H169" s="27">
        <v>1</v>
      </c>
      <c r="I169" s="26"/>
    </row>
    <row r="170" spans="1:9" ht="13.5">
      <c r="A170" s="34" t="s">
        <v>1642</v>
      </c>
      <c r="B170" s="34" t="s">
        <v>1643</v>
      </c>
      <c r="C170" s="34" t="s">
        <v>12</v>
      </c>
      <c r="D170" s="34" t="s">
        <v>1640</v>
      </c>
      <c r="E170" s="34" t="s">
        <v>1644</v>
      </c>
      <c r="F170" s="9"/>
      <c r="G170" s="26">
        <f t="shared" si="7"/>
        <v>88.42</v>
      </c>
      <c r="H170" s="27">
        <v>2</v>
      </c>
      <c r="I170" s="26"/>
    </row>
    <row r="171" spans="1:9" ht="13.5">
      <c r="A171" s="34" t="s">
        <v>1645</v>
      </c>
      <c r="B171" s="34" t="s">
        <v>1646</v>
      </c>
      <c r="C171" s="34" t="s">
        <v>31</v>
      </c>
      <c r="D171" s="34" t="s">
        <v>1640</v>
      </c>
      <c r="E171" s="34" t="s">
        <v>1647</v>
      </c>
      <c r="F171" s="9"/>
      <c r="G171" s="26">
        <f t="shared" si="7"/>
        <v>85.14</v>
      </c>
      <c r="H171" s="27">
        <v>3</v>
      </c>
      <c r="I171" s="26"/>
    </row>
    <row r="172" spans="1:9" ht="13.5">
      <c r="A172" s="34" t="s">
        <v>1648</v>
      </c>
      <c r="B172" s="34" t="s">
        <v>1649</v>
      </c>
      <c r="C172" s="34" t="s">
        <v>12</v>
      </c>
      <c r="D172" s="34" t="s">
        <v>1640</v>
      </c>
      <c r="E172" s="34" t="s">
        <v>33</v>
      </c>
      <c r="F172" s="9"/>
      <c r="G172" s="26">
        <f t="shared" si="7"/>
        <v>84.64</v>
      </c>
      <c r="H172" s="27">
        <v>4</v>
      </c>
      <c r="I172" s="26"/>
    </row>
    <row r="173" spans="1:9" ht="13.5">
      <c r="A173" s="34" t="s">
        <v>1650</v>
      </c>
      <c r="B173" s="34" t="s">
        <v>1651</v>
      </c>
      <c r="C173" s="34" t="s">
        <v>12</v>
      </c>
      <c r="D173" s="34" t="s">
        <v>1640</v>
      </c>
      <c r="E173" s="34" t="s">
        <v>1652</v>
      </c>
      <c r="F173" s="9"/>
      <c r="G173" s="26">
        <f t="shared" si="7"/>
        <v>83.06</v>
      </c>
      <c r="H173" s="27">
        <v>5</v>
      </c>
      <c r="I173" s="26"/>
    </row>
    <row r="174" spans="1:9" ht="13.5">
      <c r="A174" s="34" t="s">
        <v>1653</v>
      </c>
      <c r="B174" s="34" t="s">
        <v>1654</v>
      </c>
      <c r="C174" s="34" t="s">
        <v>31</v>
      </c>
      <c r="D174" s="34" t="s">
        <v>1640</v>
      </c>
      <c r="E174" s="34" t="s">
        <v>14</v>
      </c>
      <c r="F174" s="9"/>
      <c r="G174" s="26">
        <f t="shared" si="7"/>
        <v>82.84</v>
      </c>
      <c r="H174" s="27">
        <v>6</v>
      </c>
      <c r="I174" s="26"/>
    </row>
    <row r="175" spans="1:9" ht="13.5">
      <c r="A175" s="34" t="s">
        <v>1655</v>
      </c>
      <c r="B175" s="34" t="s">
        <v>1656</v>
      </c>
      <c r="C175" s="34" t="s">
        <v>12</v>
      </c>
      <c r="D175" s="34" t="s">
        <v>1640</v>
      </c>
      <c r="E175" s="34" t="s">
        <v>1657</v>
      </c>
      <c r="F175" s="9"/>
      <c r="G175" s="26">
        <f t="shared" si="7"/>
        <v>82.8</v>
      </c>
      <c r="H175" s="27">
        <v>7</v>
      </c>
      <c r="I175" s="26"/>
    </row>
    <row r="176" spans="1:9" ht="13.5">
      <c r="A176" s="34" t="s">
        <v>1658</v>
      </c>
      <c r="B176" s="34" t="s">
        <v>1659</v>
      </c>
      <c r="C176" s="34" t="s">
        <v>12</v>
      </c>
      <c r="D176" s="34" t="s">
        <v>1640</v>
      </c>
      <c r="E176" s="34" t="s">
        <v>39</v>
      </c>
      <c r="F176" s="9"/>
      <c r="G176" s="26">
        <f t="shared" si="7"/>
        <v>82.3</v>
      </c>
      <c r="H176" s="27">
        <v>8</v>
      </c>
      <c r="I176" s="26"/>
    </row>
    <row r="177" spans="1:9" ht="13.5">
      <c r="A177" s="34" t="s">
        <v>1660</v>
      </c>
      <c r="B177" s="34" t="s">
        <v>1661</v>
      </c>
      <c r="C177" s="34" t="s">
        <v>31</v>
      </c>
      <c r="D177" s="34" t="s">
        <v>1640</v>
      </c>
      <c r="E177" s="34" t="s">
        <v>39</v>
      </c>
      <c r="F177" s="9"/>
      <c r="G177" s="26">
        <f t="shared" si="7"/>
        <v>82.3</v>
      </c>
      <c r="H177" s="27">
        <v>8</v>
      </c>
      <c r="I177" s="26"/>
    </row>
    <row r="178" spans="1:9" ht="13.5">
      <c r="A178" s="34" t="s">
        <v>1662</v>
      </c>
      <c r="B178" s="34" t="s">
        <v>1663</v>
      </c>
      <c r="C178" s="34" t="s">
        <v>12</v>
      </c>
      <c r="D178" s="34" t="s">
        <v>1640</v>
      </c>
      <c r="E178" s="34" t="s">
        <v>1664</v>
      </c>
      <c r="F178" s="9"/>
      <c r="G178" s="26">
        <f t="shared" si="7"/>
        <v>81.24</v>
      </c>
      <c r="H178" s="27">
        <v>10</v>
      </c>
      <c r="I178" s="26"/>
    </row>
    <row r="179" spans="1:9" ht="13.5">
      <c r="A179" s="34" t="s">
        <v>1665</v>
      </c>
      <c r="B179" s="34" t="s">
        <v>1666</v>
      </c>
      <c r="C179" s="34" t="s">
        <v>31</v>
      </c>
      <c r="D179" s="34" t="s">
        <v>1640</v>
      </c>
      <c r="E179" s="34" t="s">
        <v>1667</v>
      </c>
      <c r="F179" s="9"/>
      <c r="G179" s="26">
        <f t="shared" si="7"/>
        <v>79.24</v>
      </c>
      <c r="H179" s="27">
        <v>11</v>
      </c>
      <c r="I179" s="26"/>
    </row>
    <row r="180" spans="1:9" ht="13.5">
      <c r="A180" s="34" t="s">
        <v>1668</v>
      </c>
      <c r="B180" s="34" t="s">
        <v>1669</v>
      </c>
      <c r="C180" s="34" t="s">
        <v>12</v>
      </c>
      <c r="D180" s="34" t="s">
        <v>1640</v>
      </c>
      <c r="E180" s="34" t="s">
        <v>1670</v>
      </c>
      <c r="F180" s="9"/>
      <c r="G180" s="26">
        <f t="shared" si="7"/>
        <v>78</v>
      </c>
      <c r="H180" s="27">
        <v>12</v>
      </c>
      <c r="I180" s="26"/>
    </row>
    <row r="181" spans="1:9" ht="13.5">
      <c r="A181" s="34" t="s">
        <v>1671</v>
      </c>
      <c r="B181" s="34" t="s">
        <v>270</v>
      </c>
      <c r="C181" s="34" t="s">
        <v>12</v>
      </c>
      <c r="D181" s="34" t="s">
        <v>1640</v>
      </c>
      <c r="E181" s="34" t="s">
        <v>480</v>
      </c>
      <c r="F181" s="9"/>
      <c r="G181" s="26">
        <f t="shared" si="7"/>
        <v>77.96</v>
      </c>
      <c r="H181" s="27">
        <v>13</v>
      </c>
      <c r="I181" s="26"/>
    </row>
    <row r="182" spans="1:9" ht="13.5">
      <c r="A182" s="34" t="s">
        <v>1672</v>
      </c>
      <c r="B182" s="34" t="s">
        <v>1673</v>
      </c>
      <c r="C182" s="34" t="s">
        <v>12</v>
      </c>
      <c r="D182" s="34" t="s">
        <v>1640</v>
      </c>
      <c r="E182" s="34" t="s">
        <v>1674</v>
      </c>
      <c r="F182" s="9"/>
      <c r="G182" s="26">
        <f t="shared" si="7"/>
        <v>77.72</v>
      </c>
      <c r="H182" s="27">
        <v>14</v>
      </c>
      <c r="I182" s="26"/>
    </row>
    <row r="183" spans="1:9" ht="13.5">
      <c r="A183" s="34" t="s">
        <v>1675</v>
      </c>
      <c r="B183" s="34" t="s">
        <v>1676</v>
      </c>
      <c r="C183" s="34" t="s">
        <v>12</v>
      </c>
      <c r="D183" s="34" t="s">
        <v>1640</v>
      </c>
      <c r="E183" s="34" t="s">
        <v>357</v>
      </c>
      <c r="F183" s="9"/>
      <c r="G183" s="26">
        <f t="shared" si="7"/>
        <v>77.18</v>
      </c>
      <c r="H183" s="27">
        <v>15</v>
      </c>
      <c r="I183" s="26"/>
    </row>
    <row r="184" spans="1:9" ht="13.5">
      <c r="A184" s="34" t="s">
        <v>1677</v>
      </c>
      <c r="B184" s="34" t="s">
        <v>1678</v>
      </c>
      <c r="C184" s="34" t="s">
        <v>31</v>
      </c>
      <c r="D184" s="34" t="s">
        <v>1640</v>
      </c>
      <c r="E184" s="34" t="s">
        <v>1679</v>
      </c>
      <c r="F184" s="9"/>
      <c r="G184" s="26">
        <f t="shared" si="7"/>
        <v>76.38</v>
      </c>
      <c r="H184" s="27">
        <v>16</v>
      </c>
      <c r="I184" s="26"/>
    </row>
    <row r="185" spans="1:9" ht="13.5">
      <c r="A185" s="34" t="s">
        <v>1680</v>
      </c>
      <c r="B185" s="34" t="s">
        <v>1681</v>
      </c>
      <c r="C185" s="34" t="s">
        <v>31</v>
      </c>
      <c r="D185" s="34" t="s">
        <v>1640</v>
      </c>
      <c r="E185" s="34" t="s">
        <v>1682</v>
      </c>
      <c r="F185" s="9"/>
      <c r="G185" s="26">
        <f t="shared" si="7"/>
        <v>75.92</v>
      </c>
      <c r="H185" s="27">
        <v>17</v>
      </c>
      <c r="I185" s="26"/>
    </row>
    <row r="186" spans="1:9" ht="13.5">
      <c r="A186" s="34" t="s">
        <v>1683</v>
      </c>
      <c r="B186" s="34" t="s">
        <v>1684</v>
      </c>
      <c r="C186" s="34" t="s">
        <v>12</v>
      </c>
      <c r="D186" s="34" t="s">
        <v>1640</v>
      </c>
      <c r="E186" s="34" t="s">
        <v>69</v>
      </c>
      <c r="F186" s="9"/>
      <c r="G186" s="26">
        <f t="shared" si="7"/>
        <v>75.9</v>
      </c>
      <c r="H186" s="27">
        <v>18</v>
      </c>
      <c r="I186" s="26"/>
    </row>
    <row r="187" spans="1:9" ht="13.5">
      <c r="A187" s="34" t="s">
        <v>1685</v>
      </c>
      <c r="B187" s="34" t="s">
        <v>1686</v>
      </c>
      <c r="C187" s="34" t="s">
        <v>12</v>
      </c>
      <c r="D187" s="34" t="s">
        <v>1640</v>
      </c>
      <c r="E187" s="34" t="s">
        <v>1687</v>
      </c>
      <c r="F187" s="9"/>
      <c r="G187" s="26">
        <f t="shared" si="7"/>
        <v>75.62</v>
      </c>
      <c r="H187" s="27">
        <v>19</v>
      </c>
      <c r="I187" s="26"/>
    </row>
    <row r="188" spans="1:9" ht="13.5">
      <c r="A188" s="34" t="s">
        <v>1688</v>
      </c>
      <c r="B188" s="34" t="s">
        <v>1689</v>
      </c>
      <c r="C188" s="34" t="s">
        <v>31</v>
      </c>
      <c r="D188" s="34" t="s">
        <v>1640</v>
      </c>
      <c r="E188" s="34" t="s">
        <v>750</v>
      </c>
      <c r="F188" s="9"/>
      <c r="G188" s="26">
        <f t="shared" si="7"/>
        <v>75.4</v>
      </c>
      <c r="H188" s="27">
        <v>20</v>
      </c>
      <c r="I188" s="26"/>
    </row>
    <row r="189" spans="1:9" ht="13.5">
      <c r="A189" s="34" t="s">
        <v>1690</v>
      </c>
      <c r="B189" s="34" t="s">
        <v>1691</v>
      </c>
      <c r="C189" s="34" t="s">
        <v>31</v>
      </c>
      <c r="D189" s="34" t="s">
        <v>1640</v>
      </c>
      <c r="E189" s="34" t="s">
        <v>1692</v>
      </c>
      <c r="F189" s="9"/>
      <c r="G189" s="26">
        <f t="shared" si="7"/>
        <v>75.36</v>
      </c>
      <c r="H189" s="27">
        <v>21</v>
      </c>
      <c r="I189" s="26"/>
    </row>
    <row r="190" spans="1:9" ht="13.5">
      <c r="A190" s="34" t="s">
        <v>1693</v>
      </c>
      <c r="B190" s="34" t="s">
        <v>1694</v>
      </c>
      <c r="C190" s="34" t="s">
        <v>12</v>
      </c>
      <c r="D190" s="34" t="s">
        <v>1640</v>
      </c>
      <c r="E190" s="34" t="s">
        <v>1695</v>
      </c>
      <c r="F190" s="9"/>
      <c r="G190" s="26">
        <f t="shared" si="7"/>
        <v>75.34</v>
      </c>
      <c r="H190" s="27">
        <v>22</v>
      </c>
      <c r="I190" s="26"/>
    </row>
    <row r="191" spans="1:9" ht="13.5">
      <c r="A191" s="34" t="s">
        <v>1696</v>
      </c>
      <c r="B191" s="34" t="s">
        <v>1697</v>
      </c>
      <c r="C191" s="34" t="s">
        <v>12</v>
      </c>
      <c r="D191" s="34" t="s">
        <v>1640</v>
      </c>
      <c r="E191" s="34" t="s">
        <v>1698</v>
      </c>
      <c r="F191" s="9"/>
      <c r="G191" s="26">
        <f t="shared" si="7"/>
        <v>75.12</v>
      </c>
      <c r="H191" s="27">
        <v>23</v>
      </c>
      <c r="I191" s="26"/>
    </row>
    <row r="192" spans="1:9" ht="13.5">
      <c r="A192" s="34" t="s">
        <v>1699</v>
      </c>
      <c r="B192" s="34" t="s">
        <v>1700</v>
      </c>
      <c r="C192" s="34" t="s">
        <v>31</v>
      </c>
      <c r="D192" s="34" t="s">
        <v>1640</v>
      </c>
      <c r="E192" s="34" t="s">
        <v>1701</v>
      </c>
      <c r="F192" s="9"/>
      <c r="G192" s="26">
        <f t="shared" si="7"/>
        <v>75.1</v>
      </c>
      <c r="H192" s="27">
        <v>24</v>
      </c>
      <c r="I192" s="26"/>
    </row>
    <row r="193" spans="1:9" ht="13.5">
      <c r="A193" s="34" t="s">
        <v>1702</v>
      </c>
      <c r="B193" s="34" t="s">
        <v>1703</v>
      </c>
      <c r="C193" s="34" t="s">
        <v>31</v>
      </c>
      <c r="D193" s="34" t="s">
        <v>1640</v>
      </c>
      <c r="E193" s="34" t="s">
        <v>18</v>
      </c>
      <c r="F193" s="9"/>
      <c r="G193" s="26">
        <f t="shared" si="7"/>
        <v>74.9</v>
      </c>
      <c r="H193" s="27">
        <v>25</v>
      </c>
      <c r="I193" s="26"/>
    </row>
    <row r="194" spans="1:9" ht="13.5">
      <c r="A194" s="34" t="s">
        <v>1704</v>
      </c>
      <c r="B194" s="34" t="s">
        <v>1705</v>
      </c>
      <c r="C194" s="34" t="s">
        <v>12</v>
      </c>
      <c r="D194" s="34" t="s">
        <v>1640</v>
      </c>
      <c r="E194" s="34" t="s">
        <v>1349</v>
      </c>
      <c r="F194" s="9"/>
      <c r="G194" s="26">
        <f t="shared" si="7"/>
        <v>74.6</v>
      </c>
      <c r="H194" s="27">
        <v>26</v>
      </c>
      <c r="I194" s="26"/>
    </row>
    <row r="195" spans="1:9" ht="13.5">
      <c r="A195" s="34" t="s">
        <v>1706</v>
      </c>
      <c r="B195" s="34" t="s">
        <v>1707</v>
      </c>
      <c r="C195" s="34" t="s">
        <v>12</v>
      </c>
      <c r="D195" s="34" t="s">
        <v>1640</v>
      </c>
      <c r="E195" s="34" t="s">
        <v>1253</v>
      </c>
      <c r="F195" s="9"/>
      <c r="G195" s="26">
        <f t="shared" si="7"/>
        <v>74.1</v>
      </c>
      <c r="H195" s="27">
        <v>27</v>
      </c>
      <c r="I195" s="26"/>
    </row>
    <row r="196" spans="1:9" ht="13.5">
      <c r="A196" s="34" t="s">
        <v>1708</v>
      </c>
      <c r="B196" s="34" t="s">
        <v>1709</v>
      </c>
      <c r="C196" s="34" t="s">
        <v>12</v>
      </c>
      <c r="D196" s="34" t="s">
        <v>1640</v>
      </c>
      <c r="E196" s="34" t="s">
        <v>1710</v>
      </c>
      <c r="F196" s="9"/>
      <c r="G196" s="26">
        <f t="shared" si="7"/>
        <v>73.88</v>
      </c>
      <c r="H196" s="27">
        <v>28</v>
      </c>
      <c r="I196" s="26"/>
    </row>
    <row r="197" spans="1:9" ht="13.5">
      <c r="A197" s="34" t="s">
        <v>1711</v>
      </c>
      <c r="B197" s="34" t="s">
        <v>1712</v>
      </c>
      <c r="C197" s="34" t="s">
        <v>31</v>
      </c>
      <c r="D197" s="34" t="s">
        <v>1640</v>
      </c>
      <c r="E197" s="34" t="s">
        <v>511</v>
      </c>
      <c r="F197" s="9"/>
      <c r="G197" s="26">
        <f t="shared" si="7"/>
        <v>73.86</v>
      </c>
      <c r="H197" s="27">
        <v>29</v>
      </c>
      <c r="I197" s="26"/>
    </row>
    <row r="198" spans="1:9" ht="13.5">
      <c r="A198" s="34" t="s">
        <v>1713</v>
      </c>
      <c r="B198" s="34" t="s">
        <v>1714</v>
      </c>
      <c r="C198" s="34" t="s">
        <v>31</v>
      </c>
      <c r="D198" s="34" t="s">
        <v>1640</v>
      </c>
      <c r="E198" s="34" t="s">
        <v>1715</v>
      </c>
      <c r="F198" s="9">
        <v>10</v>
      </c>
      <c r="G198" s="26">
        <f t="shared" si="7"/>
        <v>73.82</v>
      </c>
      <c r="H198" s="27">
        <v>30</v>
      </c>
      <c r="I198" s="26"/>
    </row>
    <row r="199" spans="1:9" ht="13.5">
      <c r="A199" s="34" t="s">
        <v>1716</v>
      </c>
      <c r="B199" s="34" t="s">
        <v>1717</v>
      </c>
      <c r="C199" s="34" t="s">
        <v>31</v>
      </c>
      <c r="D199" s="34" t="s">
        <v>1640</v>
      </c>
      <c r="E199" s="34" t="s">
        <v>436</v>
      </c>
      <c r="F199" s="9"/>
      <c r="G199" s="26">
        <f t="shared" si="7"/>
        <v>73.08</v>
      </c>
      <c r="H199" s="27">
        <v>31</v>
      </c>
      <c r="I199" s="26"/>
    </row>
    <row r="200" spans="1:9" ht="13.5">
      <c r="A200" s="34" t="s">
        <v>1718</v>
      </c>
      <c r="B200" s="34" t="s">
        <v>1719</v>
      </c>
      <c r="C200" s="34" t="s">
        <v>12</v>
      </c>
      <c r="D200" s="34" t="s">
        <v>1640</v>
      </c>
      <c r="E200" s="34" t="s">
        <v>436</v>
      </c>
      <c r="F200" s="9"/>
      <c r="G200" s="26">
        <f t="shared" si="7"/>
        <v>73.08</v>
      </c>
      <c r="H200" s="27">
        <v>31</v>
      </c>
      <c r="I200" s="26"/>
    </row>
    <row r="201" spans="1:9" ht="13.5">
      <c r="A201" s="34" t="s">
        <v>1720</v>
      </c>
      <c r="B201" s="34" t="s">
        <v>1721</v>
      </c>
      <c r="C201" s="34" t="s">
        <v>31</v>
      </c>
      <c r="D201" s="34" t="s">
        <v>1640</v>
      </c>
      <c r="E201" s="34" t="s">
        <v>1722</v>
      </c>
      <c r="F201" s="9"/>
      <c r="G201" s="26">
        <f t="shared" si="7"/>
        <v>73.02</v>
      </c>
      <c r="H201" s="27">
        <v>33</v>
      </c>
      <c r="I201" s="26"/>
    </row>
    <row r="202" spans="1:9" ht="13.5">
      <c r="A202" s="34" t="s">
        <v>1723</v>
      </c>
      <c r="B202" s="34" t="s">
        <v>1724</v>
      </c>
      <c r="C202" s="34" t="s">
        <v>12</v>
      </c>
      <c r="D202" s="34" t="s">
        <v>1640</v>
      </c>
      <c r="E202" s="34" t="s">
        <v>1725</v>
      </c>
      <c r="F202" s="9"/>
      <c r="G202" s="26">
        <f t="shared" si="7"/>
        <v>72.62</v>
      </c>
      <c r="H202" s="27">
        <v>34</v>
      </c>
      <c r="I202" s="26"/>
    </row>
    <row r="203" spans="1:9" ht="13.5">
      <c r="A203" s="34" t="s">
        <v>1726</v>
      </c>
      <c r="B203" s="34" t="s">
        <v>1727</v>
      </c>
      <c r="C203" s="34" t="s">
        <v>31</v>
      </c>
      <c r="D203" s="34" t="s">
        <v>1640</v>
      </c>
      <c r="E203" s="34" t="s">
        <v>1728</v>
      </c>
      <c r="F203" s="9"/>
      <c r="G203" s="26">
        <f t="shared" si="7"/>
        <v>72.54</v>
      </c>
      <c r="H203" s="27">
        <v>35</v>
      </c>
      <c r="I203" s="26"/>
    </row>
    <row r="204" spans="1:9" ht="13.5">
      <c r="A204" s="34" t="s">
        <v>1729</v>
      </c>
      <c r="B204" s="34" t="s">
        <v>1730</v>
      </c>
      <c r="C204" s="34" t="s">
        <v>31</v>
      </c>
      <c r="D204" s="34" t="s">
        <v>1640</v>
      </c>
      <c r="E204" s="34" t="s">
        <v>514</v>
      </c>
      <c r="F204" s="9"/>
      <c r="G204" s="26">
        <f t="shared" si="7"/>
        <v>72.32</v>
      </c>
      <c r="H204" s="27">
        <v>36</v>
      </c>
      <c r="I204" s="26"/>
    </row>
    <row r="205" spans="1:9" ht="13.5">
      <c r="A205" s="34" t="s">
        <v>1731</v>
      </c>
      <c r="B205" s="34" t="s">
        <v>1732</v>
      </c>
      <c r="C205" s="34" t="s">
        <v>31</v>
      </c>
      <c r="D205" s="34" t="s">
        <v>1640</v>
      </c>
      <c r="E205" s="34" t="s">
        <v>1056</v>
      </c>
      <c r="F205" s="9"/>
      <c r="G205" s="26">
        <f t="shared" si="7"/>
        <v>72.3</v>
      </c>
      <c r="H205" s="27">
        <v>37</v>
      </c>
      <c r="I205" s="26"/>
    </row>
    <row r="206" spans="1:9" ht="13.5">
      <c r="A206" s="34" t="s">
        <v>1733</v>
      </c>
      <c r="B206" s="34" t="s">
        <v>1734</v>
      </c>
      <c r="C206" s="34" t="s">
        <v>31</v>
      </c>
      <c r="D206" s="34" t="s">
        <v>1640</v>
      </c>
      <c r="E206" s="34" t="s">
        <v>1056</v>
      </c>
      <c r="F206" s="9"/>
      <c r="G206" s="26">
        <f t="shared" si="7"/>
        <v>72.3</v>
      </c>
      <c r="H206" s="27">
        <v>37</v>
      </c>
      <c r="I206" s="26"/>
    </row>
    <row r="207" spans="1:9" ht="13.5">
      <c r="A207" s="34" t="s">
        <v>1735</v>
      </c>
      <c r="B207" s="34" t="s">
        <v>1736</v>
      </c>
      <c r="C207" s="34" t="s">
        <v>12</v>
      </c>
      <c r="D207" s="34" t="s">
        <v>1640</v>
      </c>
      <c r="E207" s="34" t="s">
        <v>1737</v>
      </c>
      <c r="F207" s="9"/>
      <c r="G207" s="26">
        <f t="shared" si="7"/>
        <v>72.1</v>
      </c>
      <c r="H207" s="27">
        <v>39</v>
      </c>
      <c r="I207" s="26"/>
    </row>
    <row r="208" spans="1:9" ht="13.5">
      <c r="A208" s="34" t="s">
        <v>1738</v>
      </c>
      <c r="B208" s="34" t="s">
        <v>1739</v>
      </c>
      <c r="C208" s="34" t="s">
        <v>12</v>
      </c>
      <c r="D208" s="34" t="s">
        <v>1640</v>
      </c>
      <c r="E208" s="34" t="s">
        <v>413</v>
      </c>
      <c r="F208" s="9"/>
      <c r="G208" s="26">
        <f t="shared" si="7"/>
        <v>71.8</v>
      </c>
      <c r="H208" s="27">
        <v>40</v>
      </c>
      <c r="I208" s="26"/>
    </row>
    <row r="209" spans="1:9" ht="13.5">
      <c r="A209" s="34" t="s">
        <v>1740</v>
      </c>
      <c r="B209" s="34" t="s">
        <v>1741</v>
      </c>
      <c r="C209" s="34" t="s">
        <v>12</v>
      </c>
      <c r="D209" s="34" t="s">
        <v>1640</v>
      </c>
      <c r="E209" s="34" t="s">
        <v>413</v>
      </c>
      <c r="F209" s="9"/>
      <c r="G209" s="26">
        <f t="shared" si="7"/>
        <v>71.8</v>
      </c>
      <c r="H209" s="27">
        <v>40</v>
      </c>
      <c r="I209" s="26"/>
    </row>
    <row r="210" spans="1:9" ht="13.5">
      <c r="A210" s="34" t="s">
        <v>1742</v>
      </c>
      <c r="B210" s="34" t="s">
        <v>1743</v>
      </c>
      <c r="C210" s="34" t="s">
        <v>31</v>
      </c>
      <c r="D210" s="34" t="s">
        <v>1640</v>
      </c>
      <c r="E210" s="34" t="s">
        <v>413</v>
      </c>
      <c r="F210" s="9"/>
      <c r="G210" s="26">
        <f t="shared" si="7"/>
        <v>71.8</v>
      </c>
      <c r="H210" s="27">
        <v>40</v>
      </c>
      <c r="I210" s="26"/>
    </row>
    <row r="211" spans="1:9" ht="13.5">
      <c r="A211" s="34" t="s">
        <v>1744</v>
      </c>
      <c r="B211" s="34" t="s">
        <v>1745</v>
      </c>
      <c r="C211" s="34" t="s">
        <v>12</v>
      </c>
      <c r="D211" s="34" t="s">
        <v>1640</v>
      </c>
      <c r="E211" s="34" t="s">
        <v>1746</v>
      </c>
      <c r="F211" s="9"/>
      <c r="G211" s="26">
        <f t="shared" si="7"/>
        <v>71.5</v>
      </c>
      <c r="H211" s="27">
        <v>43</v>
      </c>
      <c r="I211" s="26"/>
    </row>
    <row r="212" spans="1:9" ht="13.5">
      <c r="A212" s="34" t="s">
        <v>1747</v>
      </c>
      <c r="B212" s="34" t="s">
        <v>1748</v>
      </c>
      <c r="C212" s="34" t="s">
        <v>31</v>
      </c>
      <c r="D212" s="34" t="s">
        <v>1640</v>
      </c>
      <c r="E212" s="34" t="s">
        <v>1262</v>
      </c>
      <c r="F212" s="9"/>
      <c r="G212" s="26">
        <f t="shared" si="7"/>
        <v>71.26</v>
      </c>
      <c r="H212" s="27">
        <v>44</v>
      </c>
      <c r="I212" s="26"/>
    </row>
    <row r="213" spans="1:9" ht="13.5">
      <c r="A213" s="34" t="s">
        <v>1749</v>
      </c>
      <c r="B213" s="34" t="s">
        <v>301</v>
      </c>
      <c r="C213" s="34" t="s">
        <v>12</v>
      </c>
      <c r="D213" s="34" t="s">
        <v>1640</v>
      </c>
      <c r="E213" s="34" t="s">
        <v>1750</v>
      </c>
      <c r="F213" s="9"/>
      <c r="G213" s="26">
        <f t="shared" si="7"/>
        <v>71.24</v>
      </c>
      <c r="H213" s="27">
        <v>45</v>
      </c>
      <c r="I213" s="26"/>
    </row>
    <row r="214" spans="1:9" ht="13.5">
      <c r="A214" s="34" t="s">
        <v>1751</v>
      </c>
      <c r="B214" s="34" t="s">
        <v>1752</v>
      </c>
      <c r="C214" s="34" t="s">
        <v>12</v>
      </c>
      <c r="D214" s="34" t="s">
        <v>1640</v>
      </c>
      <c r="E214" s="34" t="s">
        <v>1750</v>
      </c>
      <c r="F214" s="9"/>
      <c r="G214" s="26">
        <f t="shared" si="7"/>
        <v>71.24</v>
      </c>
      <c r="H214" s="27">
        <v>45</v>
      </c>
      <c r="I214" s="26"/>
    </row>
    <row r="215" spans="1:9" ht="13.5">
      <c r="A215" s="34" t="s">
        <v>1753</v>
      </c>
      <c r="B215" s="34" t="s">
        <v>1754</v>
      </c>
      <c r="C215" s="34" t="s">
        <v>12</v>
      </c>
      <c r="D215" s="34" t="s">
        <v>1640</v>
      </c>
      <c r="E215" s="34" t="s">
        <v>1755</v>
      </c>
      <c r="F215" s="9"/>
      <c r="G215" s="26">
        <f t="shared" si="7"/>
        <v>70.96</v>
      </c>
      <c r="H215" s="27">
        <v>47</v>
      </c>
      <c r="I215" s="26"/>
    </row>
    <row r="216" spans="1:9" ht="13.5">
      <c r="A216" s="34" t="s">
        <v>1756</v>
      </c>
      <c r="B216" s="34" t="s">
        <v>1757</v>
      </c>
      <c r="C216" s="34" t="s">
        <v>31</v>
      </c>
      <c r="D216" s="34" t="s">
        <v>1640</v>
      </c>
      <c r="E216" s="34" t="s">
        <v>1758</v>
      </c>
      <c r="F216" s="9"/>
      <c r="G216" s="26">
        <f t="shared" si="7"/>
        <v>70.8</v>
      </c>
      <c r="H216" s="27">
        <v>48</v>
      </c>
      <c r="I216" s="26"/>
    </row>
    <row r="217" spans="1:9" ht="13.5">
      <c r="A217" s="34" t="s">
        <v>1759</v>
      </c>
      <c r="B217" s="34" t="s">
        <v>1760</v>
      </c>
      <c r="C217" s="34" t="s">
        <v>12</v>
      </c>
      <c r="D217" s="34" t="s">
        <v>1640</v>
      </c>
      <c r="E217" s="34" t="s">
        <v>113</v>
      </c>
      <c r="F217" s="9"/>
      <c r="G217" s="26">
        <f t="shared" si="7"/>
        <v>70.76</v>
      </c>
      <c r="H217" s="27">
        <v>49</v>
      </c>
      <c r="I217" s="26"/>
    </row>
    <row r="218" spans="1:9" ht="13.5">
      <c r="A218" s="34" t="s">
        <v>1761</v>
      </c>
      <c r="B218" s="34" t="s">
        <v>1762</v>
      </c>
      <c r="C218" s="34" t="s">
        <v>31</v>
      </c>
      <c r="D218" s="34" t="s">
        <v>1640</v>
      </c>
      <c r="E218" s="34" t="s">
        <v>1763</v>
      </c>
      <c r="F218" s="9"/>
      <c r="G218" s="26">
        <f t="shared" si="7"/>
        <v>70.72</v>
      </c>
      <c r="H218" s="27">
        <v>50</v>
      </c>
      <c r="I218" s="26"/>
    </row>
    <row r="219" spans="1:9" ht="13.5">
      <c r="A219" s="34" t="s">
        <v>1764</v>
      </c>
      <c r="B219" s="34" t="s">
        <v>1765</v>
      </c>
      <c r="C219" s="34" t="s">
        <v>12</v>
      </c>
      <c r="D219" s="34" t="s">
        <v>1640</v>
      </c>
      <c r="E219" s="34" t="s">
        <v>931</v>
      </c>
      <c r="F219" s="9"/>
      <c r="G219" s="26">
        <f t="shared" si="7"/>
        <v>70.28</v>
      </c>
      <c r="H219" s="27">
        <v>51</v>
      </c>
      <c r="I219" s="26"/>
    </row>
    <row r="220" spans="1:9" ht="13.5">
      <c r="A220" s="34" t="s">
        <v>1766</v>
      </c>
      <c r="B220" s="34" t="s">
        <v>1767</v>
      </c>
      <c r="C220" s="34" t="s">
        <v>31</v>
      </c>
      <c r="D220" s="34" t="s">
        <v>1640</v>
      </c>
      <c r="E220" s="34" t="s">
        <v>738</v>
      </c>
      <c r="F220" s="9"/>
      <c r="G220" s="26">
        <f t="shared" si="7"/>
        <v>70.26</v>
      </c>
      <c r="H220" s="27">
        <v>52</v>
      </c>
      <c r="I220" s="26"/>
    </row>
    <row r="221" spans="1:9" ht="13.5">
      <c r="A221" s="34" t="s">
        <v>1768</v>
      </c>
      <c r="B221" s="34" t="s">
        <v>1769</v>
      </c>
      <c r="C221" s="34" t="s">
        <v>12</v>
      </c>
      <c r="D221" s="34" t="s">
        <v>1640</v>
      </c>
      <c r="E221" s="34" t="s">
        <v>682</v>
      </c>
      <c r="F221" s="9"/>
      <c r="G221" s="26">
        <f t="shared" si="7"/>
        <v>68.94</v>
      </c>
      <c r="H221" s="27">
        <v>53</v>
      </c>
      <c r="I221" s="26"/>
    </row>
    <row r="222" spans="1:9" ht="13.5">
      <c r="A222" s="34" t="s">
        <v>1770</v>
      </c>
      <c r="B222" s="34" t="s">
        <v>1771</v>
      </c>
      <c r="C222" s="34" t="s">
        <v>12</v>
      </c>
      <c r="D222" s="34" t="s">
        <v>1640</v>
      </c>
      <c r="E222" s="34" t="s">
        <v>1772</v>
      </c>
      <c r="F222" s="9"/>
      <c r="G222" s="26">
        <f t="shared" si="7"/>
        <v>67.96</v>
      </c>
      <c r="H222" s="27">
        <v>54</v>
      </c>
      <c r="I222" s="26"/>
    </row>
    <row r="223" spans="1:9" ht="13.5">
      <c r="A223" s="34" t="s">
        <v>1773</v>
      </c>
      <c r="B223" s="34" t="s">
        <v>1774</v>
      </c>
      <c r="C223" s="34" t="s">
        <v>31</v>
      </c>
      <c r="D223" s="34" t="s">
        <v>1640</v>
      </c>
      <c r="E223" s="34" t="s">
        <v>1398</v>
      </c>
      <c r="F223" s="9"/>
      <c r="G223" s="26">
        <f t="shared" si="7"/>
        <v>67.72</v>
      </c>
      <c r="H223" s="27">
        <v>55</v>
      </c>
      <c r="I223" s="26"/>
    </row>
    <row r="224" spans="1:9" ht="13.5">
      <c r="A224" s="34" t="s">
        <v>1775</v>
      </c>
      <c r="B224" s="34" t="s">
        <v>1776</v>
      </c>
      <c r="C224" s="34" t="s">
        <v>12</v>
      </c>
      <c r="D224" s="34" t="s">
        <v>1640</v>
      </c>
      <c r="E224" s="34" t="s">
        <v>1777</v>
      </c>
      <c r="F224" s="9"/>
      <c r="G224" s="26">
        <f t="shared" si="7"/>
        <v>66.94</v>
      </c>
      <c r="H224" s="27">
        <v>56</v>
      </c>
      <c r="I224" s="26"/>
    </row>
    <row r="225" spans="1:9" ht="13.5">
      <c r="A225" s="34" t="s">
        <v>1778</v>
      </c>
      <c r="B225" s="34" t="s">
        <v>1779</v>
      </c>
      <c r="C225" s="34" t="s">
        <v>12</v>
      </c>
      <c r="D225" s="34" t="s">
        <v>1640</v>
      </c>
      <c r="E225" s="34" t="s">
        <v>287</v>
      </c>
      <c r="F225" s="9"/>
      <c r="G225" s="26">
        <f t="shared" si="7"/>
        <v>66.92</v>
      </c>
      <c r="H225" s="27">
        <v>57</v>
      </c>
      <c r="I225" s="26"/>
    </row>
    <row r="226" spans="1:9" ht="13.5">
      <c r="A226" s="34" t="s">
        <v>1780</v>
      </c>
      <c r="B226" s="34" t="s">
        <v>1781</v>
      </c>
      <c r="C226" s="34" t="s">
        <v>31</v>
      </c>
      <c r="D226" s="34" t="s">
        <v>1640</v>
      </c>
      <c r="E226" s="34" t="s">
        <v>290</v>
      </c>
      <c r="F226" s="9"/>
      <c r="G226" s="26">
        <f t="shared" si="7"/>
        <v>66.18</v>
      </c>
      <c r="H226" s="27">
        <v>58</v>
      </c>
      <c r="I226" s="26"/>
    </row>
    <row r="227" spans="1:9" ht="13.5">
      <c r="A227" s="34" t="s">
        <v>1782</v>
      </c>
      <c r="B227" s="34" t="s">
        <v>254</v>
      </c>
      <c r="C227" s="34" t="s">
        <v>31</v>
      </c>
      <c r="D227" s="34" t="s">
        <v>1640</v>
      </c>
      <c r="E227" s="34" t="s">
        <v>385</v>
      </c>
      <c r="F227" s="9"/>
      <c r="G227" s="26">
        <f t="shared" si="7"/>
        <v>65.42</v>
      </c>
      <c r="H227" s="27">
        <v>59</v>
      </c>
      <c r="I227" s="26"/>
    </row>
    <row r="228" spans="1:9" ht="13.5">
      <c r="A228" s="34" t="s">
        <v>1783</v>
      </c>
      <c r="B228" s="34" t="s">
        <v>1784</v>
      </c>
      <c r="C228" s="34" t="s">
        <v>12</v>
      </c>
      <c r="D228" s="34" t="s">
        <v>1640</v>
      </c>
      <c r="E228" s="34" t="s">
        <v>1785</v>
      </c>
      <c r="F228" s="9"/>
      <c r="G228" s="26">
        <f t="shared" si="7"/>
        <v>65.4</v>
      </c>
      <c r="H228" s="27">
        <v>60</v>
      </c>
      <c r="I228" s="26"/>
    </row>
    <row r="229" spans="1:9" ht="13.5">
      <c r="A229" s="34" t="s">
        <v>1786</v>
      </c>
      <c r="B229" s="34" t="s">
        <v>1787</v>
      </c>
      <c r="C229" s="34" t="s">
        <v>31</v>
      </c>
      <c r="D229" s="34" t="s">
        <v>1640</v>
      </c>
      <c r="E229" s="34" t="s">
        <v>1788</v>
      </c>
      <c r="F229" s="9"/>
      <c r="G229" s="26">
        <f t="shared" si="7"/>
        <v>64.86</v>
      </c>
      <c r="H229" s="27">
        <v>61</v>
      </c>
      <c r="I229" s="26"/>
    </row>
    <row r="230" spans="1:9" ht="13.5">
      <c r="A230" s="34" t="s">
        <v>1789</v>
      </c>
      <c r="B230" s="34" t="s">
        <v>1790</v>
      </c>
      <c r="C230" s="34" t="s">
        <v>12</v>
      </c>
      <c r="D230" s="34" t="s">
        <v>1640</v>
      </c>
      <c r="E230" s="34" t="s">
        <v>548</v>
      </c>
      <c r="F230" s="9"/>
      <c r="G230" s="26">
        <f t="shared" si="7"/>
        <v>64.36</v>
      </c>
      <c r="H230" s="27">
        <v>62</v>
      </c>
      <c r="I230" s="26"/>
    </row>
    <row r="231" spans="1:9" ht="13.5">
      <c r="A231" s="34" t="s">
        <v>1791</v>
      </c>
      <c r="B231" s="34" t="s">
        <v>1792</v>
      </c>
      <c r="C231" s="34" t="s">
        <v>31</v>
      </c>
      <c r="D231" s="34" t="s">
        <v>1640</v>
      </c>
      <c r="E231" s="34" t="s">
        <v>981</v>
      </c>
      <c r="F231" s="9"/>
      <c r="G231" s="26">
        <f t="shared" si="7"/>
        <v>64.1</v>
      </c>
      <c r="H231" s="27">
        <v>63</v>
      </c>
      <c r="I231" s="26"/>
    </row>
    <row r="232" spans="1:9" ht="13.5">
      <c r="A232" s="34" t="s">
        <v>1793</v>
      </c>
      <c r="B232" s="34" t="s">
        <v>1794</v>
      </c>
      <c r="C232" s="34" t="s">
        <v>31</v>
      </c>
      <c r="D232" s="34" t="s">
        <v>1640</v>
      </c>
      <c r="E232" s="34" t="s">
        <v>181</v>
      </c>
      <c r="F232" s="9"/>
      <c r="G232" s="26">
        <f t="shared" si="7"/>
        <v>63.86</v>
      </c>
      <c r="H232" s="27">
        <v>64</v>
      </c>
      <c r="I232" s="26"/>
    </row>
    <row r="233" spans="1:9" ht="13.5">
      <c r="A233" s="34" t="s">
        <v>1795</v>
      </c>
      <c r="B233" s="34" t="s">
        <v>1796</v>
      </c>
      <c r="C233" s="34" t="s">
        <v>12</v>
      </c>
      <c r="D233" s="34" t="s">
        <v>1640</v>
      </c>
      <c r="E233" s="34" t="s">
        <v>1797</v>
      </c>
      <c r="F233" s="9"/>
      <c r="G233" s="26">
        <f aca="true" t="shared" si="8" ref="G233:G292">E233+F233</f>
        <v>63.4</v>
      </c>
      <c r="H233" s="27">
        <v>65</v>
      </c>
      <c r="I233" s="26"/>
    </row>
    <row r="234" spans="1:9" ht="13.5">
      <c r="A234" s="34" t="s">
        <v>1798</v>
      </c>
      <c r="B234" s="34" t="s">
        <v>1799</v>
      </c>
      <c r="C234" s="34" t="s">
        <v>12</v>
      </c>
      <c r="D234" s="34" t="s">
        <v>1640</v>
      </c>
      <c r="E234" s="34" t="s">
        <v>1800</v>
      </c>
      <c r="F234" s="9"/>
      <c r="G234" s="26">
        <f t="shared" si="8"/>
        <v>63.36</v>
      </c>
      <c r="H234" s="27">
        <v>66</v>
      </c>
      <c r="I234" s="26"/>
    </row>
    <row r="235" spans="1:9" ht="13.5">
      <c r="A235" s="34" t="s">
        <v>1801</v>
      </c>
      <c r="B235" s="34" t="s">
        <v>1802</v>
      </c>
      <c r="C235" s="34" t="s">
        <v>12</v>
      </c>
      <c r="D235" s="34" t="s">
        <v>1640</v>
      </c>
      <c r="E235" s="34" t="s">
        <v>1605</v>
      </c>
      <c r="F235" s="9"/>
      <c r="G235" s="26">
        <f t="shared" si="8"/>
        <v>63.1</v>
      </c>
      <c r="H235" s="27">
        <v>67</v>
      </c>
      <c r="I235" s="26"/>
    </row>
    <row r="236" spans="1:9" ht="13.5">
      <c r="A236" s="34" t="s">
        <v>1803</v>
      </c>
      <c r="B236" s="34" t="s">
        <v>1804</v>
      </c>
      <c r="C236" s="34" t="s">
        <v>31</v>
      </c>
      <c r="D236" s="34" t="s">
        <v>1640</v>
      </c>
      <c r="E236" s="34" t="s">
        <v>1219</v>
      </c>
      <c r="F236" s="9"/>
      <c r="G236" s="26">
        <f t="shared" si="8"/>
        <v>62.86</v>
      </c>
      <c r="H236" s="27">
        <v>68</v>
      </c>
      <c r="I236" s="26"/>
    </row>
    <row r="237" spans="1:9" ht="13.5">
      <c r="A237" s="34" t="s">
        <v>1805</v>
      </c>
      <c r="B237" s="34" t="s">
        <v>1806</v>
      </c>
      <c r="C237" s="34" t="s">
        <v>12</v>
      </c>
      <c r="D237" s="34" t="s">
        <v>1640</v>
      </c>
      <c r="E237" s="34" t="s">
        <v>1219</v>
      </c>
      <c r="F237" s="9"/>
      <c r="G237" s="26">
        <f t="shared" si="8"/>
        <v>62.86</v>
      </c>
      <c r="H237" s="27">
        <v>68</v>
      </c>
      <c r="I237" s="26"/>
    </row>
    <row r="238" spans="1:9" ht="13.5">
      <c r="A238" s="34" t="s">
        <v>1807</v>
      </c>
      <c r="B238" s="34" t="s">
        <v>1808</v>
      </c>
      <c r="C238" s="34" t="s">
        <v>31</v>
      </c>
      <c r="D238" s="34" t="s">
        <v>1640</v>
      </c>
      <c r="E238" s="34" t="s">
        <v>1171</v>
      </c>
      <c r="F238" s="9"/>
      <c r="G238" s="26">
        <f t="shared" si="8"/>
        <v>62.84</v>
      </c>
      <c r="H238" s="27">
        <v>70</v>
      </c>
      <c r="I238" s="26"/>
    </row>
    <row r="239" spans="1:9" ht="13.5">
      <c r="A239" s="34" t="s">
        <v>1809</v>
      </c>
      <c r="B239" s="34" t="s">
        <v>96</v>
      </c>
      <c r="C239" s="34" t="s">
        <v>12</v>
      </c>
      <c r="D239" s="34" t="s">
        <v>1640</v>
      </c>
      <c r="E239" s="34" t="s">
        <v>1810</v>
      </c>
      <c r="F239" s="9"/>
      <c r="G239" s="26">
        <f t="shared" si="8"/>
        <v>62.82</v>
      </c>
      <c r="H239" s="27">
        <v>71</v>
      </c>
      <c r="I239" s="26"/>
    </row>
    <row r="240" spans="1:9" ht="13.5">
      <c r="A240" s="34" t="s">
        <v>1811</v>
      </c>
      <c r="B240" s="34" t="s">
        <v>1812</v>
      </c>
      <c r="C240" s="34" t="s">
        <v>31</v>
      </c>
      <c r="D240" s="34" t="s">
        <v>1640</v>
      </c>
      <c r="E240" s="34" t="s">
        <v>1225</v>
      </c>
      <c r="F240" s="9"/>
      <c r="G240" s="26">
        <f t="shared" si="8"/>
        <v>62.56</v>
      </c>
      <c r="H240" s="27">
        <v>72</v>
      </c>
      <c r="I240" s="26"/>
    </row>
    <row r="241" spans="1:9" ht="13.5">
      <c r="A241" s="34" t="s">
        <v>1813</v>
      </c>
      <c r="B241" s="34" t="s">
        <v>1814</v>
      </c>
      <c r="C241" s="34" t="s">
        <v>31</v>
      </c>
      <c r="D241" s="34" t="s">
        <v>1640</v>
      </c>
      <c r="E241" s="34" t="s">
        <v>553</v>
      </c>
      <c r="F241" s="9"/>
      <c r="G241" s="26">
        <f t="shared" si="8"/>
        <v>61.78</v>
      </c>
      <c r="H241" s="27">
        <v>73</v>
      </c>
      <c r="I241" s="26"/>
    </row>
    <row r="242" spans="1:9" ht="13.5">
      <c r="A242" s="34" t="s">
        <v>1815</v>
      </c>
      <c r="B242" s="34" t="s">
        <v>1816</v>
      </c>
      <c r="C242" s="34" t="s">
        <v>31</v>
      </c>
      <c r="D242" s="34" t="s">
        <v>1640</v>
      </c>
      <c r="E242" s="34" t="s">
        <v>553</v>
      </c>
      <c r="F242" s="9"/>
      <c r="G242" s="26">
        <f t="shared" si="8"/>
        <v>61.78</v>
      </c>
      <c r="H242" s="27">
        <v>73</v>
      </c>
      <c r="I242" s="26"/>
    </row>
    <row r="243" spans="1:9" ht="13.5">
      <c r="A243" s="34" t="s">
        <v>1817</v>
      </c>
      <c r="B243" s="34" t="s">
        <v>1818</v>
      </c>
      <c r="C243" s="34" t="s">
        <v>31</v>
      </c>
      <c r="D243" s="34" t="s">
        <v>1640</v>
      </c>
      <c r="E243" s="34" t="s">
        <v>1819</v>
      </c>
      <c r="F243" s="9"/>
      <c r="G243" s="26">
        <f t="shared" si="8"/>
        <v>61.6</v>
      </c>
      <c r="H243" s="27">
        <v>75</v>
      </c>
      <c r="I243" s="26"/>
    </row>
    <row r="244" spans="1:9" ht="13.5">
      <c r="A244" s="34" t="s">
        <v>1820</v>
      </c>
      <c r="B244" s="34" t="s">
        <v>1821</v>
      </c>
      <c r="C244" s="34" t="s">
        <v>12</v>
      </c>
      <c r="D244" s="34" t="s">
        <v>1640</v>
      </c>
      <c r="E244" s="34" t="s">
        <v>1822</v>
      </c>
      <c r="F244" s="9"/>
      <c r="G244" s="26">
        <f t="shared" si="8"/>
        <v>61.26</v>
      </c>
      <c r="H244" s="27">
        <v>76</v>
      </c>
      <c r="I244" s="26"/>
    </row>
    <row r="245" spans="1:9" ht="13.5">
      <c r="A245" s="34" t="s">
        <v>1823</v>
      </c>
      <c r="B245" s="34" t="s">
        <v>1824</v>
      </c>
      <c r="C245" s="34" t="s">
        <v>31</v>
      </c>
      <c r="D245" s="34" t="s">
        <v>1640</v>
      </c>
      <c r="E245" s="34" t="s">
        <v>691</v>
      </c>
      <c r="F245" s="9"/>
      <c r="G245" s="26">
        <f t="shared" si="8"/>
        <v>61.06</v>
      </c>
      <c r="H245" s="27">
        <v>77</v>
      </c>
      <c r="I245" s="26"/>
    </row>
    <row r="246" spans="1:9" ht="13.5">
      <c r="A246" s="34" t="s">
        <v>1825</v>
      </c>
      <c r="B246" s="34" t="s">
        <v>1826</v>
      </c>
      <c r="C246" s="34" t="s">
        <v>12</v>
      </c>
      <c r="D246" s="34" t="s">
        <v>1640</v>
      </c>
      <c r="E246" s="34" t="s">
        <v>1827</v>
      </c>
      <c r="F246" s="9"/>
      <c r="G246" s="26">
        <f t="shared" si="8"/>
        <v>60.94</v>
      </c>
      <c r="H246" s="27">
        <v>78</v>
      </c>
      <c r="I246" s="26"/>
    </row>
    <row r="247" spans="1:9" ht="13.5">
      <c r="A247" s="34" t="s">
        <v>1828</v>
      </c>
      <c r="B247" s="34" t="s">
        <v>1829</v>
      </c>
      <c r="C247" s="34" t="s">
        <v>31</v>
      </c>
      <c r="D247" s="34" t="s">
        <v>1640</v>
      </c>
      <c r="E247" s="34" t="s">
        <v>1249</v>
      </c>
      <c r="F247" s="9"/>
      <c r="G247" s="26">
        <f t="shared" si="8"/>
        <v>60.8</v>
      </c>
      <c r="H247" s="27">
        <v>79</v>
      </c>
      <c r="I247" s="26"/>
    </row>
    <row r="248" spans="1:9" ht="13.5">
      <c r="A248" s="34" t="s">
        <v>1830</v>
      </c>
      <c r="B248" s="34" t="s">
        <v>1831</v>
      </c>
      <c r="C248" s="34" t="s">
        <v>31</v>
      </c>
      <c r="D248" s="34" t="s">
        <v>1640</v>
      </c>
      <c r="E248" s="34" t="s">
        <v>781</v>
      </c>
      <c r="F248" s="9"/>
      <c r="G248" s="26">
        <f t="shared" si="8"/>
        <v>60.78</v>
      </c>
      <c r="H248" s="27">
        <v>80</v>
      </c>
      <c r="I248" s="26"/>
    </row>
    <row r="249" spans="1:9" ht="13.5">
      <c r="A249" s="34" t="s">
        <v>1832</v>
      </c>
      <c r="B249" s="34" t="s">
        <v>1833</v>
      </c>
      <c r="C249" s="34" t="s">
        <v>31</v>
      </c>
      <c r="D249" s="34" t="s">
        <v>1640</v>
      </c>
      <c r="E249" s="34" t="s">
        <v>1090</v>
      </c>
      <c r="F249" s="9"/>
      <c r="G249" s="26">
        <f t="shared" si="8"/>
        <v>60.52</v>
      </c>
      <c r="H249" s="27">
        <v>81</v>
      </c>
      <c r="I249" s="26"/>
    </row>
    <row r="250" spans="1:9" ht="13.5">
      <c r="A250" s="34" t="s">
        <v>1834</v>
      </c>
      <c r="B250" s="34" t="s">
        <v>1835</v>
      </c>
      <c r="C250" s="34" t="s">
        <v>12</v>
      </c>
      <c r="D250" s="34" t="s">
        <v>1640</v>
      </c>
      <c r="E250" s="34" t="s">
        <v>1471</v>
      </c>
      <c r="F250" s="9"/>
      <c r="G250" s="26">
        <f t="shared" si="8"/>
        <v>59.78</v>
      </c>
      <c r="H250" s="27">
        <v>82</v>
      </c>
      <c r="I250" s="26"/>
    </row>
    <row r="251" spans="1:9" ht="13.5">
      <c r="A251" s="34" t="s">
        <v>1836</v>
      </c>
      <c r="B251" s="34" t="s">
        <v>1837</v>
      </c>
      <c r="C251" s="34" t="s">
        <v>31</v>
      </c>
      <c r="D251" s="34" t="s">
        <v>1640</v>
      </c>
      <c r="E251" s="34" t="s">
        <v>1838</v>
      </c>
      <c r="F251" s="9"/>
      <c r="G251" s="26">
        <f t="shared" si="8"/>
        <v>59.26</v>
      </c>
      <c r="H251" s="27">
        <v>83</v>
      </c>
      <c r="I251" s="26"/>
    </row>
    <row r="252" spans="1:9" ht="13.5">
      <c r="A252" s="34" t="s">
        <v>1839</v>
      </c>
      <c r="B252" s="34" t="s">
        <v>1840</v>
      </c>
      <c r="C252" s="34" t="s">
        <v>12</v>
      </c>
      <c r="D252" s="34" t="s">
        <v>1640</v>
      </c>
      <c r="E252" s="34" t="s">
        <v>1841</v>
      </c>
      <c r="F252" s="9"/>
      <c r="G252" s="26">
        <f t="shared" si="8"/>
        <v>59.04</v>
      </c>
      <c r="H252" s="27">
        <v>84</v>
      </c>
      <c r="I252" s="26"/>
    </row>
    <row r="253" spans="1:9" ht="13.5">
      <c r="A253" s="34" t="s">
        <v>1842</v>
      </c>
      <c r="B253" s="34" t="s">
        <v>1843</v>
      </c>
      <c r="C253" s="34" t="s">
        <v>31</v>
      </c>
      <c r="D253" s="34" t="s">
        <v>1640</v>
      </c>
      <c r="E253" s="34" t="s">
        <v>1844</v>
      </c>
      <c r="F253" s="9"/>
      <c r="G253" s="26">
        <f t="shared" si="8"/>
        <v>58.82</v>
      </c>
      <c r="H253" s="27">
        <v>85</v>
      </c>
      <c r="I253" s="26"/>
    </row>
    <row r="254" spans="1:9" ht="13.5">
      <c r="A254" s="34" t="s">
        <v>1845</v>
      </c>
      <c r="B254" s="34" t="s">
        <v>1846</v>
      </c>
      <c r="C254" s="34" t="s">
        <v>12</v>
      </c>
      <c r="D254" s="34" t="s">
        <v>1640</v>
      </c>
      <c r="E254" s="34" t="s">
        <v>227</v>
      </c>
      <c r="F254" s="9"/>
      <c r="G254" s="26">
        <f t="shared" si="8"/>
        <v>58.76</v>
      </c>
      <c r="H254" s="27">
        <v>86</v>
      </c>
      <c r="I254" s="26"/>
    </row>
    <row r="255" spans="1:9" ht="13.5">
      <c r="A255" s="34" t="s">
        <v>1847</v>
      </c>
      <c r="B255" s="34" t="s">
        <v>1848</v>
      </c>
      <c r="C255" s="34" t="s">
        <v>31</v>
      </c>
      <c r="D255" s="34" t="s">
        <v>1640</v>
      </c>
      <c r="E255" s="34" t="s">
        <v>1849</v>
      </c>
      <c r="F255" s="9"/>
      <c r="G255" s="26">
        <f t="shared" si="8"/>
        <v>58.5</v>
      </c>
      <c r="H255" s="27">
        <v>87</v>
      </c>
      <c r="I255" s="26"/>
    </row>
    <row r="256" spans="1:9" ht="13.5">
      <c r="A256" s="34" t="s">
        <v>1850</v>
      </c>
      <c r="B256" s="34" t="s">
        <v>1851</v>
      </c>
      <c r="C256" s="34" t="s">
        <v>12</v>
      </c>
      <c r="D256" s="34" t="s">
        <v>1640</v>
      </c>
      <c r="E256" s="34" t="s">
        <v>1852</v>
      </c>
      <c r="F256" s="9"/>
      <c r="G256" s="26">
        <f t="shared" si="8"/>
        <v>58.3</v>
      </c>
      <c r="H256" s="27">
        <v>88</v>
      </c>
      <c r="I256" s="26"/>
    </row>
    <row r="257" spans="1:9" ht="13.5">
      <c r="A257" s="34" t="s">
        <v>1853</v>
      </c>
      <c r="B257" s="34" t="s">
        <v>1286</v>
      </c>
      <c r="C257" s="34" t="s">
        <v>12</v>
      </c>
      <c r="D257" s="34" t="s">
        <v>1640</v>
      </c>
      <c r="E257" s="34" t="s">
        <v>1484</v>
      </c>
      <c r="F257" s="9"/>
      <c r="G257" s="26">
        <f t="shared" si="8"/>
        <v>58.22</v>
      </c>
      <c r="H257" s="27">
        <v>89</v>
      </c>
      <c r="I257" s="26"/>
    </row>
    <row r="258" spans="1:9" ht="13.5">
      <c r="A258" s="34" t="s">
        <v>1854</v>
      </c>
      <c r="B258" s="34" t="s">
        <v>1855</v>
      </c>
      <c r="C258" s="34" t="s">
        <v>31</v>
      </c>
      <c r="D258" s="34" t="s">
        <v>1640</v>
      </c>
      <c r="E258" s="34" t="s">
        <v>1856</v>
      </c>
      <c r="F258" s="9"/>
      <c r="G258" s="26">
        <f t="shared" si="8"/>
        <v>58.18</v>
      </c>
      <c r="H258" s="27">
        <v>90</v>
      </c>
      <c r="I258" s="26"/>
    </row>
    <row r="259" spans="1:9" ht="13.5">
      <c r="A259" s="34" t="s">
        <v>1857</v>
      </c>
      <c r="B259" s="34" t="s">
        <v>1858</v>
      </c>
      <c r="C259" s="34" t="s">
        <v>31</v>
      </c>
      <c r="D259" s="34" t="s">
        <v>1640</v>
      </c>
      <c r="E259" s="34" t="s">
        <v>1613</v>
      </c>
      <c r="F259" s="9"/>
      <c r="G259" s="26">
        <f t="shared" si="8"/>
        <v>57.98</v>
      </c>
      <c r="H259" s="27">
        <v>91</v>
      </c>
      <c r="I259" s="26"/>
    </row>
    <row r="260" spans="1:9" ht="13.5">
      <c r="A260" s="34" t="s">
        <v>1859</v>
      </c>
      <c r="B260" s="34" t="s">
        <v>1860</v>
      </c>
      <c r="C260" s="34" t="s">
        <v>31</v>
      </c>
      <c r="D260" s="34" t="s">
        <v>1640</v>
      </c>
      <c r="E260" s="34" t="s">
        <v>700</v>
      </c>
      <c r="F260" s="9"/>
      <c r="G260" s="26">
        <f t="shared" si="8"/>
        <v>57.74</v>
      </c>
      <c r="H260" s="27">
        <v>92</v>
      </c>
      <c r="I260" s="26"/>
    </row>
    <row r="261" spans="1:9" ht="13.5">
      <c r="A261" s="34" t="s">
        <v>1861</v>
      </c>
      <c r="B261" s="34" t="s">
        <v>1862</v>
      </c>
      <c r="C261" s="34" t="s">
        <v>31</v>
      </c>
      <c r="D261" s="34" t="s">
        <v>1640</v>
      </c>
      <c r="E261" s="34" t="s">
        <v>1863</v>
      </c>
      <c r="F261" s="9"/>
      <c r="G261" s="26">
        <f t="shared" si="8"/>
        <v>57.68</v>
      </c>
      <c r="H261" s="27">
        <v>93</v>
      </c>
      <c r="I261" s="26"/>
    </row>
    <row r="262" spans="1:9" ht="13.5">
      <c r="A262" s="34" t="s">
        <v>1864</v>
      </c>
      <c r="B262" s="34" t="s">
        <v>1865</v>
      </c>
      <c r="C262" s="34" t="s">
        <v>31</v>
      </c>
      <c r="D262" s="34" t="s">
        <v>1640</v>
      </c>
      <c r="E262" s="34" t="s">
        <v>1866</v>
      </c>
      <c r="F262" s="9"/>
      <c r="G262" s="26">
        <f t="shared" si="8"/>
        <v>57</v>
      </c>
      <c r="H262" s="27">
        <v>94</v>
      </c>
      <c r="I262" s="26"/>
    </row>
    <row r="263" spans="1:9" ht="13.5">
      <c r="A263" s="34" t="s">
        <v>1867</v>
      </c>
      <c r="B263" s="34" t="s">
        <v>1868</v>
      </c>
      <c r="C263" s="34" t="s">
        <v>31</v>
      </c>
      <c r="D263" s="34" t="s">
        <v>1640</v>
      </c>
      <c r="E263" s="34" t="s">
        <v>1616</v>
      </c>
      <c r="F263" s="9"/>
      <c r="G263" s="26">
        <f t="shared" si="8"/>
        <v>56.44</v>
      </c>
      <c r="H263" s="27">
        <v>95</v>
      </c>
      <c r="I263" s="26"/>
    </row>
    <row r="264" spans="1:9" ht="13.5">
      <c r="A264" s="34" t="s">
        <v>1869</v>
      </c>
      <c r="B264" s="34" t="s">
        <v>1870</v>
      </c>
      <c r="C264" s="34" t="s">
        <v>31</v>
      </c>
      <c r="D264" s="34" t="s">
        <v>1640</v>
      </c>
      <c r="E264" s="34" t="s">
        <v>889</v>
      </c>
      <c r="F264" s="9"/>
      <c r="G264" s="26">
        <f t="shared" si="8"/>
        <v>55.42</v>
      </c>
      <c r="H264" s="27">
        <v>96</v>
      </c>
      <c r="I264" s="26"/>
    </row>
    <row r="265" spans="1:9" ht="13.5">
      <c r="A265" s="34" t="s">
        <v>1871</v>
      </c>
      <c r="B265" s="34" t="s">
        <v>1872</v>
      </c>
      <c r="C265" s="34" t="s">
        <v>31</v>
      </c>
      <c r="D265" s="34" t="s">
        <v>1640</v>
      </c>
      <c r="E265" s="34" t="s">
        <v>889</v>
      </c>
      <c r="F265" s="9"/>
      <c r="G265" s="26">
        <f t="shared" si="8"/>
        <v>55.42</v>
      </c>
      <c r="H265" s="27">
        <v>96</v>
      </c>
      <c r="I265" s="26"/>
    </row>
    <row r="266" spans="1:9" ht="13.5">
      <c r="A266" s="34" t="s">
        <v>1873</v>
      </c>
      <c r="B266" s="34" t="s">
        <v>1874</v>
      </c>
      <c r="C266" s="34" t="s">
        <v>31</v>
      </c>
      <c r="D266" s="34" t="s">
        <v>1640</v>
      </c>
      <c r="E266" s="34" t="s">
        <v>1271</v>
      </c>
      <c r="F266" s="9"/>
      <c r="G266" s="26">
        <f t="shared" si="8"/>
        <v>54.88</v>
      </c>
      <c r="H266" s="27">
        <v>98</v>
      </c>
      <c r="I266" s="26"/>
    </row>
    <row r="267" spans="1:9" ht="13.5">
      <c r="A267" s="34" t="s">
        <v>1875</v>
      </c>
      <c r="B267" s="34" t="s">
        <v>1876</v>
      </c>
      <c r="C267" s="34" t="s">
        <v>31</v>
      </c>
      <c r="D267" s="34" t="s">
        <v>1640</v>
      </c>
      <c r="E267" s="34" t="s">
        <v>1877</v>
      </c>
      <c r="F267" s="9"/>
      <c r="G267" s="26">
        <f t="shared" si="8"/>
        <v>54.4</v>
      </c>
      <c r="H267" s="27">
        <v>99</v>
      </c>
      <c r="I267" s="26"/>
    </row>
    <row r="268" spans="1:9" ht="13.5">
      <c r="A268" s="34" t="s">
        <v>1878</v>
      </c>
      <c r="B268" s="34" t="s">
        <v>1879</v>
      </c>
      <c r="C268" s="34" t="s">
        <v>12</v>
      </c>
      <c r="D268" s="34" t="s">
        <v>1640</v>
      </c>
      <c r="E268" s="34" t="s">
        <v>1880</v>
      </c>
      <c r="F268" s="9"/>
      <c r="G268" s="26">
        <f t="shared" si="8"/>
        <v>53.6</v>
      </c>
      <c r="H268" s="27">
        <v>100</v>
      </c>
      <c r="I268" s="26"/>
    </row>
    <row r="269" spans="1:9" ht="13.5">
      <c r="A269" s="34" t="s">
        <v>1881</v>
      </c>
      <c r="B269" s="34" t="s">
        <v>1882</v>
      </c>
      <c r="C269" s="34" t="s">
        <v>31</v>
      </c>
      <c r="D269" s="34" t="s">
        <v>1640</v>
      </c>
      <c r="E269" s="34" t="s">
        <v>1883</v>
      </c>
      <c r="F269" s="9"/>
      <c r="G269" s="26">
        <f t="shared" si="8"/>
        <v>53.58</v>
      </c>
      <c r="H269" s="27">
        <v>101</v>
      </c>
      <c r="I269" s="26"/>
    </row>
    <row r="270" spans="1:9" ht="13.5">
      <c r="A270" s="34" t="s">
        <v>1884</v>
      </c>
      <c r="B270" s="34" t="s">
        <v>1885</v>
      </c>
      <c r="C270" s="34" t="s">
        <v>31</v>
      </c>
      <c r="D270" s="34" t="s">
        <v>1640</v>
      </c>
      <c r="E270" s="34" t="s">
        <v>1886</v>
      </c>
      <c r="F270" s="9"/>
      <c r="G270" s="26">
        <f t="shared" si="8"/>
        <v>53.54</v>
      </c>
      <c r="H270" s="27">
        <v>102</v>
      </c>
      <c r="I270" s="26"/>
    </row>
    <row r="271" spans="1:9" ht="13.5">
      <c r="A271" s="34" t="s">
        <v>1887</v>
      </c>
      <c r="B271" s="34" t="s">
        <v>1888</v>
      </c>
      <c r="C271" s="34" t="s">
        <v>31</v>
      </c>
      <c r="D271" s="34" t="s">
        <v>1640</v>
      </c>
      <c r="E271" s="34" t="s">
        <v>955</v>
      </c>
      <c r="F271" s="9"/>
      <c r="G271" s="26">
        <f t="shared" si="8"/>
        <v>53.4</v>
      </c>
      <c r="H271" s="27">
        <v>103</v>
      </c>
      <c r="I271" s="26"/>
    </row>
    <row r="272" spans="1:9" ht="13.5">
      <c r="A272" s="34" t="s">
        <v>1889</v>
      </c>
      <c r="B272" s="34" t="s">
        <v>1890</v>
      </c>
      <c r="C272" s="34" t="s">
        <v>31</v>
      </c>
      <c r="D272" s="34" t="s">
        <v>1640</v>
      </c>
      <c r="E272" s="34" t="s">
        <v>1891</v>
      </c>
      <c r="F272" s="9"/>
      <c r="G272" s="26">
        <f t="shared" si="8"/>
        <v>53.38</v>
      </c>
      <c r="H272" s="27">
        <v>104</v>
      </c>
      <c r="I272" s="26"/>
    </row>
    <row r="273" spans="1:9" ht="13.5">
      <c r="A273" s="34" t="s">
        <v>1892</v>
      </c>
      <c r="B273" s="34" t="s">
        <v>1893</v>
      </c>
      <c r="C273" s="34" t="s">
        <v>12</v>
      </c>
      <c r="D273" s="34" t="s">
        <v>1640</v>
      </c>
      <c r="E273" s="34" t="s">
        <v>1894</v>
      </c>
      <c r="F273" s="9"/>
      <c r="G273" s="26">
        <f t="shared" si="8"/>
        <v>53.08</v>
      </c>
      <c r="H273" s="27">
        <v>105</v>
      </c>
      <c r="I273" s="26"/>
    </row>
    <row r="274" spans="1:9" ht="13.5">
      <c r="A274" s="34" t="s">
        <v>1895</v>
      </c>
      <c r="B274" s="34" t="s">
        <v>1896</v>
      </c>
      <c r="C274" s="34" t="s">
        <v>12</v>
      </c>
      <c r="D274" s="34" t="s">
        <v>1640</v>
      </c>
      <c r="E274" s="34" t="s">
        <v>1897</v>
      </c>
      <c r="F274" s="9"/>
      <c r="G274" s="26">
        <f t="shared" si="8"/>
        <v>51.14</v>
      </c>
      <c r="H274" s="27">
        <v>106</v>
      </c>
      <c r="I274" s="26"/>
    </row>
    <row r="275" spans="1:9" ht="13.5">
      <c r="A275" s="34" t="s">
        <v>1898</v>
      </c>
      <c r="B275" s="34" t="s">
        <v>1899</v>
      </c>
      <c r="C275" s="34" t="s">
        <v>12</v>
      </c>
      <c r="D275" s="34" t="s">
        <v>1640</v>
      </c>
      <c r="E275" s="34" t="s">
        <v>899</v>
      </c>
      <c r="F275" s="9"/>
      <c r="G275" s="26">
        <f t="shared" si="8"/>
        <v>50.56</v>
      </c>
      <c r="H275" s="27">
        <v>107</v>
      </c>
      <c r="I275" s="26"/>
    </row>
    <row r="276" spans="1:9" ht="13.5">
      <c r="A276" s="34" t="s">
        <v>1900</v>
      </c>
      <c r="B276" s="34" t="s">
        <v>1901</v>
      </c>
      <c r="C276" s="34" t="s">
        <v>12</v>
      </c>
      <c r="D276" s="34" t="s">
        <v>1640</v>
      </c>
      <c r="E276" s="34" t="s">
        <v>1902</v>
      </c>
      <c r="F276" s="9"/>
      <c r="G276" s="26">
        <f t="shared" si="8"/>
        <v>50.06</v>
      </c>
      <c r="H276" s="27">
        <v>108</v>
      </c>
      <c r="I276" s="26"/>
    </row>
    <row r="277" spans="1:9" ht="13.5">
      <c r="A277" s="34" t="s">
        <v>1903</v>
      </c>
      <c r="B277" s="34" t="s">
        <v>1904</v>
      </c>
      <c r="C277" s="34" t="s">
        <v>12</v>
      </c>
      <c r="D277" s="34" t="s">
        <v>1640</v>
      </c>
      <c r="E277" s="34" t="s">
        <v>1905</v>
      </c>
      <c r="F277" s="9"/>
      <c r="G277" s="26">
        <f t="shared" si="8"/>
        <v>49.32</v>
      </c>
      <c r="H277" s="27">
        <v>109</v>
      </c>
      <c r="I277" s="26"/>
    </row>
    <row r="278" spans="1:9" ht="13.5">
      <c r="A278" s="34" t="s">
        <v>1906</v>
      </c>
      <c r="B278" s="34" t="s">
        <v>1907</v>
      </c>
      <c r="C278" s="34" t="s">
        <v>31</v>
      </c>
      <c r="D278" s="34" t="s">
        <v>1640</v>
      </c>
      <c r="E278" s="34" t="s">
        <v>1908</v>
      </c>
      <c r="F278" s="9"/>
      <c r="G278" s="26">
        <f t="shared" si="8"/>
        <v>48.76</v>
      </c>
      <c r="H278" s="27">
        <v>110</v>
      </c>
      <c r="I278" s="26"/>
    </row>
    <row r="279" spans="1:9" ht="13.5">
      <c r="A279" s="34" t="s">
        <v>1909</v>
      </c>
      <c r="B279" s="34" t="s">
        <v>1910</v>
      </c>
      <c r="C279" s="34" t="s">
        <v>12</v>
      </c>
      <c r="D279" s="34" t="s">
        <v>1640</v>
      </c>
      <c r="E279" s="34" t="s">
        <v>1911</v>
      </c>
      <c r="F279" s="9"/>
      <c r="G279" s="26">
        <f t="shared" si="8"/>
        <v>48.26</v>
      </c>
      <c r="H279" s="27">
        <v>111</v>
      </c>
      <c r="I279" s="26"/>
    </row>
    <row r="280" spans="1:9" ht="13.5">
      <c r="A280" s="34" t="s">
        <v>1912</v>
      </c>
      <c r="B280" s="34" t="s">
        <v>1913</v>
      </c>
      <c r="C280" s="34" t="s">
        <v>31</v>
      </c>
      <c r="D280" s="34" t="s">
        <v>1640</v>
      </c>
      <c r="E280" s="34" t="s">
        <v>1914</v>
      </c>
      <c r="F280" s="9"/>
      <c r="G280" s="26">
        <f t="shared" si="8"/>
        <v>48.06</v>
      </c>
      <c r="H280" s="27">
        <v>112</v>
      </c>
      <c r="I280" s="26"/>
    </row>
    <row r="281" spans="1:9" ht="13.5">
      <c r="A281" s="34" t="s">
        <v>1915</v>
      </c>
      <c r="B281" s="34" t="s">
        <v>1916</v>
      </c>
      <c r="C281" s="34" t="s">
        <v>12</v>
      </c>
      <c r="D281" s="34" t="s">
        <v>1640</v>
      </c>
      <c r="E281" s="34" t="s">
        <v>1917</v>
      </c>
      <c r="F281" s="9"/>
      <c r="G281" s="26">
        <f t="shared" si="8"/>
        <v>48</v>
      </c>
      <c r="H281" s="27">
        <v>113</v>
      </c>
      <c r="I281" s="26"/>
    </row>
    <row r="282" spans="1:9" ht="13.5">
      <c r="A282" s="34" t="s">
        <v>1918</v>
      </c>
      <c r="B282" s="34" t="s">
        <v>1919</v>
      </c>
      <c r="C282" s="34" t="s">
        <v>12</v>
      </c>
      <c r="D282" s="34" t="s">
        <v>1640</v>
      </c>
      <c r="E282" s="34" t="s">
        <v>1920</v>
      </c>
      <c r="F282" s="9"/>
      <c r="G282" s="26">
        <f t="shared" si="8"/>
        <v>46.98</v>
      </c>
      <c r="H282" s="27">
        <v>114</v>
      </c>
      <c r="I282" s="26"/>
    </row>
    <row r="283" spans="1:9" ht="13.5">
      <c r="A283" s="34" t="s">
        <v>1921</v>
      </c>
      <c r="B283" s="34" t="s">
        <v>1922</v>
      </c>
      <c r="C283" s="34" t="s">
        <v>12</v>
      </c>
      <c r="D283" s="34" t="s">
        <v>1640</v>
      </c>
      <c r="E283" s="34" t="s">
        <v>1920</v>
      </c>
      <c r="F283" s="9"/>
      <c r="G283" s="26">
        <f t="shared" si="8"/>
        <v>46.98</v>
      </c>
      <c r="H283" s="27">
        <v>114</v>
      </c>
      <c r="I283" s="26"/>
    </row>
    <row r="284" spans="1:9" ht="13.5">
      <c r="A284" s="34" t="s">
        <v>1923</v>
      </c>
      <c r="B284" s="34" t="s">
        <v>1924</v>
      </c>
      <c r="C284" s="34" t="s">
        <v>12</v>
      </c>
      <c r="D284" s="34" t="s">
        <v>1640</v>
      </c>
      <c r="E284" s="34" t="s">
        <v>1925</v>
      </c>
      <c r="F284" s="9"/>
      <c r="G284" s="26">
        <f t="shared" si="8"/>
        <v>46.96</v>
      </c>
      <c r="H284" s="27">
        <v>116</v>
      </c>
      <c r="I284" s="26"/>
    </row>
    <row r="285" spans="1:9" ht="13.5">
      <c r="A285" s="34" t="s">
        <v>1926</v>
      </c>
      <c r="B285" s="34" t="s">
        <v>1927</v>
      </c>
      <c r="C285" s="34" t="s">
        <v>12</v>
      </c>
      <c r="D285" s="34" t="s">
        <v>1640</v>
      </c>
      <c r="E285" s="34" t="s">
        <v>1928</v>
      </c>
      <c r="F285" s="9"/>
      <c r="G285" s="26">
        <f t="shared" si="8"/>
        <v>46.18</v>
      </c>
      <c r="H285" s="27">
        <v>117</v>
      </c>
      <c r="I285" s="26"/>
    </row>
    <row r="286" spans="1:9" ht="13.5">
      <c r="A286" s="34" t="s">
        <v>1929</v>
      </c>
      <c r="B286" s="34" t="s">
        <v>1930</v>
      </c>
      <c r="C286" s="34" t="s">
        <v>12</v>
      </c>
      <c r="D286" s="34" t="s">
        <v>1640</v>
      </c>
      <c r="E286" s="34" t="s">
        <v>1931</v>
      </c>
      <c r="F286" s="9"/>
      <c r="G286" s="26">
        <f t="shared" si="8"/>
        <v>45.66</v>
      </c>
      <c r="H286" s="27">
        <v>118</v>
      </c>
      <c r="I286" s="26"/>
    </row>
    <row r="287" spans="1:9" ht="13.5">
      <c r="A287" s="34" t="s">
        <v>1932</v>
      </c>
      <c r="B287" s="34" t="s">
        <v>1933</v>
      </c>
      <c r="C287" s="34" t="s">
        <v>12</v>
      </c>
      <c r="D287" s="34" t="s">
        <v>1640</v>
      </c>
      <c r="E287" s="34" t="s">
        <v>1934</v>
      </c>
      <c r="F287" s="9"/>
      <c r="G287" s="26">
        <f t="shared" si="8"/>
        <v>44.66</v>
      </c>
      <c r="H287" s="27">
        <v>119</v>
      </c>
      <c r="I287" s="26"/>
    </row>
    <row r="288" spans="1:9" ht="13.5">
      <c r="A288" s="34" t="s">
        <v>1935</v>
      </c>
      <c r="B288" s="34" t="s">
        <v>1936</v>
      </c>
      <c r="C288" s="34" t="s">
        <v>12</v>
      </c>
      <c r="D288" s="34" t="s">
        <v>1640</v>
      </c>
      <c r="E288" s="34" t="s">
        <v>1934</v>
      </c>
      <c r="F288" s="9"/>
      <c r="G288" s="26">
        <f t="shared" si="8"/>
        <v>44.66</v>
      </c>
      <c r="H288" s="27">
        <v>119</v>
      </c>
      <c r="I288" s="26"/>
    </row>
    <row r="289" spans="1:9" ht="13.5">
      <c r="A289" s="34" t="s">
        <v>1937</v>
      </c>
      <c r="B289" s="34" t="s">
        <v>1938</v>
      </c>
      <c r="C289" s="34" t="s">
        <v>31</v>
      </c>
      <c r="D289" s="34" t="s">
        <v>1640</v>
      </c>
      <c r="E289" s="34" t="s">
        <v>1939</v>
      </c>
      <c r="F289" s="9"/>
      <c r="G289" s="26">
        <f t="shared" si="8"/>
        <v>44.48</v>
      </c>
      <c r="H289" s="27">
        <v>121</v>
      </c>
      <c r="I289" s="26"/>
    </row>
    <row r="290" spans="1:9" ht="13.5">
      <c r="A290" s="34" t="s">
        <v>1940</v>
      </c>
      <c r="B290" s="34" t="s">
        <v>1941</v>
      </c>
      <c r="C290" s="34" t="s">
        <v>31</v>
      </c>
      <c r="D290" s="34" t="s">
        <v>1640</v>
      </c>
      <c r="E290" s="34" t="s">
        <v>1942</v>
      </c>
      <c r="F290" s="9"/>
      <c r="G290" s="26">
        <f t="shared" si="8"/>
        <v>44.46</v>
      </c>
      <c r="H290" s="27">
        <v>122</v>
      </c>
      <c r="I290" s="26"/>
    </row>
    <row r="291" spans="1:9" ht="13.5">
      <c r="A291" s="34" t="s">
        <v>1943</v>
      </c>
      <c r="B291" s="34" t="s">
        <v>1944</v>
      </c>
      <c r="C291" s="34" t="s">
        <v>31</v>
      </c>
      <c r="D291" s="34" t="s">
        <v>1640</v>
      </c>
      <c r="E291" s="34" t="s">
        <v>1945</v>
      </c>
      <c r="F291" s="9"/>
      <c r="G291" s="26">
        <f t="shared" si="8"/>
        <v>43.92</v>
      </c>
      <c r="H291" s="27">
        <v>123</v>
      </c>
      <c r="I291" s="26"/>
    </row>
    <row r="292" spans="1:9" ht="13.5">
      <c r="A292" s="34" t="s">
        <v>1946</v>
      </c>
      <c r="B292" s="34" t="s">
        <v>1947</v>
      </c>
      <c r="C292" s="34" t="s">
        <v>12</v>
      </c>
      <c r="D292" s="34" t="s">
        <v>1640</v>
      </c>
      <c r="E292" s="34" t="s">
        <v>1948</v>
      </c>
      <c r="F292" s="9"/>
      <c r="G292" s="26">
        <f t="shared" si="8"/>
        <v>41.86</v>
      </c>
      <c r="H292" s="27">
        <v>124</v>
      </c>
      <c r="I292" s="26"/>
    </row>
    <row r="293" spans="1:9" ht="13.5">
      <c r="A293" s="10" t="s">
        <v>1949</v>
      </c>
      <c r="B293" s="11"/>
      <c r="C293" s="11"/>
      <c r="D293" s="11"/>
      <c r="E293" s="11"/>
      <c r="F293" s="11"/>
      <c r="G293" s="11"/>
      <c r="H293" s="11"/>
      <c r="I293" s="13"/>
    </row>
    <row r="294" spans="1:9" ht="13.5">
      <c r="A294" s="34" t="s">
        <v>1950</v>
      </c>
      <c r="B294" s="34" t="s">
        <v>1951</v>
      </c>
      <c r="C294" s="34" t="s">
        <v>12</v>
      </c>
      <c r="D294" s="34" t="s">
        <v>1952</v>
      </c>
      <c r="E294" s="34" t="s">
        <v>1953</v>
      </c>
      <c r="F294" s="9"/>
      <c r="G294" s="26">
        <f aca="true" t="shared" si="9" ref="G268:G297">E294+F294</f>
        <v>75.08</v>
      </c>
      <c r="H294" s="27">
        <v>1</v>
      </c>
      <c r="I294" s="26"/>
    </row>
    <row r="295" spans="1:9" ht="13.5">
      <c r="A295" s="34" t="s">
        <v>1954</v>
      </c>
      <c r="B295" s="34" t="s">
        <v>1955</v>
      </c>
      <c r="C295" s="34" t="s">
        <v>31</v>
      </c>
      <c r="D295" s="34" t="s">
        <v>1952</v>
      </c>
      <c r="E295" s="34" t="s">
        <v>1956</v>
      </c>
      <c r="F295" s="9"/>
      <c r="G295" s="26">
        <f t="shared" si="9"/>
        <v>72.82</v>
      </c>
      <c r="H295" s="27">
        <v>2</v>
      </c>
      <c r="I295" s="26"/>
    </row>
    <row r="296" spans="1:9" ht="13.5">
      <c r="A296" s="34" t="s">
        <v>1957</v>
      </c>
      <c r="B296" s="34" t="s">
        <v>1958</v>
      </c>
      <c r="C296" s="34" t="s">
        <v>12</v>
      </c>
      <c r="D296" s="34" t="s">
        <v>1952</v>
      </c>
      <c r="E296" s="34" t="s">
        <v>1959</v>
      </c>
      <c r="F296" s="9"/>
      <c r="G296" s="26">
        <f t="shared" si="9"/>
        <v>65.7</v>
      </c>
      <c r="H296" s="27">
        <v>3</v>
      </c>
      <c r="I296" s="26"/>
    </row>
    <row r="297" spans="1:9" ht="13.5">
      <c r="A297" s="34" t="s">
        <v>1960</v>
      </c>
      <c r="B297" s="34" t="s">
        <v>1961</v>
      </c>
      <c r="C297" s="34" t="s">
        <v>12</v>
      </c>
      <c r="D297" s="34" t="s">
        <v>1952</v>
      </c>
      <c r="E297" s="34" t="s">
        <v>1616</v>
      </c>
      <c r="F297" s="9"/>
      <c r="G297" s="26">
        <f t="shared" si="9"/>
        <v>56.44</v>
      </c>
      <c r="H297" s="27">
        <v>4</v>
      </c>
      <c r="I297" s="26"/>
    </row>
    <row r="298" spans="1:9" ht="13.5">
      <c r="A298" s="10" t="s">
        <v>309</v>
      </c>
      <c r="B298" s="11"/>
      <c r="C298" s="11"/>
      <c r="D298" s="11"/>
      <c r="E298" s="11"/>
      <c r="F298" s="11"/>
      <c r="G298" s="11"/>
      <c r="H298" s="11"/>
      <c r="I298" s="13"/>
    </row>
    <row r="299" spans="6:9" ht="13.5">
      <c r="F299" s="14" t="s">
        <v>624</v>
      </c>
      <c r="G299" s="14"/>
      <c r="H299" s="14"/>
      <c r="I299" s="14"/>
    </row>
    <row r="300" spans="6:9" ht="13.5">
      <c r="F300" s="2"/>
      <c r="G300" s="15">
        <v>43846</v>
      </c>
      <c r="H300" s="15"/>
      <c r="I300" s="16"/>
    </row>
    <row r="301" ht="13.5">
      <c r="H301" s="29"/>
    </row>
    <row r="302" ht="13.5">
      <c r="H302" s="29"/>
    </row>
    <row r="303" ht="13.5">
      <c r="H303" s="29"/>
    </row>
    <row r="304" ht="13.5">
      <c r="H304" s="29"/>
    </row>
    <row r="305" ht="13.5">
      <c r="H305" s="29"/>
    </row>
    <row r="306" ht="13.5">
      <c r="H306" s="29"/>
    </row>
    <row r="307" ht="13.5">
      <c r="H307" s="29"/>
    </row>
    <row r="308" ht="13.5">
      <c r="H308" s="29"/>
    </row>
    <row r="309" ht="13.5">
      <c r="H309" s="29"/>
    </row>
    <row r="310" ht="13.5">
      <c r="H310" s="29"/>
    </row>
    <row r="311" ht="13.5">
      <c r="H311" s="29"/>
    </row>
    <row r="312" ht="13.5">
      <c r="H312" s="29"/>
    </row>
    <row r="313" ht="13.5">
      <c r="H313" s="29"/>
    </row>
    <row r="314" ht="13.5">
      <c r="H314" s="29"/>
    </row>
    <row r="315" ht="13.5">
      <c r="H315" s="29"/>
    </row>
    <row r="316" ht="13.5">
      <c r="H316" s="29"/>
    </row>
    <row r="317" ht="13.5">
      <c r="H317" s="29"/>
    </row>
    <row r="318" ht="13.5">
      <c r="H318" s="29"/>
    </row>
    <row r="319" ht="13.5">
      <c r="H319" s="29"/>
    </row>
    <row r="320" ht="13.5">
      <c r="H320" s="29"/>
    </row>
    <row r="321" ht="13.5">
      <c r="H321" s="29"/>
    </row>
    <row r="322" ht="13.5">
      <c r="H322" s="29"/>
    </row>
    <row r="323" ht="13.5">
      <c r="H323" s="29"/>
    </row>
    <row r="324" ht="13.5">
      <c r="H324" s="29"/>
    </row>
    <row r="325" ht="13.5">
      <c r="H325" s="29"/>
    </row>
    <row r="326" ht="13.5">
      <c r="H326" s="29"/>
    </row>
    <row r="327" ht="13.5">
      <c r="H327" s="29"/>
    </row>
    <row r="328" ht="13.5">
      <c r="H328" s="29"/>
    </row>
    <row r="329" ht="13.5">
      <c r="H329" s="29"/>
    </row>
    <row r="330" ht="13.5">
      <c r="H330" s="29"/>
    </row>
    <row r="331" ht="13.5">
      <c r="H331" s="29"/>
    </row>
    <row r="332" ht="13.5">
      <c r="H332" s="29"/>
    </row>
    <row r="333" ht="13.5">
      <c r="H333" s="29"/>
    </row>
    <row r="334" ht="13.5">
      <c r="H334" s="29"/>
    </row>
  </sheetData>
  <sheetProtection/>
  <mergeCells count="13">
    <mergeCell ref="A1:I1"/>
    <mergeCell ref="A6:I6"/>
    <mergeCell ref="A17:I17"/>
    <mergeCell ref="A21:I21"/>
    <mergeCell ref="A28:I28"/>
    <mergeCell ref="A33:I33"/>
    <mergeCell ref="A130:I130"/>
    <mergeCell ref="A136:I136"/>
    <mergeCell ref="A168:I168"/>
    <mergeCell ref="A293:I293"/>
    <mergeCell ref="A298:I298"/>
    <mergeCell ref="F299:I299"/>
    <mergeCell ref="G300:H300"/>
  </mergeCells>
  <printOptions/>
  <pageMargins left="0.7" right="0.7" top="0.75" bottom="0.75" header="0.3" footer="0.3"/>
  <pageSetup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69">
      <selection activeCell="A199" sqref="A199:I199"/>
    </sheetView>
  </sheetViews>
  <sheetFormatPr defaultColWidth="9.00390625" defaultRowHeight="15"/>
  <cols>
    <col min="1" max="1" width="20.421875" style="1" customWidth="1"/>
    <col min="2" max="3" width="9.00390625" style="1" customWidth="1"/>
    <col min="4" max="4" width="44.28125" style="1" customWidth="1"/>
    <col min="5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16" customFormat="1" ht="30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25" t="s">
        <v>8</v>
      </c>
      <c r="I2" s="25" t="s">
        <v>9</v>
      </c>
    </row>
    <row r="3" spans="1:9" ht="13.5">
      <c r="A3" s="34" t="s">
        <v>1962</v>
      </c>
      <c r="B3" s="34" t="s">
        <v>1963</v>
      </c>
      <c r="C3" s="34" t="s">
        <v>31</v>
      </c>
      <c r="D3" s="34" t="s">
        <v>1964</v>
      </c>
      <c r="E3" s="34" t="s">
        <v>1965</v>
      </c>
      <c r="F3" s="9">
        <v>10</v>
      </c>
      <c r="G3" s="26">
        <f aca="true" t="shared" si="0" ref="G3:G36">E3+F3</f>
        <v>89.44</v>
      </c>
      <c r="H3" s="27">
        <v>1</v>
      </c>
      <c r="I3" s="26"/>
    </row>
    <row r="4" spans="1:9" ht="13.5">
      <c r="A4" s="34" t="s">
        <v>1966</v>
      </c>
      <c r="B4" s="34" t="s">
        <v>1967</v>
      </c>
      <c r="C4" s="34" t="s">
        <v>31</v>
      </c>
      <c r="D4" s="34" t="s">
        <v>1964</v>
      </c>
      <c r="E4" s="34" t="s">
        <v>39</v>
      </c>
      <c r="F4" s="9"/>
      <c r="G4" s="26">
        <f t="shared" si="0"/>
        <v>82.3</v>
      </c>
      <c r="H4" s="27">
        <v>2</v>
      </c>
      <c r="I4" s="26"/>
    </row>
    <row r="5" spans="1:9" ht="13.5">
      <c r="A5" s="34" t="s">
        <v>1968</v>
      </c>
      <c r="B5" s="34" t="s">
        <v>1969</v>
      </c>
      <c r="C5" s="34" t="s">
        <v>12</v>
      </c>
      <c r="D5" s="34" t="s">
        <v>1964</v>
      </c>
      <c r="E5" s="34" t="s">
        <v>1970</v>
      </c>
      <c r="F5" s="9"/>
      <c r="G5" s="26">
        <f t="shared" si="0"/>
        <v>81.52</v>
      </c>
      <c r="H5" s="27">
        <v>3</v>
      </c>
      <c r="I5" s="26"/>
    </row>
    <row r="6" spans="1:9" ht="13.5">
      <c r="A6" s="34" t="s">
        <v>1971</v>
      </c>
      <c r="B6" s="34" t="s">
        <v>1972</v>
      </c>
      <c r="C6" s="34" t="s">
        <v>31</v>
      </c>
      <c r="D6" s="34" t="s">
        <v>1964</v>
      </c>
      <c r="E6" s="34" t="s">
        <v>1050</v>
      </c>
      <c r="F6" s="9"/>
      <c r="G6" s="26">
        <f t="shared" si="0"/>
        <v>80</v>
      </c>
      <c r="H6" s="27">
        <v>4</v>
      </c>
      <c r="I6" s="26"/>
    </row>
    <row r="7" spans="1:9" ht="13.5">
      <c r="A7" s="34" t="s">
        <v>1973</v>
      </c>
      <c r="B7" s="34" t="s">
        <v>1974</v>
      </c>
      <c r="C7" s="34" t="s">
        <v>31</v>
      </c>
      <c r="D7" s="34" t="s">
        <v>1964</v>
      </c>
      <c r="E7" s="34" t="s">
        <v>131</v>
      </c>
      <c r="F7" s="9">
        <v>10</v>
      </c>
      <c r="G7" s="26">
        <f t="shared" si="0"/>
        <v>79.74</v>
      </c>
      <c r="H7" s="27">
        <v>5</v>
      </c>
      <c r="I7" s="26"/>
    </row>
    <row r="8" spans="1:9" ht="13.5">
      <c r="A8" s="34" t="s">
        <v>1975</v>
      </c>
      <c r="B8" s="34" t="s">
        <v>1976</v>
      </c>
      <c r="C8" s="34" t="s">
        <v>31</v>
      </c>
      <c r="D8" s="34" t="s">
        <v>1964</v>
      </c>
      <c r="E8" s="34" t="s">
        <v>1977</v>
      </c>
      <c r="F8" s="9"/>
      <c r="G8" s="26">
        <f t="shared" si="0"/>
        <v>77.46</v>
      </c>
      <c r="H8" s="27">
        <v>6</v>
      </c>
      <c r="I8" s="26"/>
    </row>
    <row r="9" spans="1:9" ht="13.5">
      <c r="A9" s="34" t="s">
        <v>1978</v>
      </c>
      <c r="B9" s="34" t="s">
        <v>1979</v>
      </c>
      <c r="C9" s="34" t="s">
        <v>31</v>
      </c>
      <c r="D9" s="34" t="s">
        <v>1964</v>
      </c>
      <c r="E9" s="34" t="s">
        <v>1980</v>
      </c>
      <c r="F9" s="9"/>
      <c r="G9" s="26">
        <f t="shared" si="0"/>
        <v>76.94</v>
      </c>
      <c r="H9" s="27">
        <v>7</v>
      </c>
      <c r="I9" s="26"/>
    </row>
    <row r="10" spans="1:9" ht="13.5">
      <c r="A10" s="34" t="s">
        <v>1981</v>
      </c>
      <c r="B10" s="34" t="s">
        <v>1982</v>
      </c>
      <c r="C10" s="34" t="s">
        <v>31</v>
      </c>
      <c r="D10" s="34" t="s">
        <v>1964</v>
      </c>
      <c r="E10" s="34" t="s">
        <v>1574</v>
      </c>
      <c r="F10" s="9"/>
      <c r="G10" s="26">
        <f t="shared" si="0"/>
        <v>76.92</v>
      </c>
      <c r="H10" s="27">
        <v>8</v>
      </c>
      <c r="I10" s="26"/>
    </row>
    <row r="11" spans="1:9" ht="13.5">
      <c r="A11" s="34" t="s">
        <v>1983</v>
      </c>
      <c r="B11" s="34" t="s">
        <v>1984</v>
      </c>
      <c r="C11" s="34" t="s">
        <v>31</v>
      </c>
      <c r="D11" s="34" t="s">
        <v>1964</v>
      </c>
      <c r="E11" s="34" t="s">
        <v>875</v>
      </c>
      <c r="F11" s="9"/>
      <c r="G11" s="26">
        <f t="shared" si="0"/>
        <v>74.88</v>
      </c>
      <c r="H11" s="27">
        <v>9</v>
      </c>
      <c r="I11" s="26"/>
    </row>
    <row r="12" spans="1:9" ht="13.5">
      <c r="A12" s="34" t="s">
        <v>1985</v>
      </c>
      <c r="B12" s="34" t="s">
        <v>1986</v>
      </c>
      <c r="C12" s="34" t="s">
        <v>31</v>
      </c>
      <c r="D12" s="34" t="s">
        <v>1964</v>
      </c>
      <c r="E12" s="34" t="s">
        <v>1987</v>
      </c>
      <c r="F12" s="9"/>
      <c r="G12" s="26">
        <f t="shared" si="0"/>
        <v>73.9</v>
      </c>
      <c r="H12" s="27">
        <v>10</v>
      </c>
      <c r="I12" s="26"/>
    </row>
    <row r="13" spans="1:9" ht="13.5">
      <c r="A13" s="34" t="s">
        <v>1988</v>
      </c>
      <c r="B13" s="34" t="s">
        <v>1989</v>
      </c>
      <c r="C13" s="34" t="s">
        <v>31</v>
      </c>
      <c r="D13" s="34" t="s">
        <v>1964</v>
      </c>
      <c r="E13" s="34" t="s">
        <v>1990</v>
      </c>
      <c r="F13" s="9"/>
      <c r="G13" s="26">
        <f t="shared" si="0"/>
        <v>72.28</v>
      </c>
      <c r="H13" s="27">
        <v>11</v>
      </c>
      <c r="I13" s="26"/>
    </row>
    <row r="14" spans="1:9" ht="13.5">
      <c r="A14" s="34" t="s">
        <v>1991</v>
      </c>
      <c r="B14" s="34" t="s">
        <v>1992</v>
      </c>
      <c r="C14" s="34" t="s">
        <v>12</v>
      </c>
      <c r="D14" s="34" t="s">
        <v>1964</v>
      </c>
      <c r="E14" s="34" t="s">
        <v>93</v>
      </c>
      <c r="F14" s="9"/>
      <c r="G14" s="26">
        <f t="shared" si="0"/>
        <v>71.78</v>
      </c>
      <c r="H14" s="27">
        <v>12</v>
      </c>
      <c r="I14" s="26"/>
    </row>
    <row r="15" spans="1:9" ht="13.5">
      <c r="A15" s="34" t="s">
        <v>1993</v>
      </c>
      <c r="B15" s="34" t="s">
        <v>1994</v>
      </c>
      <c r="C15" s="34" t="s">
        <v>31</v>
      </c>
      <c r="D15" s="34" t="s">
        <v>1964</v>
      </c>
      <c r="E15" s="34" t="s">
        <v>155</v>
      </c>
      <c r="F15" s="9"/>
      <c r="G15" s="26">
        <f t="shared" si="0"/>
        <v>68.18</v>
      </c>
      <c r="H15" s="27">
        <v>13</v>
      </c>
      <c r="I15" s="26"/>
    </row>
    <row r="16" spans="1:9" ht="13.5">
      <c r="A16" s="34" t="s">
        <v>1995</v>
      </c>
      <c r="B16" s="34" t="s">
        <v>1996</v>
      </c>
      <c r="C16" s="34" t="s">
        <v>12</v>
      </c>
      <c r="D16" s="34" t="s">
        <v>1964</v>
      </c>
      <c r="E16" s="34" t="s">
        <v>419</v>
      </c>
      <c r="F16" s="9"/>
      <c r="G16" s="26">
        <f t="shared" si="0"/>
        <v>67.92</v>
      </c>
      <c r="H16" s="27">
        <v>14</v>
      </c>
      <c r="I16" s="26"/>
    </row>
    <row r="17" spans="1:9" ht="13.5">
      <c r="A17" s="34" t="s">
        <v>1997</v>
      </c>
      <c r="B17" s="34" t="s">
        <v>1998</v>
      </c>
      <c r="C17" s="34" t="s">
        <v>12</v>
      </c>
      <c r="D17" s="34" t="s">
        <v>1964</v>
      </c>
      <c r="E17" s="34" t="s">
        <v>1398</v>
      </c>
      <c r="F17" s="9"/>
      <c r="G17" s="26">
        <f t="shared" si="0"/>
        <v>67.72</v>
      </c>
      <c r="H17" s="27">
        <v>15</v>
      </c>
      <c r="I17" s="26"/>
    </row>
    <row r="18" spans="1:9" ht="13.5">
      <c r="A18" s="34" t="s">
        <v>1999</v>
      </c>
      <c r="B18" s="34" t="s">
        <v>2000</v>
      </c>
      <c r="C18" s="34" t="s">
        <v>31</v>
      </c>
      <c r="D18" s="34" t="s">
        <v>1964</v>
      </c>
      <c r="E18" s="34" t="s">
        <v>22</v>
      </c>
      <c r="F18" s="9"/>
      <c r="G18" s="26">
        <f t="shared" si="0"/>
        <v>67.66</v>
      </c>
      <c r="H18" s="27">
        <v>16</v>
      </c>
      <c r="I18" s="26"/>
    </row>
    <row r="19" spans="1:9" ht="13.5">
      <c r="A19" s="34" t="s">
        <v>2001</v>
      </c>
      <c r="B19" s="34" t="s">
        <v>2002</v>
      </c>
      <c r="C19" s="34" t="s">
        <v>31</v>
      </c>
      <c r="D19" s="34" t="s">
        <v>1964</v>
      </c>
      <c r="E19" s="34" t="s">
        <v>531</v>
      </c>
      <c r="F19" s="9"/>
      <c r="G19" s="26">
        <f t="shared" si="0"/>
        <v>67.16</v>
      </c>
      <c r="H19" s="27">
        <v>17</v>
      </c>
      <c r="I19" s="26"/>
    </row>
    <row r="20" spans="1:9" ht="13.5">
      <c r="A20" s="34" t="s">
        <v>2003</v>
      </c>
      <c r="B20" s="34" t="s">
        <v>2004</v>
      </c>
      <c r="C20" s="34" t="s">
        <v>12</v>
      </c>
      <c r="D20" s="34" t="s">
        <v>1964</v>
      </c>
      <c r="E20" s="34" t="s">
        <v>2005</v>
      </c>
      <c r="F20" s="9"/>
      <c r="G20" s="26">
        <f t="shared" si="0"/>
        <v>66.84</v>
      </c>
      <c r="H20" s="27">
        <v>18</v>
      </c>
      <c r="I20" s="26"/>
    </row>
    <row r="21" spans="1:9" ht="13.5">
      <c r="A21" s="34" t="s">
        <v>2006</v>
      </c>
      <c r="B21" s="34" t="s">
        <v>2007</v>
      </c>
      <c r="C21" s="34" t="s">
        <v>31</v>
      </c>
      <c r="D21" s="34" t="s">
        <v>1964</v>
      </c>
      <c r="E21" s="34" t="s">
        <v>2008</v>
      </c>
      <c r="F21" s="9"/>
      <c r="G21" s="26">
        <f t="shared" si="0"/>
        <v>66.68</v>
      </c>
      <c r="H21" s="27">
        <v>19</v>
      </c>
      <c r="I21" s="26"/>
    </row>
    <row r="22" spans="1:9" ht="13.5">
      <c r="A22" s="34" t="s">
        <v>2009</v>
      </c>
      <c r="B22" s="34" t="s">
        <v>2010</v>
      </c>
      <c r="C22" s="34" t="s">
        <v>12</v>
      </c>
      <c r="D22" s="34" t="s">
        <v>1964</v>
      </c>
      <c r="E22" s="34" t="s">
        <v>2011</v>
      </c>
      <c r="F22" s="9"/>
      <c r="G22" s="26">
        <f t="shared" si="0"/>
        <v>66.64</v>
      </c>
      <c r="H22" s="27">
        <v>20</v>
      </c>
      <c r="I22" s="26"/>
    </row>
    <row r="23" spans="1:9" ht="13.5">
      <c r="A23" s="34" t="s">
        <v>2012</v>
      </c>
      <c r="B23" s="34" t="s">
        <v>2013</v>
      </c>
      <c r="C23" s="34" t="s">
        <v>12</v>
      </c>
      <c r="D23" s="34" t="s">
        <v>1964</v>
      </c>
      <c r="E23" s="34" t="s">
        <v>2014</v>
      </c>
      <c r="F23" s="9"/>
      <c r="G23" s="26">
        <f t="shared" si="0"/>
        <v>66.4</v>
      </c>
      <c r="H23" s="27">
        <v>21</v>
      </c>
      <c r="I23" s="26"/>
    </row>
    <row r="24" spans="1:9" ht="13.5">
      <c r="A24" s="34" t="s">
        <v>2015</v>
      </c>
      <c r="B24" s="34" t="s">
        <v>2016</v>
      </c>
      <c r="C24" s="34" t="s">
        <v>12</v>
      </c>
      <c r="D24" s="34" t="s">
        <v>1964</v>
      </c>
      <c r="E24" s="34" t="s">
        <v>2014</v>
      </c>
      <c r="F24" s="9"/>
      <c r="G24" s="26">
        <f t="shared" si="0"/>
        <v>66.4</v>
      </c>
      <c r="H24" s="27">
        <v>21</v>
      </c>
      <c r="I24" s="26"/>
    </row>
    <row r="25" spans="1:9" ht="13.5">
      <c r="A25" s="34" t="s">
        <v>2017</v>
      </c>
      <c r="B25" s="34" t="s">
        <v>2018</v>
      </c>
      <c r="C25" s="34" t="s">
        <v>31</v>
      </c>
      <c r="D25" s="34" t="s">
        <v>1964</v>
      </c>
      <c r="E25" s="34" t="s">
        <v>775</v>
      </c>
      <c r="F25" s="9"/>
      <c r="G25" s="26">
        <f t="shared" si="0"/>
        <v>66.14</v>
      </c>
      <c r="H25" s="27">
        <v>23</v>
      </c>
      <c r="I25" s="26"/>
    </row>
    <row r="26" spans="1:9" ht="13.5">
      <c r="A26" s="34" t="s">
        <v>2019</v>
      </c>
      <c r="B26" s="34" t="s">
        <v>2020</v>
      </c>
      <c r="C26" s="34" t="s">
        <v>12</v>
      </c>
      <c r="D26" s="34" t="s">
        <v>1964</v>
      </c>
      <c r="E26" s="34" t="s">
        <v>1429</v>
      </c>
      <c r="F26" s="9"/>
      <c r="G26" s="26">
        <f t="shared" si="0"/>
        <v>65.12</v>
      </c>
      <c r="H26" s="27">
        <v>24</v>
      </c>
      <c r="I26" s="26"/>
    </row>
    <row r="27" spans="1:9" ht="13.5">
      <c r="A27" s="34" t="s">
        <v>2021</v>
      </c>
      <c r="B27" s="34" t="s">
        <v>2022</v>
      </c>
      <c r="C27" s="34" t="s">
        <v>12</v>
      </c>
      <c r="D27" s="34" t="s">
        <v>1964</v>
      </c>
      <c r="E27" s="34" t="s">
        <v>340</v>
      </c>
      <c r="F27" s="9"/>
      <c r="G27" s="26">
        <f t="shared" si="0"/>
        <v>64.08</v>
      </c>
      <c r="H27" s="27">
        <v>25</v>
      </c>
      <c r="I27" s="26"/>
    </row>
    <row r="28" spans="1:9" ht="13.5">
      <c r="A28" s="34" t="s">
        <v>2023</v>
      </c>
      <c r="B28" s="34" t="s">
        <v>2024</v>
      </c>
      <c r="C28" s="34" t="s">
        <v>12</v>
      </c>
      <c r="D28" s="34" t="s">
        <v>1964</v>
      </c>
      <c r="E28" s="34" t="s">
        <v>594</v>
      </c>
      <c r="F28" s="9"/>
      <c r="G28" s="26">
        <f t="shared" si="0"/>
        <v>63.58</v>
      </c>
      <c r="H28" s="27">
        <v>26</v>
      </c>
      <c r="I28" s="26"/>
    </row>
    <row r="29" spans="1:9" ht="13.5">
      <c r="A29" s="34" t="s">
        <v>2025</v>
      </c>
      <c r="B29" s="34" t="s">
        <v>2026</v>
      </c>
      <c r="C29" s="34" t="s">
        <v>12</v>
      </c>
      <c r="D29" s="34" t="s">
        <v>1964</v>
      </c>
      <c r="E29" s="34" t="s">
        <v>1810</v>
      </c>
      <c r="F29" s="9"/>
      <c r="G29" s="26">
        <f t="shared" si="0"/>
        <v>62.82</v>
      </c>
      <c r="H29" s="27">
        <v>27</v>
      </c>
      <c r="I29" s="26"/>
    </row>
    <row r="30" spans="1:9" ht="13.5">
      <c r="A30" s="34" t="s">
        <v>2027</v>
      </c>
      <c r="B30" s="34" t="s">
        <v>2028</v>
      </c>
      <c r="C30" s="34" t="s">
        <v>12</v>
      </c>
      <c r="D30" s="34" t="s">
        <v>1964</v>
      </c>
      <c r="E30" s="34" t="s">
        <v>345</v>
      </c>
      <c r="F30" s="9"/>
      <c r="G30" s="26">
        <f t="shared" si="0"/>
        <v>60.76</v>
      </c>
      <c r="H30" s="27">
        <v>28</v>
      </c>
      <c r="I30" s="26"/>
    </row>
    <row r="31" spans="1:9" ht="13.5">
      <c r="A31" s="34" t="s">
        <v>2029</v>
      </c>
      <c r="B31" s="34" t="s">
        <v>2030</v>
      </c>
      <c r="C31" s="34" t="s">
        <v>12</v>
      </c>
      <c r="D31" s="34" t="s">
        <v>1964</v>
      </c>
      <c r="E31" s="34" t="s">
        <v>1838</v>
      </c>
      <c r="F31" s="9"/>
      <c r="G31" s="26">
        <f t="shared" si="0"/>
        <v>59.26</v>
      </c>
      <c r="H31" s="27">
        <v>29</v>
      </c>
      <c r="I31" s="26"/>
    </row>
    <row r="32" spans="1:9" ht="13.5">
      <c r="A32" s="34" t="s">
        <v>2031</v>
      </c>
      <c r="B32" s="34" t="s">
        <v>2032</v>
      </c>
      <c r="C32" s="34" t="s">
        <v>12</v>
      </c>
      <c r="D32" s="34" t="s">
        <v>1964</v>
      </c>
      <c r="E32" s="34" t="s">
        <v>2033</v>
      </c>
      <c r="F32" s="9"/>
      <c r="G32" s="26">
        <f t="shared" si="0"/>
        <v>58.24</v>
      </c>
      <c r="H32" s="27">
        <v>30</v>
      </c>
      <c r="I32" s="26"/>
    </row>
    <row r="33" spans="1:9" ht="13.5">
      <c r="A33" s="34" t="s">
        <v>2034</v>
      </c>
      <c r="B33" s="34" t="s">
        <v>2035</v>
      </c>
      <c r="C33" s="34" t="s">
        <v>12</v>
      </c>
      <c r="D33" s="34" t="s">
        <v>1964</v>
      </c>
      <c r="E33" s="34" t="s">
        <v>2036</v>
      </c>
      <c r="F33" s="9"/>
      <c r="G33" s="26">
        <f t="shared" si="0"/>
        <v>52.86</v>
      </c>
      <c r="H33" s="27">
        <v>31</v>
      </c>
      <c r="I33" s="26"/>
    </row>
    <row r="34" spans="1:9" ht="13.5">
      <c r="A34" s="34" t="s">
        <v>2037</v>
      </c>
      <c r="B34" s="34" t="s">
        <v>2038</v>
      </c>
      <c r="C34" s="34" t="s">
        <v>31</v>
      </c>
      <c r="D34" s="34" t="s">
        <v>1964</v>
      </c>
      <c r="E34" s="34" t="s">
        <v>1530</v>
      </c>
      <c r="F34" s="9"/>
      <c r="G34" s="26">
        <f t="shared" si="0"/>
        <v>51.6</v>
      </c>
      <c r="H34" s="27">
        <v>32</v>
      </c>
      <c r="I34" s="26"/>
    </row>
    <row r="35" spans="1:9" ht="13.5">
      <c r="A35" s="34" t="s">
        <v>2039</v>
      </c>
      <c r="B35" s="34" t="s">
        <v>2010</v>
      </c>
      <c r="C35" s="34" t="s">
        <v>31</v>
      </c>
      <c r="D35" s="34" t="s">
        <v>1964</v>
      </c>
      <c r="E35" s="34" t="s">
        <v>271</v>
      </c>
      <c r="F35" s="9"/>
      <c r="G35" s="26">
        <f t="shared" si="0"/>
        <v>0</v>
      </c>
      <c r="H35" s="34" t="s">
        <v>272</v>
      </c>
      <c r="I35" s="34" t="s">
        <v>273</v>
      </c>
    </row>
    <row r="36" spans="1:9" ht="13.5">
      <c r="A36" s="34" t="s">
        <v>2040</v>
      </c>
      <c r="B36" s="34" t="s">
        <v>2041</v>
      </c>
      <c r="C36" s="34" t="s">
        <v>12</v>
      </c>
      <c r="D36" s="34" t="s">
        <v>1964</v>
      </c>
      <c r="E36" s="34" t="s">
        <v>271</v>
      </c>
      <c r="F36" s="9"/>
      <c r="G36" s="26">
        <f t="shared" si="0"/>
        <v>0</v>
      </c>
      <c r="H36" s="34" t="s">
        <v>272</v>
      </c>
      <c r="I36" s="34" t="s">
        <v>273</v>
      </c>
    </row>
    <row r="37" spans="1:9" ht="13.5">
      <c r="A37" s="10" t="s">
        <v>309</v>
      </c>
      <c r="B37" s="11"/>
      <c r="C37" s="11"/>
      <c r="D37" s="11"/>
      <c r="E37" s="11"/>
      <c r="F37" s="11"/>
      <c r="G37" s="11"/>
      <c r="H37" s="11"/>
      <c r="I37" s="13"/>
    </row>
    <row r="38" spans="1:9" ht="13.5">
      <c r="A38" s="34" t="s">
        <v>2042</v>
      </c>
      <c r="B38" s="34" t="s">
        <v>2043</v>
      </c>
      <c r="C38" s="34" t="s">
        <v>12</v>
      </c>
      <c r="D38" s="34" t="s">
        <v>2044</v>
      </c>
      <c r="E38" s="34" t="s">
        <v>1664</v>
      </c>
      <c r="F38" s="9"/>
      <c r="G38" s="26">
        <f aca="true" t="shared" si="1" ref="G38:G72">E38+F38</f>
        <v>81.24</v>
      </c>
      <c r="H38" s="34" t="s">
        <v>15</v>
      </c>
      <c r="I38" s="26"/>
    </row>
    <row r="39" spans="1:9" ht="13.5">
      <c r="A39" s="34" t="s">
        <v>2045</v>
      </c>
      <c r="B39" s="34" t="s">
        <v>2046</v>
      </c>
      <c r="C39" s="34" t="s">
        <v>31</v>
      </c>
      <c r="D39" s="34" t="s">
        <v>2044</v>
      </c>
      <c r="E39" s="34" t="s">
        <v>2047</v>
      </c>
      <c r="F39" s="9"/>
      <c r="G39" s="26">
        <f t="shared" si="1"/>
        <v>79.74</v>
      </c>
      <c r="H39" s="34" t="s">
        <v>19</v>
      </c>
      <c r="I39" s="26"/>
    </row>
    <row r="40" spans="1:9" ht="13.5">
      <c r="A40" s="34" t="s">
        <v>2048</v>
      </c>
      <c r="B40" s="34" t="s">
        <v>2049</v>
      </c>
      <c r="C40" s="34" t="s">
        <v>31</v>
      </c>
      <c r="D40" s="34" t="s">
        <v>2044</v>
      </c>
      <c r="E40" s="34" t="s">
        <v>2050</v>
      </c>
      <c r="F40" s="9"/>
      <c r="G40" s="26">
        <f t="shared" si="1"/>
        <v>69.8</v>
      </c>
      <c r="H40" s="34" t="s">
        <v>23</v>
      </c>
      <c r="I40" s="26"/>
    </row>
    <row r="41" spans="1:9" ht="13.5">
      <c r="A41" s="34" t="s">
        <v>2051</v>
      </c>
      <c r="B41" s="34" t="s">
        <v>2052</v>
      </c>
      <c r="C41" s="34" t="s">
        <v>31</v>
      </c>
      <c r="D41" s="34" t="s">
        <v>2044</v>
      </c>
      <c r="E41" s="34" t="s">
        <v>2053</v>
      </c>
      <c r="F41" s="9"/>
      <c r="G41" s="26">
        <f t="shared" si="1"/>
        <v>68.7</v>
      </c>
      <c r="H41" s="34" t="s">
        <v>27</v>
      </c>
      <c r="I41" s="26"/>
    </row>
    <row r="42" spans="1:9" ht="13.5">
      <c r="A42" s="34" t="s">
        <v>2054</v>
      </c>
      <c r="B42" s="34" t="s">
        <v>2055</v>
      </c>
      <c r="C42" s="34" t="s">
        <v>31</v>
      </c>
      <c r="D42" s="34" t="s">
        <v>2044</v>
      </c>
      <c r="E42" s="34" t="s">
        <v>1772</v>
      </c>
      <c r="F42" s="9"/>
      <c r="G42" s="26">
        <f t="shared" si="1"/>
        <v>67.96</v>
      </c>
      <c r="H42" s="34" t="s">
        <v>46</v>
      </c>
      <c r="I42" s="26"/>
    </row>
    <row r="43" spans="1:9" ht="13.5">
      <c r="A43" s="34" t="s">
        <v>2056</v>
      </c>
      <c r="B43" s="34" t="s">
        <v>2057</v>
      </c>
      <c r="C43" s="34" t="s">
        <v>12</v>
      </c>
      <c r="D43" s="34" t="s">
        <v>2044</v>
      </c>
      <c r="E43" s="34" t="s">
        <v>1213</v>
      </c>
      <c r="F43" s="9"/>
      <c r="G43" s="26">
        <f t="shared" si="1"/>
        <v>67.46</v>
      </c>
      <c r="H43" s="34" t="s">
        <v>50</v>
      </c>
      <c r="I43" s="26"/>
    </row>
    <row r="44" spans="1:9" ht="13.5">
      <c r="A44" s="34" t="s">
        <v>2058</v>
      </c>
      <c r="B44" s="34" t="s">
        <v>2059</v>
      </c>
      <c r="C44" s="34" t="s">
        <v>12</v>
      </c>
      <c r="D44" s="34" t="s">
        <v>2044</v>
      </c>
      <c r="E44" s="34" t="s">
        <v>2060</v>
      </c>
      <c r="F44" s="9"/>
      <c r="G44" s="26">
        <f t="shared" si="1"/>
        <v>64.16</v>
      </c>
      <c r="H44" s="34" t="s">
        <v>54</v>
      </c>
      <c r="I44" s="26"/>
    </row>
    <row r="45" spans="1:9" ht="13.5">
      <c r="A45" s="34" t="s">
        <v>2061</v>
      </c>
      <c r="B45" s="34" t="s">
        <v>2062</v>
      </c>
      <c r="C45" s="34" t="s">
        <v>31</v>
      </c>
      <c r="D45" s="34" t="s">
        <v>2044</v>
      </c>
      <c r="E45" s="34" t="s">
        <v>2063</v>
      </c>
      <c r="F45" s="9"/>
      <c r="G45" s="26">
        <f t="shared" si="1"/>
        <v>49.24</v>
      </c>
      <c r="H45" s="34" t="s">
        <v>58</v>
      </c>
      <c r="I45" s="26"/>
    </row>
    <row r="46" spans="1:9" ht="13.5">
      <c r="A46" s="10" t="s">
        <v>440</v>
      </c>
      <c r="B46" s="11"/>
      <c r="C46" s="11"/>
      <c r="D46" s="11"/>
      <c r="E46" s="11"/>
      <c r="F46" s="11"/>
      <c r="G46" s="11"/>
      <c r="H46" s="11"/>
      <c r="I46" s="13"/>
    </row>
    <row r="47" spans="1:9" ht="13.5">
      <c r="A47" s="34" t="s">
        <v>2064</v>
      </c>
      <c r="B47" s="34" t="s">
        <v>2065</v>
      </c>
      <c r="C47" s="34" t="s">
        <v>12</v>
      </c>
      <c r="D47" s="34" t="s">
        <v>2066</v>
      </c>
      <c r="E47" s="34" t="s">
        <v>480</v>
      </c>
      <c r="F47" s="9"/>
      <c r="G47" s="26">
        <f t="shared" si="1"/>
        <v>77.96</v>
      </c>
      <c r="H47" s="34" t="s">
        <v>15</v>
      </c>
      <c r="I47" s="26"/>
    </row>
    <row r="48" spans="1:9" ht="13.5">
      <c r="A48" s="34" t="s">
        <v>2067</v>
      </c>
      <c r="B48" s="34" t="s">
        <v>2068</v>
      </c>
      <c r="C48" s="34" t="s">
        <v>12</v>
      </c>
      <c r="D48" s="34" t="s">
        <v>2066</v>
      </c>
      <c r="E48" s="34" t="s">
        <v>284</v>
      </c>
      <c r="F48" s="9"/>
      <c r="G48" s="26">
        <f t="shared" si="1"/>
        <v>70.06</v>
      </c>
      <c r="H48" s="34" t="s">
        <v>19</v>
      </c>
      <c r="I48" s="26"/>
    </row>
    <row r="49" spans="1:9" ht="13.5">
      <c r="A49" s="34" t="s">
        <v>2069</v>
      </c>
      <c r="B49" s="34" t="s">
        <v>2070</v>
      </c>
      <c r="C49" s="34" t="s">
        <v>12</v>
      </c>
      <c r="D49" s="34" t="s">
        <v>2066</v>
      </c>
      <c r="E49" s="34" t="s">
        <v>1959</v>
      </c>
      <c r="F49" s="9"/>
      <c r="G49" s="26">
        <f t="shared" si="1"/>
        <v>65.7</v>
      </c>
      <c r="H49" s="34" t="s">
        <v>23</v>
      </c>
      <c r="I49" s="26"/>
    </row>
    <row r="50" spans="1:9" ht="13.5">
      <c r="A50" s="34" t="s">
        <v>2071</v>
      </c>
      <c r="B50" s="34" t="s">
        <v>2072</v>
      </c>
      <c r="C50" s="34" t="s">
        <v>12</v>
      </c>
      <c r="D50" s="34" t="s">
        <v>2066</v>
      </c>
      <c r="E50" s="34" t="s">
        <v>981</v>
      </c>
      <c r="F50" s="9"/>
      <c r="G50" s="26">
        <f t="shared" si="1"/>
        <v>64.1</v>
      </c>
      <c r="H50" s="34" t="s">
        <v>27</v>
      </c>
      <c r="I50" s="26"/>
    </row>
    <row r="51" spans="1:9" ht="13.5">
      <c r="A51" s="34" t="s">
        <v>2073</v>
      </c>
      <c r="B51" s="34" t="s">
        <v>2074</v>
      </c>
      <c r="C51" s="34" t="s">
        <v>12</v>
      </c>
      <c r="D51" s="34" t="s">
        <v>2066</v>
      </c>
      <c r="E51" s="34" t="s">
        <v>594</v>
      </c>
      <c r="F51" s="9"/>
      <c r="G51" s="26">
        <f t="shared" si="1"/>
        <v>63.58</v>
      </c>
      <c r="H51" s="34" t="s">
        <v>46</v>
      </c>
      <c r="I51" s="26"/>
    </row>
    <row r="52" spans="1:9" ht="13.5">
      <c r="A52" s="34" t="s">
        <v>2075</v>
      </c>
      <c r="B52" s="34" t="s">
        <v>2076</v>
      </c>
      <c r="C52" s="34" t="s">
        <v>12</v>
      </c>
      <c r="D52" s="34" t="s">
        <v>2066</v>
      </c>
      <c r="E52" s="34" t="s">
        <v>1249</v>
      </c>
      <c r="F52" s="9"/>
      <c r="G52" s="26">
        <f t="shared" si="1"/>
        <v>60.8</v>
      </c>
      <c r="H52" s="34" t="s">
        <v>50</v>
      </c>
      <c r="I52" s="26"/>
    </row>
    <row r="53" spans="1:9" ht="13.5">
      <c r="A53" s="10" t="s">
        <v>309</v>
      </c>
      <c r="B53" s="11"/>
      <c r="C53" s="11"/>
      <c r="D53" s="11"/>
      <c r="E53" s="11"/>
      <c r="F53" s="11"/>
      <c r="G53" s="11"/>
      <c r="H53" s="11"/>
      <c r="I53" s="13"/>
    </row>
    <row r="54" spans="1:9" ht="13.5">
      <c r="A54" s="34" t="s">
        <v>2077</v>
      </c>
      <c r="B54" s="34" t="s">
        <v>2078</v>
      </c>
      <c r="C54" s="34" t="s">
        <v>31</v>
      </c>
      <c r="D54" s="34" t="s">
        <v>2079</v>
      </c>
      <c r="E54" s="34" t="s">
        <v>2080</v>
      </c>
      <c r="F54" s="9"/>
      <c r="G54" s="26">
        <f t="shared" si="1"/>
        <v>82.82</v>
      </c>
      <c r="H54" s="34" t="s">
        <v>15</v>
      </c>
      <c r="I54" s="26"/>
    </row>
    <row r="55" spans="1:9" ht="13.5">
      <c r="A55" s="34" t="s">
        <v>2081</v>
      </c>
      <c r="B55" s="34" t="s">
        <v>2082</v>
      </c>
      <c r="C55" s="34" t="s">
        <v>12</v>
      </c>
      <c r="D55" s="34" t="s">
        <v>2079</v>
      </c>
      <c r="E55" s="34" t="s">
        <v>1574</v>
      </c>
      <c r="F55" s="9"/>
      <c r="G55" s="26">
        <f t="shared" si="1"/>
        <v>76.92</v>
      </c>
      <c r="H55" s="34" t="s">
        <v>19</v>
      </c>
      <c r="I55" s="26"/>
    </row>
    <row r="56" spans="1:9" ht="13.5">
      <c r="A56" s="34" t="s">
        <v>2083</v>
      </c>
      <c r="B56" s="34" t="s">
        <v>2084</v>
      </c>
      <c r="C56" s="34" t="s">
        <v>31</v>
      </c>
      <c r="D56" s="34" t="s">
        <v>2079</v>
      </c>
      <c r="E56" s="34" t="s">
        <v>660</v>
      </c>
      <c r="F56" s="9"/>
      <c r="G56" s="26">
        <f t="shared" si="1"/>
        <v>76.12</v>
      </c>
      <c r="H56" s="34" t="s">
        <v>23</v>
      </c>
      <c r="I56" s="26"/>
    </row>
    <row r="57" spans="1:9" ht="13.5">
      <c r="A57" s="34" t="s">
        <v>2085</v>
      </c>
      <c r="B57" s="34" t="s">
        <v>2086</v>
      </c>
      <c r="C57" s="34" t="s">
        <v>12</v>
      </c>
      <c r="D57" s="34" t="s">
        <v>2079</v>
      </c>
      <c r="E57" s="34" t="s">
        <v>2087</v>
      </c>
      <c r="F57" s="9"/>
      <c r="G57" s="26">
        <f t="shared" si="1"/>
        <v>74.3</v>
      </c>
      <c r="H57" s="34" t="s">
        <v>27</v>
      </c>
      <c r="I57" s="26"/>
    </row>
    <row r="58" spans="1:9" ht="13.5">
      <c r="A58" s="34" t="s">
        <v>2088</v>
      </c>
      <c r="B58" s="34" t="s">
        <v>2089</v>
      </c>
      <c r="C58" s="34" t="s">
        <v>31</v>
      </c>
      <c r="D58" s="34" t="s">
        <v>2079</v>
      </c>
      <c r="E58" s="34" t="s">
        <v>436</v>
      </c>
      <c r="F58" s="9"/>
      <c r="G58" s="26">
        <f t="shared" si="1"/>
        <v>73.08</v>
      </c>
      <c r="H58" s="34" t="s">
        <v>46</v>
      </c>
      <c r="I58" s="26"/>
    </row>
    <row r="59" spans="1:9" ht="13.5">
      <c r="A59" s="34" t="s">
        <v>2090</v>
      </c>
      <c r="B59" s="34" t="s">
        <v>2091</v>
      </c>
      <c r="C59" s="34" t="s">
        <v>31</v>
      </c>
      <c r="D59" s="34" t="s">
        <v>2079</v>
      </c>
      <c r="E59" s="34" t="s">
        <v>1750</v>
      </c>
      <c r="F59" s="9"/>
      <c r="G59" s="26">
        <f t="shared" si="1"/>
        <v>71.24</v>
      </c>
      <c r="H59" s="34" t="s">
        <v>50</v>
      </c>
      <c r="I59" s="26"/>
    </row>
    <row r="60" spans="1:9" ht="13.5">
      <c r="A60" s="34" t="s">
        <v>2092</v>
      </c>
      <c r="B60" s="34" t="s">
        <v>2093</v>
      </c>
      <c r="C60" s="34" t="s">
        <v>31</v>
      </c>
      <c r="D60" s="34" t="s">
        <v>2079</v>
      </c>
      <c r="E60" s="34" t="s">
        <v>738</v>
      </c>
      <c r="F60" s="9"/>
      <c r="G60" s="26">
        <f t="shared" si="1"/>
        <v>70.26</v>
      </c>
      <c r="H60" s="34" t="s">
        <v>54</v>
      </c>
      <c r="I60" s="26"/>
    </row>
    <row r="61" spans="1:9" ht="13.5">
      <c r="A61" s="34" t="s">
        <v>2094</v>
      </c>
      <c r="B61" s="34" t="s">
        <v>2095</v>
      </c>
      <c r="C61" s="34" t="s">
        <v>31</v>
      </c>
      <c r="D61" s="34" t="s">
        <v>2079</v>
      </c>
      <c r="E61" s="34" t="s">
        <v>123</v>
      </c>
      <c r="F61" s="9"/>
      <c r="G61" s="26">
        <f t="shared" si="1"/>
        <v>70</v>
      </c>
      <c r="H61" s="34" t="s">
        <v>58</v>
      </c>
      <c r="I61" s="26"/>
    </row>
    <row r="62" spans="1:9" ht="13.5">
      <c r="A62" s="34" t="s">
        <v>2096</v>
      </c>
      <c r="B62" s="34" t="s">
        <v>2097</v>
      </c>
      <c r="C62" s="34" t="s">
        <v>31</v>
      </c>
      <c r="D62" s="34" t="s">
        <v>2079</v>
      </c>
      <c r="E62" s="34" t="s">
        <v>159</v>
      </c>
      <c r="F62" s="9"/>
      <c r="G62" s="26">
        <f t="shared" si="1"/>
        <v>67.68</v>
      </c>
      <c r="H62" s="34" t="s">
        <v>62</v>
      </c>
      <c r="I62" s="26"/>
    </row>
    <row r="63" spans="1:9" ht="13.5">
      <c r="A63" s="34" t="s">
        <v>2098</v>
      </c>
      <c r="B63" s="34" t="s">
        <v>2099</v>
      </c>
      <c r="C63" s="34" t="s">
        <v>31</v>
      </c>
      <c r="D63" s="34" t="s">
        <v>2079</v>
      </c>
      <c r="E63" s="34" t="s">
        <v>685</v>
      </c>
      <c r="F63" s="9"/>
      <c r="G63" s="26">
        <f t="shared" si="1"/>
        <v>67.42</v>
      </c>
      <c r="H63" s="34" t="s">
        <v>66</v>
      </c>
      <c r="I63" s="26"/>
    </row>
    <row r="64" spans="1:9" ht="13.5">
      <c r="A64" s="34" t="s">
        <v>2100</v>
      </c>
      <c r="B64" s="34" t="s">
        <v>2101</v>
      </c>
      <c r="C64" s="34" t="s">
        <v>12</v>
      </c>
      <c r="D64" s="34" t="s">
        <v>2079</v>
      </c>
      <c r="E64" s="34" t="s">
        <v>685</v>
      </c>
      <c r="F64" s="9"/>
      <c r="G64" s="26">
        <f t="shared" si="1"/>
        <v>67.42</v>
      </c>
      <c r="H64" s="34" t="s">
        <v>66</v>
      </c>
      <c r="I64" s="26"/>
    </row>
    <row r="65" spans="1:9" ht="13.5">
      <c r="A65" s="34" t="s">
        <v>2102</v>
      </c>
      <c r="B65" s="34" t="s">
        <v>2103</v>
      </c>
      <c r="C65" s="34" t="s">
        <v>12</v>
      </c>
      <c r="D65" s="34" t="s">
        <v>2079</v>
      </c>
      <c r="E65" s="34" t="s">
        <v>2104</v>
      </c>
      <c r="F65" s="9"/>
      <c r="G65" s="26">
        <f t="shared" si="1"/>
        <v>61.84</v>
      </c>
      <c r="H65" s="34" t="s">
        <v>74</v>
      </c>
      <c r="I65" s="26"/>
    </row>
    <row r="66" spans="1:9" ht="13.5">
      <c r="A66" s="10" t="s">
        <v>309</v>
      </c>
      <c r="B66" s="11"/>
      <c r="C66" s="11"/>
      <c r="D66" s="11"/>
      <c r="E66" s="11"/>
      <c r="F66" s="11"/>
      <c r="G66" s="11"/>
      <c r="H66" s="11"/>
      <c r="I66" s="13"/>
    </row>
    <row r="67" spans="1:9" ht="13.5">
      <c r="A67" s="34" t="s">
        <v>2105</v>
      </c>
      <c r="B67" s="34" t="s">
        <v>1771</v>
      </c>
      <c r="C67" s="34" t="s">
        <v>12</v>
      </c>
      <c r="D67" s="34" t="s">
        <v>2106</v>
      </c>
      <c r="E67" s="34" t="s">
        <v>2107</v>
      </c>
      <c r="F67" s="9"/>
      <c r="G67" s="26">
        <f t="shared" si="1"/>
        <v>76.36</v>
      </c>
      <c r="H67" s="34" t="s">
        <v>15</v>
      </c>
      <c r="I67" s="26"/>
    </row>
    <row r="68" spans="1:9" ht="13.5">
      <c r="A68" s="34" t="s">
        <v>2108</v>
      </c>
      <c r="B68" s="34" t="s">
        <v>2109</v>
      </c>
      <c r="C68" s="34" t="s">
        <v>12</v>
      </c>
      <c r="D68" s="34" t="s">
        <v>2106</v>
      </c>
      <c r="E68" s="34" t="s">
        <v>2110</v>
      </c>
      <c r="F68" s="9"/>
      <c r="G68" s="26">
        <f t="shared" si="1"/>
        <v>67.22</v>
      </c>
      <c r="H68" s="34" t="s">
        <v>19</v>
      </c>
      <c r="I68" s="26"/>
    </row>
    <row r="69" spans="1:9" ht="13.5">
      <c r="A69" s="34" t="s">
        <v>2111</v>
      </c>
      <c r="B69" s="34" t="s">
        <v>2112</v>
      </c>
      <c r="C69" s="34" t="s">
        <v>12</v>
      </c>
      <c r="D69" s="34" t="s">
        <v>2106</v>
      </c>
      <c r="E69" s="34" t="s">
        <v>2113</v>
      </c>
      <c r="F69" s="9"/>
      <c r="G69" s="26">
        <f t="shared" si="1"/>
        <v>60.06</v>
      </c>
      <c r="H69" s="34" t="s">
        <v>23</v>
      </c>
      <c r="I69" s="26"/>
    </row>
    <row r="70" spans="1:9" ht="13.5">
      <c r="A70" s="10" t="s">
        <v>309</v>
      </c>
      <c r="B70" s="11"/>
      <c r="C70" s="11"/>
      <c r="D70" s="11"/>
      <c r="E70" s="11"/>
      <c r="F70" s="11"/>
      <c r="G70" s="11"/>
      <c r="H70" s="11"/>
      <c r="I70" s="13"/>
    </row>
    <row r="71" spans="1:9" ht="13.5">
      <c r="A71" s="34" t="s">
        <v>2114</v>
      </c>
      <c r="B71" s="34" t="s">
        <v>2115</v>
      </c>
      <c r="C71" s="34" t="s">
        <v>12</v>
      </c>
      <c r="D71" s="34" t="s">
        <v>2116</v>
      </c>
      <c r="E71" s="34" t="s">
        <v>2117</v>
      </c>
      <c r="F71" s="9"/>
      <c r="G71" s="26">
        <f t="shared" si="1"/>
        <v>85.38</v>
      </c>
      <c r="H71" s="34" t="s">
        <v>15</v>
      </c>
      <c r="I71" s="26"/>
    </row>
    <row r="72" spans="1:9" ht="13.5">
      <c r="A72" s="34" t="s">
        <v>2118</v>
      </c>
      <c r="B72" s="34" t="s">
        <v>2119</v>
      </c>
      <c r="C72" s="34" t="s">
        <v>12</v>
      </c>
      <c r="D72" s="34" t="s">
        <v>2116</v>
      </c>
      <c r="E72" s="34" t="s">
        <v>2120</v>
      </c>
      <c r="F72" s="9"/>
      <c r="G72" s="26">
        <f t="shared" si="1"/>
        <v>83.84</v>
      </c>
      <c r="H72" s="34" t="s">
        <v>19</v>
      </c>
      <c r="I72" s="26"/>
    </row>
    <row r="73" spans="1:9" ht="13.5">
      <c r="A73" s="34" t="s">
        <v>2121</v>
      </c>
      <c r="B73" s="34" t="s">
        <v>2122</v>
      </c>
      <c r="C73" s="34" t="s">
        <v>12</v>
      </c>
      <c r="D73" s="34" t="s">
        <v>2116</v>
      </c>
      <c r="E73" s="34" t="s">
        <v>36</v>
      </c>
      <c r="F73" s="9"/>
      <c r="G73" s="26">
        <f aca="true" t="shared" si="2" ref="G73:G136">E73+F73</f>
        <v>83.82</v>
      </c>
      <c r="H73" s="34" t="s">
        <v>23</v>
      </c>
      <c r="I73" s="26"/>
    </row>
    <row r="74" spans="1:9" ht="13.5">
      <c r="A74" s="34" t="s">
        <v>2123</v>
      </c>
      <c r="B74" s="34" t="s">
        <v>2124</v>
      </c>
      <c r="C74" s="34" t="s">
        <v>31</v>
      </c>
      <c r="D74" s="34" t="s">
        <v>2116</v>
      </c>
      <c r="E74" s="34" t="s">
        <v>53</v>
      </c>
      <c r="F74" s="9"/>
      <c r="G74" s="26">
        <f t="shared" si="2"/>
        <v>79.22</v>
      </c>
      <c r="H74" s="34" t="s">
        <v>27</v>
      </c>
      <c r="I74" s="26"/>
    </row>
    <row r="75" spans="1:9" ht="13.5">
      <c r="A75" s="34" t="s">
        <v>2125</v>
      </c>
      <c r="B75" s="34" t="s">
        <v>2126</v>
      </c>
      <c r="C75" s="34" t="s">
        <v>31</v>
      </c>
      <c r="D75" s="34" t="s">
        <v>2116</v>
      </c>
      <c r="E75" s="34" t="s">
        <v>2127</v>
      </c>
      <c r="F75" s="9"/>
      <c r="G75" s="26">
        <f t="shared" si="2"/>
        <v>78.96</v>
      </c>
      <c r="H75" s="34" t="s">
        <v>46</v>
      </c>
      <c r="I75" s="26"/>
    </row>
    <row r="76" spans="1:9" ht="13.5">
      <c r="A76" s="34" t="s">
        <v>2128</v>
      </c>
      <c r="B76" s="34" t="s">
        <v>2129</v>
      </c>
      <c r="C76" s="34" t="s">
        <v>31</v>
      </c>
      <c r="D76" s="34" t="s">
        <v>2116</v>
      </c>
      <c r="E76" s="34" t="s">
        <v>1337</v>
      </c>
      <c r="F76" s="9"/>
      <c r="G76" s="26">
        <f t="shared" si="2"/>
        <v>77.66</v>
      </c>
      <c r="H76" s="34" t="s">
        <v>50</v>
      </c>
      <c r="I76" s="26"/>
    </row>
    <row r="77" spans="1:9" ht="13.5">
      <c r="A77" s="34" t="s">
        <v>2130</v>
      </c>
      <c r="B77" s="34" t="s">
        <v>2131</v>
      </c>
      <c r="C77" s="34" t="s">
        <v>31</v>
      </c>
      <c r="D77" s="34" t="s">
        <v>2116</v>
      </c>
      <c r="E77" s="34" t="s">
        <v>1692</v>
      </c>
      <c r="F77" s="9"/>
      <c r="G77" s="26">
        <f t="shared" si="2"/>
        <v>75.36</v>
      </c>
      <c r="H77" s="34" t="s">
        <v>54</v>
      </c>
      <c r="I77" s="26"/>
    </row>
    <row r="78" spans="1:9" ht="13.5">
      <c r="A78" s="34" t="s">
        <v>2132</v>
      </c>
      <c r="B78" s="34" t="s">
        <v>2133</v>
      </c>
      <c r="C78" s="34" t="s">
        <v>12</v>
      </c>
      <c r="D78" s="34" t="s">
        <v>2116</v>
      </c>
      <c r="E78" s="34" t="s">
        <v>505</v>
      </c>
      <c r="F78" s="9"/>
      <c r="G78" s="26">
        <f t="shared" si="2"/>
        <v>74.86</v>
      </c>
      <c r="H78" s="34" t="s">
        <v>58</v>
      </c>
      <c r="I78" s="26"/>
    </row>
    <row r="79" spans="1:9" ht="13.5">
      <c r="A79" s="34" t="s">
        <v>2134</v>
      </c>
      <c r="B79" s="34" t="s">
        <v>2135</v>
      </c>
      <c r="C79" s="34" t="s">
        <v>31</v>
      </c>
      <c r="D79" s="34" t="s">
        <v>2116</v>
      </c>
      <c r="E79" s="34" t="s">
        <v>2136</v>
      </c>
      <c r="F79" s="9"/>
      <c r="G79" s="26">
        <f t="shared" si="2"/>
        <v>74.66</v>
      </c>
      <c r="H79" s="34" t="s">
        <v>62</v>
      </c>
      <c r="I79" s="26"/>
    </row>
    <row r="80" spans="1:9" ht="13.5">
      <c r="A80" s="34" t="s">
        <v>2137</v>
      </c>
      <c r="B80" s="34" t="s">
        <v>2138</v>
      </c>
      <c r="C80" s="34" t="s">
        <v>31</v>
      </c>
      <c r="D80" s="34" t="s">
        <v>2116</v>
      </c>
      <c r="E80" s="34" t="s">
        <v>2139</v>
      </c>
      <c r="F80" s="9"/>
      <c r="G80" s="26">
        <f t="shared" si="2"/>
        <v>74.4</v>
      </c>
      <c r="H80" s="34" t="s">
        <v>66</v>
      </c>
      <c r="I80" s="26"/>
    </row>
    <row r="81" spans="1:9" ht="13.5">
      <c r="A81" s="34" t="s">
        <v>2140</v>
      </c>
      <c r="B81" s="34" t="s">
        <v>2141</v>
      </c>
      <c r="C81" s="34" t="s">
        <v>12</v>
      </c>
      <c r="D81" s="34" t="s">
        <v>2116</v>
      </c>
      <c r="E81" s="34" t="s">
        <v>2142</v>
      </c>
      <c r="F81" s="9"/>
      <c r="G81" s="26">
        <f t="shared" si="2"/>
        <v>74.32</v>
      </c>
      <c r="H81" s="34" t="s">
        <v>70</v>
      </c>
      <c r="I81" s="26"/>
    </row>
    <row r="82" spans="1:9" ht="13.5">
      <c r="A82" s="34" t="s">
        <v>2143</v>
      </c>
      <c r="B82" s="34" t="s">
        <v>2144</v>
      </c>
      <c r="C82" s="34" t="s">
        <v>31</v>
      </c>
      <c r="D82" s="34" t="s">
        <v>2116</v>
      </c>
      <c r="E82" s="34" t="s">
        <v>1253</v>
      </c>
      <c r="F82" s="9"/>
      <c r="G82" s="26">
        <f t="shared" si="2"/>
        <v>74.1</v>
      </c>
      <c r="H82" s="34" t="s">
        <v>74</v>
      </c>
      <c r="I82" s="26"/>
    </row>
    <row r="83" spans="1:9" ht="13.5">
      <c r="A83" s="34" t="s">
        <v>2145</v>
      </c>
      <c r="B83" s="34" t="s">
        <v>538</v>
      </c>
      <c r="C83" s="34" t="s">
        <v>12</v>
      </c>
      <c r="D83" s="34" t="s">
        <v>2116</v>
      </c>
      <c r="E83" s="34" t="s">
        <v>366</v>
      </c>
      <c r="F83" s="9"/>
      <c r="G83" s="26">
        <f t="shared" si="2"/>
        <v>73.6</v>
      </c>
      <c r="H83" s="34" t="s">
        <v>78</v>
      </c>
      <c r="I83" s="26"/>
    </row>
    <row r="84" spans="1:9" ht="13.5">
      <c r="A84" s="34" t="s">
        <v>2146</v>
      </c>
      <c r="B84" s="34" t="s">
        <v>2147</v>
      </c>
      <c r="C84" s="34" t="s">
        <v>31</v>
      </c>
      <c r="D84" s="34" t="s">
        <v>2116</v>
      </c>
      <c r="E84" s="34" t="s">
        <v>2148</v>
      </c>
      <c r="F84" s="9"/>
      <c r="G84" s="26">
        <f t="shared" si="2"/>
        <v>73.32</v>
      </c>
      <c r="H84" s="34" t="s">
        <v>82</v>
      </c>
      <c r="I84" s="26"/>
    </row>
    <row r="85" spans="1:9" ht="13.5">
      <c r="A85" s="34" t="s">
        <v>2149</v>
      </c>
      <c r="B85" s="34" t="s">
        <v>2150</v>
      </c>
      <c r="C85" s="34" t="s">
        <v>12</v>
      </c>
      <c r="D85" s="34" t="s">
        <v>2116</v>
      </c>
      <c r="E85" s="34" t="s">
        <v>2151</v>
      </c>
      <c r="F85" s="9"/>
      <c r="G85" s="26">
        <f t="shared" si="2"/>
        <v>73.06</v>
      </c>
      <c r="H85" s="34" t="s">
        <v>86</v>
      </c>
      <c r="I85" s="26"/>
    </row>
    <row r="86" spans="1:9" ht="13.5">
      <c r="A86" s="34" t="s">
        <v>2152</v>
      </c>
      <c r="B86" s="34" t="s">
        <v>2153</v>
      </c>
      <c r="C86" s="34" t="s">
        <v>31</v>
      </c>
      <c r="D86" s="34" t="s">
        <v>2116</v>
      </c>
      <c r="E86" s="34" t="s">
        <v>1956</v>
      </c>
      <c r="F86" s="9"/>
      <c r="G86" s="26">
        <f t="shared" si="2"/>
        <v>72.82</v>
      </c>
      <c r="H86" s="34" t="s">
        <v>90</v>
      </c>
      <c r="I86" s="26"/>
    </row>
    <row r="87" spans="1:9" ht="13.5">
      <c r="A87" s="34" t="s">
        <v>2154</v>
      </c>
      <c r="B87" s="34" t="s">
        <v>2155</v>
      </c>
      <c r="C87" s="34" t="s">
        <v>31</v>
      </c>
      <c r="D87" s="34" t="s">
        <v>2116</v>
      </c>
      <c r="E87" s="34" t="s">
        <v>1361</v>
      </c>
      <c r="F87" s="9"/>
      <c r="G87" s="26">
        <f t="shared" si="2"/>
        <v>72.58</v>
      </c>
      <c r="H87" s="34" t="s">
        <v>94</v>
      </c>
      <c r="I87" s="26"/>
    </row>
    <row r="88" spans="1:9" ht="13.5">
      <c r="A88" s="34" t="s">
        <v>2156</v>
      </c>
      <c r="B88" s="34" t="s">
        <v>2157</v>
      </c>
      <c r="C88" s="34" t="s">
        <v>12</v>
      </c>
      <c r="D88" s="34" t="s">
        <v>2116</v>
      </c>
      <c r="E88" s="34" t="s">
        <v>1364</v>
      </c>
      <c r="F88" s="9"/>
      <c r="G88" s="26">
        <f t="shared" si="2"/>
        <v>72.08</v>
      </c>
      <c r="H88" s="34" t="s">
        <v>98</v>
      </c>
      <c r="I88" s="26"/>
    </row>
    <row r="89" spans="1:9" ht="13.5">
      <c r="A89" s="34" t="s">
        <v>2158</v>
      </c>
      <c r="B89" s="34" t="s">
        <v>2159</v>
      </c>
      <c r="C89" s="34" t="s">
        <v>31</v>
      </c>
      <c r="D89" s="34" t="s">
        <v>2116</v>
      </c>
      <c r="E89" s="34" t="s">
        <v>2160</v>
      </c>
      <c r="F89" s="9"/>
      <c r="G89" s="26">
        <f t="shared" si="2"/>
        <v>71.74</v>
      </c>
      <c r="H89" s="34" t="s">
        <v>102</v>
      </c>
      <c r="I89" s="26"/>
    </row>
    <row r="90" spans="1:9" ht="13.5">
      <c r="A90" s="34" t="s">
        <v>2161</v>
      </c>
      <c r="B90" s="34" t="s">
        <v>2162</v>
      </c>
      <c r="C90" s="34" t="s">
        <v>12</v>
      </c>
      <c r="D90" s="34" t="s">
        <v>2116</v>
      </c>
      <c r="E90" s="34" t="s">
        <v>2163</v>
      </c>
      <c r="F90" s="9"/>
      <c r="G90" s="26">
        <f t="shared" si="2"/>
        <v>71.56</v>
      </c>
      <c r="H90" s="34" t="s">
        <v>106</v>
      </c>
      <c r="I90" s="26"/>
    </row>
    <row r="91" spans="1:9" ht="13.5">
      <c r="A91" s="34" t="s">
        <v>2164</v>
      </c>
      <c r="B91" s="34" t="s">
        <v>2165</v>
      </c>
      <c r="C91" s="34" t="s">
        <v>12</v>
      </c>
      <c r="D91" s="34" t="s">
        <v>2116</v>
      </c>
      <c r="E91" s="34" t="s">
        <v>97</v>
      </c>
      <c r="F91" s="9"/>
      <c r="G91" s="26">
        <f t="shared" si="2"/>
        <v>71.54</v>
      </c>
      <c r="H91" s="34" t="s">
        <v>110</v>
      </c>
      <c r="I91" s="26"/>
    </row>
    <row r="92" spans="1:9" ht="13.5">
      <c r="A92" s="34" t="s">
        <v>2166</v>
      </c>
      <c r="B92" s="34" t="s">
        <v>2167</v>
      </c>
      <c r="C92" s="34" t="s">
        <v>31</v>
      </c>
      <c r="D92" s="34" t="s">
        <v>2116</v>
      </c>
      <c r="E92" s="34" t="s">
        <v>2168</v>
      </c>
      <c r="F92" s="9"/>
      <c r="G92" s="26">
        <f t="shared" si="2"/>
        <v>71.32</v>
      </c>
      <c r="H92" s="34" t="s">
        <v>114</v>
      </c>
      <c r="I92" s="26"/>
    </row>
    <row r="93" spans="1:9" ht="13.5">
      <c r="A93" s="34" t="s">
        <v>2169</v>
      </c>
      <c r="B93" s="34" t="s">
        <v>2170</v>
      </c>
      <c r="C93" s="34" t="s">
        <v>31</v>
      </c>
      <c r="D93" s="34" t="s">
        <v>2116</v>
      </c>
      <c r="E93" s="34" t="s">
        <v>679</v>
      </c>
      <c r="F93" s="9"/>
      <c r="G93" s="26">
        <f t="shared" si="2"/>
        <v>69.28</v>
      </c>
      <c r="H93" s="34" t="s">
        <v>118</v>
      </c>
      <c r="I93" s="26"/>
    </row>
    <row r="94" spans="1:9" ht="13.5">
      <c r="A94" s="34" t="s">
        <v>2171</v>
      </c>
      <c r="B94" s="34" t="s">
        <v>2172</v>
      </c>
      <c r="C94" s="34" t="s">
        <v>31</v>
      </c>
      <c r="D94" s="34" t="s">
        <v>2116</v>
      </c>
      <c r="E94" s="34" t="s">
        <v>1265</v>
      </c>
      <c r="F94" s="9"/>
      <c r="G94" s="26">
        <f t="shared" si="2"/>
        <v>69.22</v>
      </c>
      <c r="H94" s="34" t="s">
        <v>808</v>
      </c>
      <c r="I94" s="26"/>
    </row>
    <row r="95" spans="1:9" ht="13.5">
      <c r="A95" s="34" t="s">
        <v>2173</v>
      </c>
      <c r="B95" s="34" t="s">
        <v>2174</v>
      </c>
      <c r="C95" s="34" t="s">
        <v>12</v>
      </c>
      <c r="D95" s="34" t="s">
        <v>2116</v>
      </c>
      <c r="E95" s="34" t="s">
        <v>135</v>
      </c>
      <c r="F95" s="9"/>
      <c r="G95" s="26">
        <f t="shared" si="2"/>
        <v>68.98</v>
      </c>
      <c r="H95" s="34" t="s">
        <v>124</v>
      </c>
      <c r="I95" s="26"/>
    </row>
    <row r="96" spans="1:9" ht="13.5">
      <c r="A96" s="34" t="s">
        <v>2175</v>
      </c>
      <c r="B96" s="34" t="s">
        <v>2176</v>
      </c>
      <c r="C96" s="34" t="s">
        <v>31</v>
      </c>
      <c r="D96" s="34" t="s">
        <v>2116</v>
      </c>
      <c r="E96" s="34" t="s">
        <v>135</v>
      </c>
      <c r="F96" s="9"/>
      <c r="G96" s="26">
        <f t="shared" si="2"/>
        <v>68.98</v>
      </c>
      <c r="H96" s="34" t="s">
        <v>124</v>
      </c>
      <c r="I96" s="26"/>
    </row>
    <row r="97" spans="1:9" ht="13.5">
      <c r="A97" s="34" t="s">
        <v>2177</v>
      </c>
      <c r="B97" s="34" t="s">
        <v>2178</v>
      </c>
      <c r="C97" s="34" t="s">
        <v>31</v>
      </c>
      <c r="D97" s="34" t="s">
        <v>2116</v>
      </c>
      <c r="E97" s="34" t="s">
        <v>337</v>
      </c>
      <c r="F97" s="9"/>
      <c r="G97" s="26">
        <f t="shared" si="2"/>
        <v>68.96</v>
      </c>
      <c r="H97" s="34" t="s">
        <v>132</v>
      </c>
      <c r="I97" s="26"/>
    </row>
    <row r="98" spans="1:9" ht="13.5">
      <c r="A98" s="34" t="s">
        <v>2179</v>
      </c>
      <c r="B98" s="34" t="s">
        <v>2180</v>
      </c>
      <c r="C98" s="34" t="s">
        <v>12</v>
      </c>
      <c r="D98" s="34" t="s">
        <v>2116</v>
      </c>
      <c r="E98" s="34" t="s">
        <v>761</v>
      </c>
      <c r="F98" s="9"/>
      <c r="G98" s="26">
        <f t="shared" si="2"/>
        <v>68.24</v>
      </c>
      <c r="H98" s="34" t="s">
        <v>136</v>
      </c>
      <c r="I98" s="26"/>
    </row>
    <row r="99" spans="1:9" ht="13.5">
      <c r="A99" s="34" t="s">
        <v>2181</v>
      </c>
      <c r="B99" s="34" t="s">
        <v>2182</v>
      </c>
      <c r="C99" s="34" t="s">
        <v>31</v>
      </c>
      <c r="D99" s="34" t="s">
        <v>2116</v>
      </c>
      <c r="E99" s="34" t="s">
        <v>2183</v>
      </c>
      <c r="F99" s="9"/>
      <c r="G99" s="26">
        <f t="shared" si="2"/>
        <v>66.9</v>
      </c>
      <c r="H99" s="34" t="s">
        <v>140</v>
      </c>
      <c r="I99" s="26"/>
    </row>
    <row r="100" spans="1:9" ht="13.5">
      <c r="A100" s="34" t="s">
        <v>2184</v>
      </c>
      <c r="B100" s="34" t="s">
        <v>2185</v>
      </c>
      <c r="C100" s="34" t="s">
        <v>12</v>
      </c>
      <c r="D100" s="34" t="s">
        <v>2116</v>
      </c>
      <c r="E100" s="34" t="s">
        <v>2186</v>
      </c>
      <c r="F100" s="9"/>
      <c r="G100" s="26">
        <f t="shared" si="2"/>
        <v>66.86</v>
      </c>
      <c r="H100" s="34" t="s">
        <v>144</v>
      </c>
      <c r="I100" s="26"/>
    </row>
    <row r="101" spans="1:9" ht="13.5">
      <c r="A101" s="34" t="s">
        <v>2187</v>
      </c>
      <c r="B101" s="34" t="s">
        <v>2188</v>
      </c>
      <c r="C101" s="34" t="s">
        <v>31</v>
      </c>
      <c r="D101" s="34" t="s">
        <v>2116</v>
      </c>
      <c r="E101" s="34" t="s">
        <v>375</v>
      </c>
      <c r="F101" s="9"/>
      <c r="G101" s="26">
        <f t="shared" si="2"/>
        <v>66.7</v>
      </c>
      <c r="H101" s="34" t="s">
        <v>148</v>
      </c>
      <c r="I101" s="26"/>
    </row>
    <row r="102" spans="1:9" ht="13.5">
      <c r="A102" s="34" t="s">
        <v>2189</v>
      </c>
      <c r="B102" s="34" t="s">
        <v>2190</v>
      </c>
      <c r="C102" s="34" t="s">
        <v>31</v>
      </c>
      <c r="D102" s="34" t="s">
        <v>2116</v>
      </c>
      <c r="E102" s="34" t="s">
        <v>2008</v>
      </c>
      <c r="F102" s="9"/>
      <c r="G102" s="26">
        <f t="shared" si="2"/>
        <v>66.68</v>
      </c>
      <c r="H102" s="34" t="s">
        <v>152</v>
      </c>
      <c r="I102" s="26"/>
    </row>
    <row r="103" spans="1:9" ht="13.5">
      <c r="A103" s="34" t="s">
        <v>2191</v>
      </c>
      <c r="B103" s="34" t="s">
        <v>2192</v>
      </c>
      <c r="C103" s="34" t="s">
        <v>31</v>
      </c>
      <c r="D103" s="34" t="s">
        <v>2116</v>
      </c>
      <c r="E103" s="34" t="s">
        <v>2014</v>
      </c>
      <c r="F103" s="9"/>
      <c r="G103" s="26">
        <f t="shared" si="2"/>
        <v>66.4</v>
      </c>
      <c r="H103" s="34" t="s">
        <v>156</v>
      </c>
      <c r="I103" s="26"/>
    </row>
    <row r="104" spans="1:9" ht="13.5">
      <c r="A104" s="34" t="s">
        <v>2193</v>
      </c>
      <c r="B104" s="34" t="s">
        <v>230</v>
      </c>
      <c r="C104" s="34" t="s">
        <v>31</v>
      </c>
      <c r="D104" s="34" t="s">
        <v>2116</v>
      </c>
      <c r="E104" s="34" t="s">
        <v>290</v>
      </c>
      <c r="F104" s="9"/>
      <c r="G104" s="26">
        <f t="shared" si="2"/>
        <v>66.18</v>
      </c>
      <c r="H104" s="34" t="s">
        <v>160</v>
      </c>
      <c r="I104" s="26"/>
    </row>
    <row r="105" spans="1:9" ht="13.5">
      <c r="A105" s="34" t="s">
        <v>2194</v>
      </c>
      <c r="B105" s="34" t="s">
        <v>2195</v>
      </c>
      <c r="C105" s="34" t="s">
        <v>12</v>
      </c>
      <c r="D105" s="34" t="s">
        <v>2116</v>
      </c>
      <c r="E105" s="34" t="s">
        <v>775</v>
      </c>
      <c r="F105" s="9"/>
      <c r="G105" s="26">
        <f t="shared" si="2"/>
        <v>66.14</v>
      </c>
      <c r="H105" s="34" t="s">
        <v>164</v>
      </c>
      <c r="I105" s="26"/>
    </row>
    <row r="106" spans="1:9" ht="13.5">
      <c r="A106" s="34" t="s">
        <v>2196</v>
      </c>
      <c r="B106" s="34" t="s">
        <v>2197</v>
      </c>
      <c r="C106" s="34" t="s">
        <v>12</v>
      </c>
      <c r="D106" s="34" t="s">
        <v>2116</v>
      </c>
      <c r="E106" s="34" t="s">
        <v>1785</v>
      </c>
      <c r="F106" s="9"/>
      <c r="G106" s="26">
        <f t="shared" si="2"/>
        <v>65.4</v>
      </c>
      <c r="H106" s="34" t="s">
        <v>168</v>
      </c>
      <c r="I106" s="26"/>
    </row>
    <row r="107" spans="1:9" ht="13.5">
      <c r="A107" s="34" t="s">
        <v>2198</v>
      </c>
      <c r="B107" s="34" t="s">
        <v>2199</v>
      </c>
      <c r="C107" s="34" t="s">
        <v>31</v>
      </c>
      <c r="D107" s="34" t="s">
        <v>2116</v>
      </c>
      <c r="E107" s="34" t="s">
        <v>2200</v>
      </c>
      <c r="F107" s="9"/>
      <c r="G107" s="26">
        <f t="shared" si="2"/>
        <v>64.68</v>
      </c>
      <c r="H107" s="34" t="s">
        <v>2201</v>
      </c>
      <c r="I107" s="26"/>
    </row>
    <row r="108" spans="1:9" ht="13.5">
      <c r="A108" s="34" t="s">
        <v>2202</v>
      </c>
      <c r="B108" s="34" t="s">
        <v>2203</v>
      </c>
      <c r="C108" s="34" t="s">
        <v>12</v>
      </c>
      <c r="D108" s="34" t="s">
        <v>2116</v>
      </c>
      <c r="E108" s="34" t="s">
        <v>296</v>
      </c>
      <c r="F108" s="9"/>
      <c r="G108" s="26">
        <f t="shared" si="2"/>
        <v>63.38</v>
      </c>
      <c r="H108" s="34" t="s">
        <v>174</v>
      </c>
      <c r="I108" s="26"/>
    </row>
    <row r="109" spans="1:9" ht="13.5">
      <c r="A109" s="34" t="s">
        <v>2204</v>
      </c>
      <c r="B109" s="34" t="s">
        <v>2205</v>
      </c>
      <c r="C109" s="34" t="s">
        <v>31</v>
      </c>
      <c r="D109" s="34" t="s">
        <v>2116</v>
      </c>
      <c r="E109" s="34" t="s">
        <v>2206</v>
      </c>
      <c r="F109" s="9"/>
      <c r="G109" s="26">
        <f t="shared" si="2"/>
        <v>63.12</v>
      </c>
      <c r="H109" s="34" t="s">
        <v>178</v>
      </c>
      <c r="I109" s="26"/>
    </row>
    <row r="110" spans="1:9" ht="13.5">
      <c r="A110" s="34" t="s">
        <v>2207</v>
      </c>
      <c r="B110" s="34" t="s">
        <v>2208</v>
      </c>
      <c r="C110" s="34" t="s">
        <v>12</v>
      </c>
      <c r="D110" s="34" t="s">
        <v>2116</v>
      </c>
      <c r="E110" s="34" t="s">
        <v>2206</v>
      </c>
      <c r="F110" s="9"/>
      <c r="G110" s="26">
        <f t="shared" si="2"/>
        <v>63.12</v>
      </c>
      <c r="H110" s="34" t="s">
        <v>178</v>
      </c>
      <c r="I110" s="26"/>
    </row>
    <row r="111" spans="1:9" ht="13.5">
      <c r="A111" s="34" t="s">
        <v>2209</v>
      </c>
      <c r="B111" s="34" t="s">
        <v>2210</v>
      </c>
      <c r="C111" s="34" t="s">
        <v>12</v>
      </c>
      <c r="D111" s="34" t="s">
        <v>2116</v>
      </c>
      <c r="E111" s="34" t="s">
        <v>1171</v>
      </c>
      <c r="F111" s="9"/>
      <c r="G111" s="26">
        <f t="shared" si="2"/>
        <v>62.84</v>
      </c>
      <c r="H111" s="34" t="s">
        <v>186</v>
      </c>
      <c r="I111" s="26"/>
    </row>
    <row r="112" spans="1:9" ht="13.5">
      <c r="A112" s="34" t="s">
        <v>2211</v>
      </c>
      <c r="B112" s="34" t="s">
        <v>2212</v>
      </c>
      <c r="C112" s="34" t="s">
        <v>31</v>
      </c>
      <c r="D112" s="34" t="s">
        <v>2116</v>
      </c>
      <c r="E112" s="34" t="s">
        <v>2213</v>
      </c>
      <c r="F112" s="9"/>
      <c r="G112" s="26">
        <f t="shared" si="2"/>
        <v>62.76</v>
      </c>
      <c r="H112" s="34" t="s">
        <v>190</v>
      </c>
      <c r="I112" s="26"/>
    </row>
    <row r="113" spans="1:9" ht="13.5">
      <c r="A113" s="34" t="s">
        <v>2214</v>
      </c>
      <c r="B113" s="34" t="s">
        <v>2215</v>
      </c>
      <c r="C113" s="34" t="s">
        <v>31</v>
      </c>
      <c r="D113" s="34" t="s">
        <v>2116</v>
      </c>
      <c r="E113" s="34" t="s">
        <v>2216</v>
      </c>
      <c r="F113" s="9"/>
      <c r="G113" s="26">
        <f t="shared" si="2"/>
        <v>62.1</v>
      </c>
      <c r="H113" s="34" t="s">
        <v>194</v>
      </c>
      <c r="I113" s="26"/>
    </row>
    <row r="114" spans="1:9" ht="13.5">
      <c r="A114" s="34" t="s">
        <v>2217</v>
      </c>
      <c r="B114" s="34" t="s">
        <v>2218</v>
      </c>
      <c r="C114" s="34" t="s">
        <v>31</v>
      </c>
      <c r="D114" s="34" t="s">
        <v>2116</v>
      </c>
      <c r="E114" s="34" t="s">
        <v>556</v>
      </c>
      <c r="F114" s="9"/>
      <c r="G114" s="26">
        <f t="shared" si="2"/>
        <v>61.3</v>
      </c>
      <c r="H114" s="34" t="s">
        <v>198</v>
      </c>
      <c r="I114" s="26"/>
    </row>
    <row r="115" spans="1:9" ht="13.5">
      <c r="A115" s="34" t="s">
        <v>2219</v>
      </c>
      <c r="B115" s="34" t="s">
        <v>2220</v>
      </c>
      <c r="C115" s="34" t="s">
        <v>31</v>
      </c>
      <c r="D115" s="34" t="s">
        <v>2116</v>
      </c>
      <c r="E115" s="34" t="s">
        <v>915</v>
      </c>
      <c r="F115" s="9"/>
      <c r="G115" s="26">
        <f t="shared" si="2"/>
        <v>61.08</v>
      </c>
      <c r="H115" s="34" t="s">
        <v>202</v>
      </c>
      <c r="I115" s="26"/>
    </row>
    <row r="116" spans="1:9" ht="13.5">
      <c r="A116" s="34" t="s">
        <v>2221</v>
      </c>
      <c r="B116" s="34" t="s">
        <v>2222</v>
      </c>
      <c r="C116" s="34" t="s">
        <v>31</v>
      </c>
      <c r="D116" s="34" t="s">
        <v>2116</v>
      </c>
      <c r="E116" s="34" t="s">
        <v>1090</v>
      </c>
      <c r="F116" s="9"/>
      <c r="G116" s="26">
        <f t="shared" si="2"/>
        <v>60.52</v>
      </c>
      <c r="H116" s="34" t="s">
        <v>206</v>
      </c>
      <c r="I116" s="26"/>
    </row>
    <row r="117" spans="1:9" ht="13.5">
      <c r="A117" s="34" t="s">
        <v>2223</v>
      </c>
      <c r="B117" s="34" t="s">
        <v>2084</v>
      </c>
      <c r="C117" s="34" t="s">
        <v>12</v>
      </c>
      <c r="D117" s="34" t="s">
        <v>2116</v>
      </c>
      <c r="E117" s="34" t="s">
        <v>1292</v>
      </c>
      <c r="F117" s="9"/>
      <c r="G117" s="26">
        <f t="shared" si="2"/>
        <v>60.28</v>
      </c>
      <c r="H117" s="34" t="s">
        <v>210</v>
      </c>
      <c r="I117" s="26"/>
    </row>
    <row r="118" spans="1:9" ht="13.5">
      <c r="A118" s="34" t="s">
        <v>2224</v>
      </c>
      <c r="B118" s="34" t="s">
        <v>2225</v>
      </c>
      <c r="C118" s="34" t="s">
        <v>31</v>
      </c>
      <c r="D118" s="34" t="s">
        <v>2116</v>
      </c>
      <c r="E118" s="34" t="s">
        <v>2226</v>
      </c>
      <c r="F118" s="9"/>
      <c r="G118" s="26">
        <f t="shared" si="2"/>
        <v>60.04</v>
      </c>
      <c r="H118" s="34" t="s">
        <v>214</v>
      </c>
      <c r="I118" s="26"/>
    </row>
    <row r="119" spans="1:9" ht="13.5">
      <c r="A119" s="34" t="s">
        <v>2227</v>
      </c>
      <c r="B119" s="34" t="s">
        <v>377</v>
      </c>
      <c r="C119" s="34" t="s">
        <v>12</v>
      </c>
      <c r="D119" s="34" t="s">
        <v>2116</v>
      </c>
      <c r="E119" s="34" t="s">
        <v>2228</v>
      </c>
      <c r="F119" s="9"/>
      <c r="G119" s="26">
        <f t="shared" si="2"/>
        <v>58.78</v>
      </c>
      <c r="H119" s="34" t="s">
        <v>2229</v>
      </c>
      <c r="I119" s="26"/>
    </row>
    <row r="120" spans="1:9" ht="13.5">
      <c r="A120" s="34" t="s">
        <v>2230</v>
      </c>
      <c r="B120" s="34" t="s">
        <v>2231</v>
      </c>
      <c r="C120" s="34" t="s">
        <v>31</v>
      </c>
      <c r="D120" s="34" t="s">
        <v>2116</v>
      </c>
      <c r="E120" s="34" t="s">
        <v>559</v>
      </c>
      <c r="F120" s="9"/>
      <c r="G120" s="26">
        <f t="shared" si="2"/>
        <v>58.74</v>
      </c>
      <c r="H120" s="34" t="s">
        <v>220</v>
      </c>
      <c r="I120" s="26"/>
    </row>
    <row r="121" spans="1:9" ht="13.5">
      <c r="A121" s="34" t="s">
        <v>2232</v>
      </c>
      <c r="B121" s="34" t="s">
        <v>2233</v>
      </c>
      <c r="C121" s="34" t="s">
        <v>31</v>
      </c>
      <c r="D121" s="34" t="s">
        <v>2116</v>
      </c>
      <c r="E121" s="34" t="s">
        <v>559</v>
      </c>
      <c r="F121" s="9"/>
      <c r="G121" s="26">
        <f t="shared" si="2"/>
        <v>58.74</v>
      </c>
      <c r="H121" s="34" t="s">
        <v>220</v>
      </c>
      <c r="I121" s="26"/>
    </row>
    <row r="122" spans="1:9" ht="13.5">
      <c r="A122" s="34" t="s">
        <v>2234</v>
      </c>
      <c r="B122" s="34" t="s">
        <v>2235</v>
      </c>
      <c r="C122" s="34" t="s">
        <v>12</v>
      </c>
      <c r="D122" s="34" t="s">
        <v>2116</v>
      </c>
      <c r="E122" s="34" t="s">
        <v>2236</v>
      </c>
      <c r="F122" s="9"/>
      <c r="G122" s="26">
        <f t="shared" si="2"/>
        <v>58.7</v>
      </c>
      <c r="H122" s="34" t="s">
        <v>228</v>
      </c>
      <c r="I122" s="26"/>
    </row>
    <row r="123" spans="1:9" ht="13.5">
      <c r="A123" s="34" t="s">
        <v>2237</v>
      </c>
      <c r="B123" s="34" t="s">
        <v>2238</v>
      </c>
      <c r="C123" s="34" t="s">
        <v>12</v>
      </c>
      <c r="D123" s="34" t="s">
        <v>2116</v>
      </c>
      <c r="E123" s="34" t="s">
        <v>1474</v>
      </c>
      <c r="F123" s="9"/>
      <c r="G123" s="26">
        <f t="shared" si="2"/>
        <v>58.48</v>
      </c>
      <c r="H123" s="34" t="s">
        <v>232</v>
      </c>
      <c r="I123" s="26"/>
    </row>
    <row r="124" spans="1:9" ht="13.5">
      <c r="A124" s="34" t="s">
        <v>2239</v>
      </c>
      <c r="B124" s="34" t="s">
        <v>1476</v>
      </c>
      <c r="C124" s="34" t="s">
        <v>31</v>
      </c>
      <c r="D124" s="34" t="s">
        <v>2116</v>
      </c>
      <c r="E124" s="34" t="s">
        <v>700</v>
      </c>
      <c r="F124" s="9"/>
      <c r="G124" s="26">
        <f t="shared" si="2"/>
        <v>57.74</v>
      </c>
      <c r="H124" s="34" t="s">
        <v>236</v>
      </c>
      <c r="I124" s="26"/>
    </row>
    <row r="125" spans="1:9" ht="13.5">
      <c r="A125" s="34" t="s">
        <v>2240</v>
      </c>
      <c r="B125" s="34" t="s">
        <v>2241</v>
      </c>
      <c r="C125" s="34" t="s">
        <v>31</v>
      </c>
      <c r="D125" s="34" t="s">
        <v>2116</v>
      </c>
      <c r="E125" s="34" t="s">
        <v>700</v>
      </c>
      <c r="F125" s="9"/>
      <c r="G125" s="26">
        <f t="shared" si="2"/>
        <v>57.74</v>
      </c>
      <c r="H125" s="34" t="s">
        <v>236</v>
      </c>
      <c r="I125" s="26"/>
    </row>
    <row r="126" spans="1:9" ht="13.5">
      <c r="A126" s="34" t="s">
        <v>2242</v>
      </c>
      <c r="B126" s="34" t="s">
        <v>2243</v>
      </c>
      <c r="C126" s="34" t="s">
        <v>12</v>
      </c>
      <c r="D126" s="34" t="s">
        <v>2116</v>
      </c>
      <c r="E126" s="34" t="s">
        <v>2244</v>
      </c>
      <c r="F126" s="9"/>
      <c r="G126" s="26">
        <f t="shared" si="2"/>
        <v>57.44</v>
      </c>
      <c r="H126" s="34" t="s">
        <v>244</v>
      </c>
      <c r="I126" s="26"/>
    </row>
    <row r="127" spans="1:9" ht="13.5">
      <c r="A127" s="34" t="s">
        <v>2245</v>
      </c>
      <c r="B127" s="34" t="s">
        <v>1542</v>
      </c>
      <c r="C127" s="34" t="s">
        <v>12</v>
      </c>
      <c r="D127" s="34" t="s">
        <v>2116</v>
      </c>
      <c r="E127" s="34" t="s">
        <v>2246</v>
      </c>
      <c r="F127" s="9"/>
      <c r="G127" s="26">
        <f t="shared" si="2"/>
        <v>57.22</v>
      </c>
      <c r="H127" s="34" t="s">
        <v>248</v>
      </c>
      <c r="I127" s="26"/>
    </row>
    <row r="128" spans="1:9" ht="13.5">
      <c r="A128" s="34" t="s">
        <v>2247</v>
      </c>
      <c r="B128" s="34" t="s">
        <v>527</v>
      </c>
      <c r="C128" s="34" t="s">
        <v>31</v>
      </c>
      <c r="D128" s="34" t="s">
        <v>2116</v>
      </c>
      <c r="E128" s="34" t="s">
        <v>1187</v>
      </c>
      <c r="F128" s="9"/>
      <c r="G128" s="26">
        <f t="shared" si="2"/>
        <v>57.2</v>
      </c>
      <c r="H128" s="34" t="s">
        <v>252</v>
      </c>
      <c r="I128" s="26"/>
    </row>
    <row r="129" spans="1:9" ht="13.5">
      <c r="A129" s="34" t="s">
        <v>2248</v>
      </c>
      <c r="B129" s="34" t="s">
        <v>2249</v>
      </c>
      <c r="C129" s="34" t="s">
        <v>12</v>
      </c>
      <c r="D129" s="34" t="s">
        <v>2116</v>
      </c>
      <c r="E129" s="34" t="s">
        <v>2250</v>
      </c>
      <c r="F129" s="9"/>
      <c r="G129" s="26">
        <f t="shared" si="2"/>
        <v>56.24</v>
      </c>
      <c r="H129" s="34" t="s">
        <v>256</v>
      </c>
      <c r="I129" s="26"/>
    </row>
    <row r="130" spans="1:9" ht="13.5">
      <c r="A130" s="34" t="s">
        <v>2251</v>
      </c>
      <c r="B130" s="34" t="s">
        <v>1799</v>
      </c>
      <c r="C130" s="34" t="s">
        <v>31</v>
      </c>
      <c r="D130" s="34" t="s">
        <v>2116</v>
      </c>
      <c r="E130" s="34" t="s">
        <v>2252</v>
      </c>
      <c r="F130" s="9"/>
      <c r="G130" s="26">
        <f t="shared" si="2"/>
        <v>55.66</v>
      </c>
      <c r="H130" s="34" t="s">
        <v>260</v>
      </c>
      <c r="I130" s="26"/>
    </row>
    <row r="131" spans="1:9" ht="13.5">
      <c r="A131" s="34" t="s">
        <v>2253</v>
      </c>
      <c r="B131" s="34" t="s">
        <v>2254</v>
      </c>
      <c r="C131" s="34" t="s">
        <v>12</v>
      </c>
      <c r="D131" s="34" t="s">
        <v>2116</v>
      </c>
      <c r="E131" s="34" t="s">
        <v>611</v>
      </c>
      <c r="F131" s="9"/>
      <c r="G131" s="26">
        <f t="shared" si="2"/>
        <v>55.12</v>
      </c>
      <c r="H131" s="34" t="s">
        <v>264</v>
      </c>
      <c r="I131" s="26"/>
    </row>
    <row r="132" spans="1:9" ht="13.5">
      <c r="A132" s="34" t="s">
        <v>2255</v>
      </c>
      <c r="B132" s="34" t="s">
        <v>2256</v>
      </c>
      <c r="C132" s="34" t="s">
        <v>12</v>
      </c>
      <c r="D132" s="34" t="s">
        <v>2116</v>
      </c>
      <c r="E132" s="34" t="s">
        <v>989</v>
      </c>
      <c r="F132" s="9"/>
      <c r="G132" s="26">
        <f t="shared" si="2"/>
        <v>54.9</v>
      </c>
      <c r="H132" s="34" t="s">
        <v>268</v>
      </c>
      <c r="I132" s="26"/>
    </row>
    <row r="133" spans="1:9" ht="13.5">
      <c r="A133" s="34" t="s">
        <v>2257</v>
      </c>
      <c r="B133" s="34" t="s">
        <v>2258</v>
      </c>
      <c r="C133" s="34" t="s">
        <v>31</v>
      </c>
      <c r="D133" s="34" t="s">
        <v>2116</v>
      </c>
      <c r="E133" s="34" t="s">
        <v>2259</v>
      </c>
      <c r="F133" s="9"/>
      <c r="G133" s="26">
        <f t="shared" si="2"/>
        <v>54.34</v>
      </c>
      <c r="H133" s="34" t="s">
        <v>2260</v>
      </c>
      <c r="I133" s="26"/>
    </row>
    <row r="134" spans="1:9" ht="13.5">
      <c r="A134" s="34" t="s">
        <v>2261</v>
      </c>
      <c r="B134" s="34" t="s">
        <v>2262</v>
      </c>
      <c r="C134" s="34" t="s">
        <v>12</v>
      </c>
      <c r="D134" s="34" t="s">
        <v>2116</v>
      </c>
      <c r="E134" s="34" t="s">
        <v>811</v>
      </c>
      <c r="F134" s="9"/>
      <c r="G134" s="26">
        <f t="shared" si="2"/>
        <v>53.62</v>
      </c>
      <c r="H134" s="34" t="s">
        <v>2263</v>
      </c>
      <c r="I134" s="26"/>
    </row>
    <row r="135" spans="1:9" ht="13.5">
      <c r="A135" s="34" t="s">
        <v>2264</v>
      </c>
      <c r="B135" s="34" t="s">
        <v>2265</v>
      </c>
      <c r="C135" s="34" t="s">
        <v>12</v>
      </c>
      <c r="D135" s="34" t="s">
        <v>2116</v>
      </c>
      <c r="E135" s="34" t="s">
        <v>2266</v>
      </c>
      <c r="F135" s="9"/>
      <c r="G135" s="26">
        <f t="shared" si="2"/>
        <v>53.12</v>
      </c>
      <c r="H135" s="34" t="s">
        <v>2267</v>
      </c>
      <c r="I135" s="26"/>
    </row>
    <row r="136" spans="1:9" ht="13.5">
      <c r="A136" s="34" t="s">
        <v>2268</v>
      </c>
      <c r="B136" s="34" t="s">
        <v>2269</v>
      </c>
      <c r="C136" s="34" t="s">
        <v>12</v>
      </c>
      <c r="D136" s="34" t="s">
        <v>2116</v>
      </c>
      <c r="E136" s="34" t="s">
        <v>1530</v>
      </c>
      <c r="F136" s="9"/>
      <c r="G136" s="26">
        <f t="shared" si="2"/>
        <v>51.6</v>
      </c>
      <c r="H136" s="34" t="s">
        <v>2270</v>
      </c>
      <c r="I136" s="26"/>
    </row>
    <row r="137" spans="1:9" ht="13.5">
      <c r="A137" s="34" t="s">
        <v>2271</v>
      </c>
      <c r="B137" s="34" t="s">
        <v>226</v>
      </c>
      <c r="C137" s="34" t="s">
        <v>12</v>
      </c>
      <c r="D137" s="34" t="s">
        <v>2116</v>
      </c>
      <c r="E137" s="34" t="s">
        <v>721</v>
      </c>
      <c r="F137" s="9"/>
      <c r="G137" s="26">
        <f aca="true" t="shared" si="3" ref="G137:G198">E137+F137</f>
        <v>51.1</v>
      </c>
      <c r="H137" s="34" t="s">
        <v>2272</v>
      </c>
      <c r="I137" s="26"/>
    </row>
    <row r="138" spans="1:9" ht="13.5">
      <c r="A138" s="34" t="s">
        <v>2273</v>
      </c>
      <c r="B138" s="34" t="s">
        <v>2274</v>
      </c>
      <c r="C138" s="34" t="s">
        <v>31</v>
      </c>
      <c r="D138" s="34" t="s">
        <v>2116</v>
      </c>
      <c r="E138" s="34" t="s">
        <v>263</v>
      </c>
      <c r="F138" s="9"/>
      <c r="G138" s="26">
        <f t="shared" si="3"/>
        <v>51.08</v>
      </c>
      <c r="H138" s="34" t="s">
        <v>2275</v>
      </c>
      <c r="I138" s="26"/>
    </row>
    <row r="139" spans="1:9" ht="13.5">
      <c r="A139" s="34" t="s">
        <v>2276</v>
      </c>
      <c r="B139" s="34" t="s">
        <v>2277</v>
      </c>
      <c r="C139" s="34" t="s">
        <v>12</v>
      </c>
      <c r="D139" s="34" t="s">
        <v>2116</v>
      </c>
      <c r="E139" s="34" t="s">
        <v>724</v>
      </c>
      <c r="F139" s="9"/>
      <c r="G139" s="26">
        <f t="shared" si="3"/>
        <v>51.06</v>
      </c>
      <c r="H139" s="34" t="s">
        <v>2278</v>
      </c>
      <c r="I139" s="26"/>
    </row>
    <row r="140" spans="1:9" ht="13.5">
      <c r="A140" s="34" t="s">
        <v>2279</v>
      </c>
      <c r="B140" s="34" t="s">
        <v>2280</v>
      </c>
      <c r="C140" s="34" t="s">
        <v>31</v>
      </c>
      <c r="D140" s="34" t="s">
        <v>2116</v>
      </c>
      <c r="E140" s="34" t="s">
        <v>305</v>
      </c>
      <c r="F140" s="9"/>
      <c r="G140" s="26">
        <f t="shared" si="3"/>
        <v>50.28</v>
      </c>
      <c r="H140" s="34" t="s">
        <v>2281</v>
      </c>
      <c r="I140" s="26"/>
    </row>
    <row r="141" spans="1:9" ht="13.5">
      <c r="A141" s="34" t="s">
        <v>2282</v>
      </c>
      <c r="B141" s="34" t="s">
        <v>2283</v>
      </c>
      <c r="C141" s="34" t="s">
        <v>31</v>
      </c>
      <c r="D141" s="34" t="s">
        <v>2116</v>
      </c>
      <c r="E141" s="34" t="s">
        <v>2284</v>
      </c>
      <c r="F141" s="9"/>
      <c r="G141" s="26">
        <f t="shared" si="3"/>
        <v>49.54</v>
      </c>
      <c r="H141" s="34" t="s">
        <v>2285</v>
      </c>
      <c r="I141" s="26"/>
    </row>
    <row r="142" spans="1:9" ht="13.5">
      <c r="A142" s="34" t="s">
        <v>2286</v>
      </c>
      <c r="B142" s="34" t="s">
        <v>2287</v>
      </c>
      <c r="C142" s="34" t="s">
        <v>31</v>
      </c>
      <c r="D142" s="34" t="s">
        <v>2116</v>
      </c>
      <c r="E142" s="34" t="s">
        <v>2288</v>
      </c>
      <c r="F142" s="9"/>
      <c r="G142" s="26">
        <f t="shared" si="3"/>
        <v>48.54</v>
      </c>
      <c r="H142" s="34" t="s">
        <v>2289</v>
      </c>
      <c r="I142" s="26"/>
    </row>
    <row r="143" spans="1:9" ht="13.5">
      <c r="A143" s="34" t="s">
        <v>2290</v>
      </c>
      <c r="B143" s="34" t="s">
        <v>2291</v>
      </c>
      <c r="C143" s="34" t="s">
        <v>31</v>
      </c>
      <c r="D143" s="34" t="s">
        <v>2116</v>
      </c>
      <c r="E143" s="34" t="s">
        <v>1630</v>
      </c>
      <c r="F143" s="9"/>
      <c r="G143" s="26">
        <f t="shared" si="3"/>
        <v>48.5</v>
      </c>
      <c r="H143" s="34" t="s">
        <v>2292</v>
      </c>
      <c r="I143" s="26"/>
    </row>
    <row r="144" spans="1:9" ht="13.5">
      <c r="A144" s="34" t="s">
        <v>2293</v>
      </c>
      <c r="B144" s="34" t="s">
        <v>2294</v>
      </c>
      <c r="C144" s="34" t="s">
        <v>31</v>
      </c>
      <c r="D144" s="34" t="s">
        <v>2116</v>
      </c>
      <c r="E144" s="34" t="s">
        <v>2295</v>
      </c>
      <c r="F144" s="9"/>
      <c r="G144" s="26">
        <f t="shared" si="3"/>
        <v>48.46</v>
      </c>
      <c r="H144" s="34" t="s">
        <v>2296</v>
      </c>
      <c r="I144" s="26"/>
    </row>
    <row r="145" spans="1:9" ht="13.5">
      <c r="A145" s="34" t="s">
        <v>2297</v>
      </c>
      <c r="B145" s="34" t="s">
        <v>2298</v>
      </c>
      <c r="C145" s="34" t="s">
        <v>31</v>
      </c>
      <c r="D145" s="34" t="s">
        <v>2116</v>
      </c>
      <c r="E145" s="34" t="s">
        <v>2299</v>
      </c>
      <c r="F145" s="9"/>
      <c r="G145" s="26">
        <f t="shared" si="3"/>
        <v>47.52</v>
      </c>
      <c r="H145" s="34" t="s">
        <v>2300</v>
      </c>
      <c r="I145" s="26"/>
    </row>
    <row r="146" spans="1:9" ht="13.5">
      <c r="A146" s="34" t="s">
        <v>2301</v>
      </c>
      <c r="B146" s="34" t="s">
        <v>2302</v>
      </c>
      <c r="C146" s="34" t="s">
        <v>12</v>
      </c>
      <c r="D146" s="34" t="s">
        <v>2116</v>
      </c>
      <c r="E146" s="34" t="s">
        <v>2303</v>
      </c>
      <c r="F146" s="9"/>
      <c r="G146" s="26">
        <f t="shared" si="3"/>
        <v>44.22</v>
      </c>
      <c r="H146" s="34" t="s">
        <v>2304</v>
      </c>
      <c r="I146" s="26"/>
    </row>
    <row r="147" spans="1:9" ht="13.5">
      <c r="A147" s="34" t="s">
        <v>2305</v>
      </c>
      <c r="B147" s="34" t="s">
        <v>2306</v>
      </c>
      <c r="C147" s="34" t="s">
        <v>31</v>
      </c>
      <c r="D147" s="34" t="s">
        <v>2116</v>
      </c>
      <c r="E147" s="34" t="s">
        <v>2307</v>
      </c>
      <c r="F147" s="9"/>
      <c r="G147" s="26">
        <f t="shared" si="3"/>
        <v>43.6</v>
      </c>
      <c r="H147" s="34" t="s">
        <v>2308</v>
      </c>
      <c r="I147" s="26"/>
    </row>
    <row r="148" spans="1:9" ht="13.5">
      <c r="A148" s="34" t="s">
        <v>2309</v>
      </c>
      <c r="B148" s="34" t="s">
        <v>2310</v>
      </c>
      <c r="C148" s="34" t="s">
        <v>12</v>
      </c>
      <c r="D148" s="34" t="s">
        <v>2116</v>
      </c>
      <c r="E148" s="34" t="s">
        <v>2311</v>
      </c>
      <c r="F148" s="9"/>
      <c r="G148" s="26">
        <f t="shared" si="3"/>
        <v>42.64</v>
      </c>
      <c r="H148" s="34" t="s">
        <v>2312</v>
      </c>
      <c r="I148" s="26"/>
    </row>
    <row r="149" spans="1:9" ht="13.5">
      <c r="A149" s="34" t="s">
        <v>2313</v>
      </c>
      <c r="B149" s="34" t="s">
        <v>2314</v>
      </c>
      <c r="C149" s="34" t="s">
        <v>31</v>
      </c>
      <c r="D149" s="34" t="s">
        <v>2116</v>
      </c>
      <c r="E149" s="34" t="s">
        <v>2315</v>
      </c>
      <c r="F149" s="9"/>
      <c r="G149" s="26">
        <f t="shared" si="3"/>
        <v>39.56</v>
      </c>
      <c r="H149" s="34" t="s">
        <v>2316</v>
      </c>
      <c r="I149" s="26"/>
    </row>
    <row r="150" spans="1:9" ht="13.5">
      <c r="A150" s="34" t="s">
        <v>2317</v>
      </c>
      <c r="B150" s="34" t="s">
        <v>2318</v>
      </c>
      <c r="C150" s="34" t="s">
        <v>31</v>
      </c>
      <c r="D150" s="34" t="s">
        <v>2116</v>
      </c>
      <c r="E150" s="34" t="s">
        <v>271</v>
      </c>
      <c r="F150" s="9"/>
      <c r="G150" s="26">
        <f t="shared" si="3"/>
        <v>0</v>
      </c>
      <c r="H150" s="34" t="s">
        <v>272</v>
      </c>
      <c r="I150" s="34" t="s">
        <v>273</v>
      </c>
    </row>
    <row r="151" spans="1:9" ht="13.5">
      <c r="A151" s="34" t="s">
        <v>2319</v>
      </c>
      <c r="B151" s="34" t="s">
        <v>2320</v>
      </c>
      <c r="C151" s="34" t="s">
        <v>31</v>
      </c>
      <c r="D151" s="34" t="s">
        <v>2116</v>
      </c>
      <c r="E151" s="34" t="s">
        <v>271</v>
      </c>
      <c r="F151" s="9"/>
      <c r="G151" s="26">
        <f t="shared" si="3"/>
        <v>0</v>
      </c>
      <c r="H151" s="34" t="s">
        <v>272</v>
      </c>
      <c r="I151" s="34" t="s">
        <v>273</v>
      </c>
    </row>
    <row r="152" spans="1:9" ht="13.5">
      <c r="A152" s="34" t="s">
        <v>2321</v>
      </c>
      <c r="B152" s="34" t="s">
        <v>2322</v>
      </c>
      <c r="C152" s="34" t="s">
        <v>31</v>
      </c>
      <c r="D152" s="34" t="s">
        <v>2116</v>
      </c>
      <c r="E152" s="34" t="s">
        <v>271</v>
      </c>
      <c r="F152" s="9"/>
      <c r="G152" s="26">
        <f t="shared" si="3"/>
        <v>0</v>
      </c>
      <c r="H152" s="34" t="s">
        <v>272</v>
      </c>
      <c r="I152" s="34" t="s">
        <v>273</v>
      </c>
    </row>
    <row r="153" spans="1:9" ht="13.5">
      <c r="A153" s="10" t="s">
        <v>2323</v>
      </c>
      <c r="B153" s="11"/>
      <c r="C153" s="11"/>
      <c r="D153" s="11"/>
      <c r="E153" s="11"/>
      <c r="F153" s="11"/>
      <c r="G153" s="11"/>
      <c r="H153" s="11"/>
      <c r="I153" s="13"/>
    </row>
    <row r="154" spans="1:9" ht="13.5">
      <c r="A154" s="34" t="s">
        <v>2324</v>
      </c>
      <c r="B154" s="34" t="s">
        <v>2325</v>
      </c>
      <c r="C154" s="34" t="s">
        <v>31</v>
      </c>
      <c r="D154" s="34" t="s">
        <v>2326</v>
      </c>
      <c r="E154" s="34" t="s">
        <v>319</v>
      </c>
      <c r="F154" s="9"/>
      <c r="G154" s="26">
        <f t="shared" si="3"/>
        <v>78.18</v>
      </c>
      <c r="H154" s="34" t="s">
        <v>15</v>
      </c>
      <c r="I154" s="26"/>
    </row>
    <row r="155" spans="1:9" ht="13.5">
      <c r="A155" s="34" t="s">
        <v>2327</v>
      </c>
      <c r="B155" s="34" t="s">
        <v>2328</v>
      </c>
      <c r="C155" s="34" t="s">
        <v>12</v>
      </c>
      <c r="D155" s="34" t="s">
        <v>2326</v>
      </c>
      <c r="E155" s="34" t="s">
        <v>495</v>
      </c>
      <c r="F155" s="9"/>
      <c r="G155" s="26">
        <f t="shared" si="3"/>
        <v>76.16</v>
      </c>
      <c r="H155" s="34" t="s">
        <v>19</v>
      </c>
      <c r="I155" s="26"/>
    </row>
    <row r="156" spans="1:9" ht="13.5">
      <c r="A156" s="10" t="s">
        <v>28</v>
      </c>
      <c r="B156" s="11"/>
      <c r="C156" s="11"/>
      <c r="D156" s="11"/>
      <c r="E156" s="11"/>
      <c r="F156" s="11"/>
      <c r="G156" s="11"/>
      <c r="H156" s="11"/>
      <c r="I156" s="13"/>
    </row>
    <row r="157" spans="1:9" ht="13.5">
      <c r="A157" s="34" t="s">
        <v>2329</v>
      </c>
      <c r="B157" s="34" t="s">
        <v>2330</v>
      </c>
      <c r="C157" s="34" t="s">
        <v>12</v>
      </c>
      <c r="D157" s="34" t="s">
        <v>2331</v>
      </c>
      <c r="E157" s="34" t="s">
        <v>2332</v>
      </c>
      <c r="F157" s="9"/>
      <c r="G157" s="26">
        <f t="shared" si="3"/>
        <v>81</v>
      </c>
      <c r="H157" s="34" t="s">
        <v>15</v>
      </c>
      <c r="I157" s="26"/>
    </row>
    <row r="158" spans="1:9" ht="13.5">
      <c r="A158" s="34" t="s">
        <v>2333</v>
      </c>
      <c r="B158" s="34" t="s">
        <v>2334</v>
      </c>
      <c r="C158" s="34" t="s">
        <v>31</v>
      </c>
      <c r="D158" s="34" t="s">
        <v>2331</v>
      </c>
      <c r="E158" s="34" t="s">
        <v>474</v>
      </c>
      <c r="F158" s="9"/>
      <c r="G158" s="26">
        <f t="shared" si="3"/>
        <v>80.26</v>
      </c>
      <c r="H158" s="34" t="s">
        <v>19</v>
      </c>
      <c r="I158" s="26"/>
    </row>
    <row r="159" spans="1:9" ht="13.5">
      <c r="A159" s="34" t="s">
        <v>2335</v>
      </c>
      <c r="B159" s="34" t="s">
        <v>2336</v>
      </c>
      <c r="C159" s="34" t="s">
        <v>31</v>
      </c>
      <c r="D159" s="34" t="s">
        <v>2331</v>
      </c>
      <c r="E159" s="34" t="s">
        <v>2337</v>
      </c>
      <c r="F159" s="9"/>
      <c r="G159" s="26">
        <f t="shared" si="3"/>
        <v>78.5</v>
      </c>
      <c r="H159" s="34" t="s">
        <v>23</v>
      </c>
      <c r="I159" s="26"/>
    </row>
    <row r="160" spans="1:9" ht="13.5">
      <c r="A160" s="34" t="s">
        <v>2338</v>
      </c>
      <c r="B160" s="34" t="s">
        <v>2339</v>
      </c>
      <c r="C160" s="34" t="s">
        <v>31</v>
      </c>
      <c r="D160" s="34" t="s">
        <v>2331</v>
      </c>
      <c r="E160" s="34" t="s">
        <v>57</v>
      </c>
      <c r="F160" s="9"/>
      <c r="G160" s="26">
        <f t="shared" si="3"/>
        <v>78.46</v>
      </c>
      <c r="H160" s="34" t="s">
        <v>27</v>
      </c>
      <c r="I160" s="26"/>
    </row>
    <row r="161" spans="1:9" ht="13.5">
      <c r="A161" s="34" t="s">
        <v>2340</v>
      </c>
      <c r="B161" s="34" t="s">
        <v>2341</v>
      </c>
      <c r="C161" s="34" t="s">
        <v>31</v>
      </c>
      <c r="D161" s="34" t="s">
        <v>2331</v>
      </c>
      <c r="E161" s="34" t="s">
        <v>582</v>
      </c>
      <c r="F161" s="9"/>
      <c r="G161" s="26">
        <f t="shared" si="3"/>
        <v>76.66</v>
      </c>
      <c r="H161" s="34" t="s">
        <v>46</v>
      </c>
      <c r="I161" s="26"/>
    </row>
    <row r="162" spans="1:9" ht="13.5">
      <c r="A162" s="34" t="s">
        <v>2342</v>
      </c>
      <c r="B162" s="34" t="s">
        <v>2343</v>
      </c>
      <c r="C162" s="34" t="s">
        <v>31</v>
      </c>
      <c r="D162" s="34" t="s">
        <v>2331</v>
      </c>
      <c r="E162" s="34" t="s">
        <v>2014</v>
      </c>
      <c r="F162" s="9"/>
      <c r="G162" s="26">
        <f t="shared" si="3"/>
        <v>66.4</v>
      </c>
      <c r="H162" s="34" t="s">
        <v>50</v>
      </c>
      <c r="I162" s="26"/>
    </row>
    <row r="163" spans="1:9" ht="13.5">
      <c r="A163" s="34" t="s">
        <v>2344</v>
      </c>
      <c r="B163" s="34" t="s">
        <v>2345</v>
      </c>
      <c r="C163" s="34" t="s">
        <v>12</v>
      </c>
      <c r="D163" s="34" t="s">
        <v>2331</v>
      </c>
      <c r="E163" s="34" t="s">
        <v>1810</v>
      </c>
      <c r="F163" s="9"/>
      <c r="G163" s="26">
        <f t="shared" si="3"/>
        <v>62.82</v>
      </c>
      <c r="H163" s="34" t="s">
        <v>54</v>
      </c>
      <c r="I163" s="26"/>
    </row>
    <row r="164" spans="1:9" ht="13.5">
      <c r="A164" s="34" t="s">
        <v>2346</v>
      </c>
      <c r="B164" s="34" t="s">
        <v>2347</v>
      </c>
      <c r="C164" s="34" t="s">
        <v>31</v>
      </c>
      <c r="D164" s="34" t="s">
        <v>2331</v>
      </c>
      <c r="E164" s="34" t="s">
        <v>1838</v>
      </c>
      <c r="F164" s="9"/>
      <c r="G164" s="26">
        <f t="shared" si="3"/>
        <v>59.26</v>
      </c>
      <c r="H164" s="34" t="s">
        <v>58</v>
      </c>
      <c r="I164" s="26"/>
    </row>
    <row r="165" spans="1:9" ht="13.5">
      <c r="A165" s="34" t="s">
        <v>2348</v>
      </c>
      <c r="B165" s="34" t="s">
        <v>2349</v>
      </c>
      <c r="C165" s="34" t="s">
        <v>31</v>
      </c>
      <c r="D165" s="34" t="s">
        <v>2331</v>
      </c>
      <c r="E165" s="34" t="s">
        <v>2350</v>
      </c>
      <c r="F165" s="9"/>
      <c r="G165" s="26">
        <f t="shared" si="3"/>
        <v>58.52</v>
      </c>
      <c r="H165" s="34" t="s">
        <v>62</v>
      </c>
      <c r="I165" s="26"/>
    </row>
    <row r="166" spans="1:9" ht="13.5">
      <c r="A166" s="34" t="s">
        <v>2351</v>
      </c>
      <c r="B166" s="34" t="s">
        <v>2352</v>
      </c>
      <c r="C166" s="34" t="s">
        <v>31</v>
      </c>
      <c r="D166" s="34" t="s">
        <v>2331</v>
      </c>
      <c r="E166" s="34" t="s">
        <v>235</v>
      </c>
      <c r="F166" s="9"/>
      <c r="G166" s="26">
        <f t="shared" si="3"/>
        <v>57.5</v>
      </c>
      <c r="H166" s="34" t="s">
        <v>66</v>
      </c>
      <c r="I166" s="26"/>
    </row>
    <row r="167" spans="1:9" ht="13.5">
      <c r="A167" s="34" t="s">
        <v>2353</v>
      </c>
      <c r="B167" s="34" t="s">
        <v>2354</v>
      </c>
      <c r="C167" s="34" t="s">
        <v>31</v>
      </c>
      <c r="D167" s="34" t="s">
        <v>2331</v>
      </c>
      <c r="E167" s="34" t="s">
        <v>1866</v>
      </c>
      <c r="F167" s="9"/>
      <c r="G167" s="26">
        <f t="shared" si="3"/>
        <v>57</v>
      </c>
      <c r="H167" s="34" t="s">
        <v>70</v>
      </c>
      <c r="I167" s="26"/>
    </row>
    <row r="168" spans="1:9" ht="13.5">
      <c r="A168" s="10" t="s">
        <v>309</v>
      </c>
      <c r="B168" s="11"/>
      <c r="C168" s="11"/>
      <c r="D168" s="11"/>
      <c r="E168" s="11"/>
      <c r="F168" s="11"/>
      <c r="G168" s="11"/>
      <c r="H168" s="11"/>
      <c r="I168" s="13"/>
    </row>
    <row r="169" spans="1:9" ht="13.5">
      <c r="A169" s="34" t="s">
        <v>2355</v>
      </c>
      <c r="B169" s="34" t="s">
        <v>2356</v>
      </c>
      <c r="C169" s="34" t="s">
        <v>12</v>
      </c>
      <c r="D169" s="34" t="s">
        <v>2357</v>
      </c>
      <c r="E169" s="34" t="s">
        <v>2358</v>
      </c>
      <c r="F169" s="9"/>
      <c r="G169" s="26">
        <f t="shared" si="3"/>
        <v>87.68</v>
      </c>
      <c r="H169" s="34" t="s">
        <v>15</v>
      </c>
      <c r="I169" s="26"/>
    </row>
    <row r="170" spans="1:9" ht="13.5">
      <c r="A170" s="34" t="s">
        <v>2359</v>
      </c>
      <c r="B170" s="34" t="s">
        <v>2360</v>
      </c>
      <c r="C170" s="34" t="s">
        <v>12</v>
      </c>
      <c r="D170" s="34" t="s">
        <v>2357</v>
      </c>
      <c r="E170" s="34" t="s">
        <v>313</v>
      </c>
      <c r="F170" s="9"/>
      <c r="G170" s="26">
        <f t="shared" si="3"/>
        <v>85.12</v>
      </c>
      <c r="H170" s="34" t="s">
        <v>19</v>
      </c>
      <c r="I170" s="26"/>
    </row>
    <row r="171" spans="1:9" ht="13.5">
      <c r="A171" s="34" t="s">
        <v>2361</v>
      </c>
      <c r="B171" s="34" t="s">
        <v>2362</v>
      </c>
      <c r="C171" s="34" t="s">
        <v>31</v>
      </c>
      <c r="D171" s="34" t="s">
        <v>2357</v>
      </c>
      <c r="E171" s="34" t="s">
        <v>2363</v>
      </c>
      <c r="F171" s="9"/>
      <c r="G171" s="26">
        <f t="shared" si="3"/>
        <v>74.14</v>
      </c>
      <c r="H171" s="34" t="s">
        <v>23</v>
      </c>
      <c r="I171" s="26"/>
    </row>
    <row r="172" spans="1:9" ht="13.5">
      <c r="A172" s="34" t="s">
        <v>2364</v>
      </c>
      <c r="B172" s="34" t="s">
        <v>2365</v>
      </c>
      <c r="C172" s="34" t="s">
        <v>31</v>
      </c>
      <c r="D172" s="34" t="s">
        <v>2357</v>
      </c>
      <c r="E172" s="34" t="s">
        <v>2366</v>
      </c>
      <c r="F172" s="9"/>
      <c r="G172" s="26">
        <f t="shared" si="3"/>
        <v>71.82</v>
      </c>
      <c r="H172" s="34" t="s">
        <v>27</v>
      </c>
      <c r="I172" s="26"/>
    </row>
    <row r="173" spans="1:9" ht="13.5">
      <c r="A173" s="34" t="s">
        <v>2367</v>
      </c>
      <c r="B173" s="34" t="s">
        <v>2368</v>
      </c>
      <c r="C173" s="34" t="s">
        <v>12</v>
      </c>
      <c r="D173" s="34" t="s">
        <v>2357</v>
      </c>
      <c r="E173" s="34" t="s">
        <v>685</v>
      </c>
      <c r="F173" s="9"/>
      <c r="G173" s="26">
        <f t="shared" si="3"/>
        <v>67.42</v>
      </c>
      <c r="H173" s="34" t="s">
        <v>46</v>
      </c>
      <c r="I173" s="26"/>
    </row>
    <row r="174" spans="1:9" ht="13.5">
      <c r="A174" s="34" t="s">
        <v>2369</v>
      </c>
      <c r="B174" s="34" t="s">
        <v>2370</v>
      </c>
      <c r="C174" s="34" t="s">
        <v>31</v>
      </c>
      <c r="D174" s="34" t="s">
        <v>2357</v>
      </c>
      <c r="E174" s="34" t="s">
        <v>287</v>
      </c>
      <c r="F174" s="9"/>
      <c r="G174" s="26">
        <f t="shared" si="3"/>
        <v>66.92</v>
      </c>
      <c r="H174" s="34" t="s">
        <v>50</v>
      </c>
      <c r="I174" s="26"/>
    </row>
    <row r="175" spans="1:9" ht="13.5">
      <c r="A175" s="34" t="s">
        <v>2371</v>
      </c>
      <c r="B175" s="34" t="s">
        <v>2372</v>
      </c>
      <c r="C175" s="34" t="s">
        <v>12</v>
      </c>
      <c r="D175" s="34" t="s">
        <v>2357</v>
      </c>
      <c r="E175" s="34" t="s">
        <v>343</v>
      </c>
      <c r="F175" s="9"/>
      <c r="G175" s="26">
        <f t="shared" si="3"/>
        <v>61.82</v>
      </c>
      <c r="H175" s="34" t="s">
        <v>54</v>
      </c>
      <c r="I175" s="26"/>
    </row>
    <row r="176" spans="1:9" ht="13.5">
      <c r="A176" s="34" t="s">
        <v>2373</v>
      </c>
      <c r="B176" s="34" t="s">
        <v>2374</v>
      </c>
      <c r="C176" s="34" t="s">
        <v>12</v>
      </c>
      <c r="D176" s="34" t="s">
        <v>2357</v>
      </c>
      <c r="E176" s="34" t="s">
        <v>2033</v>
      </c>
      <c r="F176" s="9"/>
      <c r="G176" s="26">
        <f t="shared" si="3"/>
        <v>58.24</v>
      </c>
      <c r="H176" s="34" t="s">
        <v>58</v>
      </c>
      <c r="I176" s="26"/>
    </row>
    <row r="177" spans="1:9" ht="13.5">
      <c r="A177" s="34" t="s">
        <v>2375</v>
      </c>
      <c r="B177" s="34" t="s">
        <v>2376</v>
      </c>
      <c r="C177" s="34" t="s">
        <v>31</v>
      </c>
      <c r="D177" s="34" t="s">
        <v>2357</v>
      </c>
      <c r="E177" s="34" t="s">
        <v>848</v>
      </c>
      <c r="F177" s="9"/>
      <c r="G177" s="26">
        <f t="shared" si="3"/>
        <v>58</v>
      </c>
      <c r="H177" s="34" t="s">
        <v>62</v>
      </c>
      <c r="I177" s="26"/>
    </row>
    <row r="178" spans="1:9" ht="13.5">
      <c r="A178" s="34" t="s">
        <v>2377</v>
      </c>
      <c r="B178" s="34" t="s">
        <v>2378</v>
      </c>
      <c r="C178" s="34" t="s">
        <v>12</v>
      </c>
      <c r="D178" s="34" t="s">
        <v>2357</v>
      </c>
      <c r="E178" s="34" t="s">
        <v>562</v>
      </c>
      <c r="F178" s="9"/>
      <c r="G178" s="26">
        <f t="shared" si="3"/>
        <v>57.96</v>
      </c>
      <c r="H178" s="34" t="s">
        <v>66</v>
      </c>
      <c r="I178" s="26"/>
    </row>
    <row r="179" spans="1:9" ht="13.5">
      <c r="A179" s="34" t="s">
        <v>2379</v>
      </c>
      <c r="B179" s="34" t="s">
        <v>2380</v>
      </c>
      <c r="C179" s="34" t="s">
        <v>12</v>
      </c>
      <c r="D179" s="34" t="s">
        <v>2357</v>
      </c>
      <c r="E179" s="34" t="s">
        <v>2381</v>
      </c>
      <c r="F179" s="9"/>
      <c r="G179" s="26">
        <f t="shared" si="3"/>
        <v>56.48</v>
      </c>
      <c r="H179" s="34" t="s">
        <v>70</v>
      </c>
      <c r="I179" s="26"/>
    </row>
    <row r="180" spans="1:9" ht="13.5">
      <c r="A180" s="34" t="s">
        <v>2382</v>
      </c>
      <c r="B180" s="34" t="s">
        <v>2383</v>
      </c>
      <c r="C180" s="34" t="s">
        <v>12</v>
      </c>
      <c r="D180" s="34" t="s">
        <v>2357</v>
      </c>
      <c r="E180" s="34" t="s">
        <v>2384</v>
      </c>
      <c r="F180" s="9"/>
      <c r="G180" s="26">
        <f t="shared" si="3"/>
        <v>55.64</v>
      </c>
      <c r="H180" s="34" t="s">
        <v>74</v>
      </c>
      <c r="I180" s="26"/>
    </row>
    <row r="181" spans="1:9" ht="13.5">
      <c r="A181" s="34" t="s">
        <v>2385</v>
      </c>
      <c r="B181" s="34" t="s">
        <v>2386</v>
      </c>
      <c r="C181" s="34" t="s">
        <v>31</v>
      </c>
      <c r="D181" s="34" t="s">
        <v>2357</v>
      </c>
      <c r="E181" s="34" t="s">
        <v>2387</v>
      </c>
      <c r="F181" s="9"/>
      <c r="G181" s="26">
        <f t="shared" si="3"/>
        <v>55.1</v>
      </c>
      <c r="H181" s="34" t="s">
        <v>78</v>
      </c>
      <c r="I181" s="26"/>
    </row>
    <row r="182" spans="1:9" ht="13.5">
      <c r="A182" s="34" t="s">
        <v>2388</v>
      </c>
      <c r="B182" s="34" t="s">
        <v>2389</v>
      </c>
      <c r="C182" s="34" t="s">
        <v>31</v>
      </c>
      <c r="D182" s="34" t="s">
        <v>2357</v>
      </c>
      <c r="E182" s="34" t="s">
        <v>955</v>
      </c>
      <c r="F182" s="9"/>
      <c r="G182" s="26">
        <f t="shared" si="3"/>
        <v>53.4</v>
      </c>
      <c r="H182" s="34" t="s">
        <v>82</v>
      </c>
      <c r="I182" s="26"/>
    </row>
    <row r="183" spans="1:9" ht="13.5">
      <c r="A183" s="34" t="s">
        <v>2390</v>
      </c>
      <c r="B183" s="34" t="s">
        <v>2391</v>
      </c>
      <c r="C183" s="34" t="s">
        <v>31</v>
      </c>
      <c r="D183" s="34" t="s">
        <v>2357</v>
      </c>
      <c r="E183" s="34" t="s">
        <v>2392</v>
      </c>
      <c r="F183" s="9"/>
      <c r="G183" s="26">
        <f t="shared" si="3"/>
        <v>52.52</v>
      </c>
      <c r="H183" s="34" t="s">
        <v>86</v>
      </c>
      <c r="I183" s="26"/>
    </row>
    <row r="184" spans="1:9" ht="13.5">
      <c r="A184" s="34" t="s">
        <v>2393</v>
      </c>
      <c r="B184" s="34" t="s">
        <v>2394</v>
      </c>
      <c r="C184" s="34" t="s">
        <v>12</v>
      </c>
      <c r="D184" s="34" t="s">
        <v>2357</v>
      </c>
      <c r="E184" s="34" t="s">
        <v>2392</v>
      </c>
      <c r="F184" s="9"/>
      <c r="G184" s="26">
        <f t="shared" si="3"/>
        <v>52.52</v>
      </c>
      <c r="H184" s="34" t="s">
        <v>86</v>
      </c>
      <c r="I184" s="26"/>
    </row>
    <row r="185" spans="1:9" ht="13.5">
      <c r="A185" s="34" t="s">
        <v>2395</v>
      </c>
      <c r="B185" s="34" t="s">
        <v>2396</v>
      </c>
      <c r="C185" s="34" t="s">
        <v>31</v>
      </c>
      <c r="D185" s="34" t="s">
        <v>2357</v>
      </c>
      <c r="E185" s="34" t="s">
        <v>899</v>
      </c>
      <c r="F185" s="9"/>
      <c r="G185" s="26">
        <f t="shared" si="3"/>
        <v>50.56</v>
      </c>
      <c r="H185" s="34" t="s">
        <v>94</v>
      </c>
      <c r="I185" s="26"/>
    </row>
    <row r="186" spans="1:9" ht="13.5">
      <c r="A186" s="34" t="s">
        <v>2397</v>
      </c>
      <c r="B186" s="34" t="s">
        <v>2398</v>
      </c>
      <c r="C186" s="34" t="s">
        <v>31</v>
      </c>
      <c r="D186" s="34" t="s">
        <v>2357</v>
      </c>
      <c r="E186" s="34" t="s">
        <v>2399</v>
      </c>
      <c r="F186" s="9"/>
      <c r="G186" s="26">
        <f t="shared" si="3"/>
        <v>49.98</v>
      </c>
      <c r="H186" s="34" t="s">
        <v>98</v>
      </c>
      <c r="I186" s="26"/>
    </row>
    <row r="187" spans="1:9" ht="13.5">
      <c r="A187" s="34" t="s">
        <v>2400</v>
      </c>
      <c r="B187" s="34" t="s">
        <v>2401</v>
      </c>
      <c r="C187" s="34" t="s">
        <v>31</v>
      </c>
      <c r="D187" s="34" t="s">
        <v>2357</v>
      </c>
      <c r="E187" s="34" t="s">
        <v>2402</v>
      </c>
      <c r="F187" s="9"/>
      <c r="G187" s="26">
        <f t="shared" si="3"/>
        <v>49.74</v>
      </c>
      <c r="H187" s="34" t="s">
        <v>102</v>
      </c>
      <c r="I187" s="26"/>
    </row>
    <row r="188" spans="1:9" ht="13.5">
      <c r="A188" s="34" t="s">
        <v>2403</v>
      </c>
      <c r="B188" s="34" t="s">
        <v>2404</v>
      </c>
      <c r="C188" s="34" t="s">
        <v>12</v>
      </c>
      <c r="D188" s="34" t="s">
        <v>2357</v>
      </c>
      <c r="E188" s="34" t="s">
        <v>2405</v>
      </c>
      <c r="F188" s="9"/>
      <c r="G188" s="26">
        <f t="shared" si="3"/>
        <v>49.26</v>
      </c>
      <c r="H188" s="34" t="s">
        <v>106</v>
      </c>
      <c r="I188" s="26"/>
    </row>
    <row r="189" spans="1:9" ht="13.5">
      <c r="A189" s="34" t="s">
        <v>2406</v>
      </c>
      <c r="B189" s="34" t="s">
        <v>2407</v>
      </c>
      <c r="C189" s="34" t="s">
        <v>12</v>
      </c>
      <c r="D189" s="34" t="s">
        <v>2357</v>
      </c>
      <c r="E189" s="34" t="s">
        <v>2408</v>
      </c>
      <c r="F189" s="9"/>
      <c r="G189" s="26">
        <f t="shared" si="3"/>
        <v>37.78</v>
      </c>
      <c r="H189" s="34" t="s">
        <v>110</v>
      </c>
      <c r="I189" s="26"/>
    </row>
    <row r="190" spans="1:9" ht="13.5">
      <c r="A190" s="34" t="s">
        <v>2409</v>
      </c>
      <c r="B190" s="34" t="s">
        <v>2410</v>
      </c>
      <c r="C190" s="34" t="s">
        <v>12</v>
      </c>
      <c r="D190" s="34" t="s">
        <v>2357</v>
      </c>
      <c r="E190" s="34" t="s">
        <v>271</v>
      </c>
      <c r="F190" s="9"/>
      <c r="G190" s="26">
        <f t="shared" si="3"/>
        <v>0</v>
      </c>
      <c r="H190" s="34" t="s">
        <v>272</v>
      </c>
      <c r="I190" s="34" t="s">
        <v>273</v>
      </c>
    </row>
    <row r="191" spans="1:9" ht="13.5">
      <c r="A191" s="34" t="s">
        <v>2411</v>
      </c>
      <c r="B191" s="34" t="s">
        <v>2412</v>
      </c>
      <c r="C191" s="34" t="s">
        <v>12</v>
      </c>
      <c r="D191" s="34" t="s">
        <v>2357</v>
      </c>
      <c r="E191" s="34" t="s">
        <v>271</v>
      </c>
      <c r="F191" s="9"/>
      <c r="G191" s="26">
        <f t="shared" si="3"/>
        <v>0</v>
      </c>
      <c r="H191" s="34" t="s">
        <v>272</v>
      </c>
      <c r="I191" s="34" t="s">
        <v>273</v>
      </c>
    </row>
    <row r="192" spans="1:9" ht="13.5">
      <c r="A192" s="10" t="s">
        <v>309</v>
      </c>
      <c r="B192" s="11"/>
      <c r="C192" s="11"/>
      <c r="D192" s="11"/>
      <c r="E192" s="11"/>
      <c r="F192" s="11"/>
      <c r="G192" s="11"/>
      <c r="H192" s="11"/>
      <c r="I192" s="13"/>
    </row>
    <row r="193" spans="1:9" ht="13.5">
      <c r="A193" s="34" t="s">
        <v>2413</v>
      </c>
      <c r="B193" s="34" t="s">
        <v>2414</v>
      </c>
      <c r="C193" s="34" t="s">
        <v>12</v>
      </c>
      <c r="D193" s="34" t="s">
        <v>2415</v>
      </c>
      <c r="E193" s="34" t="s">
        <v>1349</v>
      </c>
      <c r="F193" s="9"/>
      <c r="G193" s="26">
        <f t="shared" si="3"/>
        <v>74.6</v>
      </c>
      <c r="H193" s="34" t="s">
        <v>15</v>
      </c>
      <c r="I193" s="26"/>
    </row>
    <row r="194" spans="1:9" ht="13.5">
      <c r="A194" s="34" t="s">
        <v>2416</v>
      </c>
      <c r="B194" s="34" t="s">
        <v>2417</v>
      </c>
      <c r="C194" s="34" t="s">
        <v>12</v>
      </c>
      <c r="D194" s="34" t="s">
        <v>2415</v>
      </c>
      <c r="E194" s="34" t="s">
        <v>1956</v>
      </c>
      <c r="F194" s="9"/>
      <c r="G194" s="26">
        <f t="shared" si="3"/>
        <v>72.82</v>
      </c>
      <c r="H194" s="34" t="s">
        <v>19</v>
      </c>
      <c r="I194" s="26"/>
    </row>
    <row r="195" spans="1:9" ht="13.5">
      <c r="A195" s="34" t="s">
        <v>2418</v>
      </c>
      <c r="B195" s="34" t="s">
        <v>2419</v>
      </c>
      <c r="C195" s="34" t="s">
        <v>31</v>
      </c>
      <c r="D195" s="34" t="s">
        <v>2415</v>
      </c>
      <c r="E195" s="34" t="s">
        <v>2420</v>
      </c>
      <c r="F195" s="9"/>
      <c r="G195" s="26">
        <f t="shared" si="3"/>
        <v>69.26</v>
      </c>
      <c r="H195" s="34" t="s">
        <v>23</v>
      </c>
      <c r="I195" s="26"/>
    </row>
    <row r="196" spans="1:9" ht="13.5">
      <c r="A196" s="34" t="s">
        <v>2421</v>
      </c>
      <c r="B196" s="34" t="s">
        <v>2422</v>
      </c>
      <c r="C196" s="34" t="s">
        <v>12</v>
      </c>
      <c r="D196" s="34" t="s">
        <v>2415</v>
      </c>
      <c r="E196" s="34" t="s">
        <v>2008</v>
      </c>
      <c r="F196" s="9"/>
      <c r="G196" s="26">
        <f t="shared" si="3"/>
        <v>66.68</v>
      </c>
      <c r="H196" s="34" t="s">
        <v>27</v>
      </c>
      <c r="I196" s="26"/>
    </row>
    <row r="197" spans="1:9" ht="13.5">
      <c r="A197" s="34" t="s">
        <v>2423</v>
      </c>
      <c r="B197" s="34" t="s">
        <v>1153</v>
      </c>
      <c r="C197" s="34" t="s">
        <v>31</v>
      </c>
      <c r="D197" s="34" t="s">
        <v>2415</v>
      </c>
      <c r="E197" s="34" t="s">
        <v>173</v>
      </c>
      <c r="F197" s="9"/>
      <c r="G197" s="26">
        <f t="shared" si="3"/>
        <v>65.88</v>
      </c>
      <c r="H197" s="34" t="s">
        <v>46</v>
      </c>
      <c r="I197" s="26"/>
    </row>
    <row r="198" spans="1:9" ht="13.5">
      <c r="A198" s="34" t="s">
        <v>2424</v>
      </c>
      <c r="B198" s="34" t="s">
        <v>2425</v>
      </c>
      <c r="C198" s="34" t="s">
        <v>31</v>
      </c>
      <c r="D198" s="34" t="s">
        <v>2415</v>
      </c>
      <c r="E198" s="34" t="s">
        <v>2426</v>
      </c>
      <c r="F198" s="9"/>
      <c r="G198" s="26">
        <f t="shared" si="3"/>
        <v>65.16</v>
      </c>
      <c r="H198" s="34" t="s">
        <v>50</v>
      </c>
      <c r="I198" s="26"/>
    </row>
    <row r="199" spans="1:9" ht="13.5">
      <c r="A199" s="10" t="s">
        <v>309</v>
      </c>
      <c r="B199" s="11"/>
      <c r="C199" s="11"/>
      <c r="D199" s="11"/>
      <c r="E199" s="11"/>
      <c r="F199" s="11"/>
      <c r="G199" s="11"/>
      <c r="H199" s="11"/>
      <c r="I199" s="13"/>
    </row>
    <row r="200" spans="5:8" ht="13.5">
      <c r="E200" s="14" t="s">
        <v>624</v>
      </c>
      <c r="F200" s="14"/>
      <c r="G200" s="14"/>
      <c r="H200" s="14"/>
    </row>
    <row r="201" spans="5:8" ht="13.5">
      <c r="E201" s="2"/>
      <c r="F201" s="15">
        <v>43846</v>
      </c>
      <c r="G201" s="15"/>
      <c r="H201" s="16"/>
    </row>
  </sheetData>
  <sheetProtection/>
  <mergeCells count="13">
    <mergeCell ref="A1:I1"/>
    <mergeCell ref="A37:I37"/>
    <mergeCell ref="A46:I46"/>
    <mergeCell ref="A53:I53"/>
    <mergeCell ref="A66:I66"/>
    <mergeCell ref="A70:I70"/>
    <mergeCell ref="A153:I153"/>
    <mergeCell ref="A156:I156"/>
    <mergeCell ref="A168:I168"/>
    <mergeCell ref="A192:I192"/>
    <mergeCell ref="A199:I199"/>
    <mergeCell ref="E200:H200"/>
    <mergeCell ref="F201:G201"/>
  </mergeCells>
  <printOptions/>
  <pageMargins left="0.7" right="0.7" top="0.75" bottom="0.75" header="0.3" footer="0.3"/>
  <pageSetup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workbookViewId="0" topLeftCell="A64">
      <selection activeCell="A72" sqref="A72:I72"/>
    </sheetView>
  </sheetViews>
  <sheetFormatPr defaultColWidth="9.00390625" defaultRowHeight="15"/>
  <cols>
    <col min="1" max="1" width="15.421875" style="1" customWidth="1"/>
    <col min="2" max="2" width="9.421875" style="1" customWidth="1"/>
    <col min="3" max="3" width="6.00390625" style="1" customWidth="1"/>
    <col min="4" max="4" width="47.00390625" style="1" customWidth="1"/>
    <col min="5" max="5" width="10.8515625" style="1" customWidth="1"/>
    <col min="6" max="6" width="7.57421875" style="1" customWidth="1"/>
    <col min="7" max="7" width="10.421875" style="1" customWidth="1"/>
    <col min="8" max="8" width="9.00390625" style="1" customWidth="1"/>
    <col min="9" max="9" width="12.421875" style="1" customWidth="1"/>
    <col min="10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16" customFormat="1" ht="30.7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25" t="s">
        <v>8</v>
      </c>
      <c r="I2" s="25" t="s">
        <v>9</v>
      </c>
    </row>
    <row r="3" spans="1:9" ht="13.5">
      <c r="A3" s="34" t="s">
        <v>2427</v>
      </c>
      <c r="B3" s="34" t="s">
        <v>2428</v>
      </c>
      <c r="C3" s="34" t="s">
        <v>31</v>
      </c>
      <c r="D3" s="34" t="s">
        <v>2429</v>
      </c>
      <c r="E3" s="34" t="s">
        <v>2430</v>
      </c>
      <c r="F3" s="9"/>
      <c r="G3" s="26">
        <f>E3+F3</f>
        <v>82.06</v>
      </c>
      <c r="H3" s="34" t="s">
        <v>15</v>
      </c>
      <c r="I3" s="26"/>
    </row>
    <row r="4" spans="1:9" ht="13.5">
      <c r="A4" s="34" t="s">
        <v>2431</v>
      </c>
      <c r="B4" s="34" t="s">
        <v>2432</v>
      </c>
      <c r="C4" s="34" t="s">
        <v>31</v>
      </c>
      <c r="D4" s="34" t="s">
        <v>2429</v>
      </c>
      <c r="E4" s="34" t="s">
        <v>2433</v>
      </c>
      <c r="F4" s="9"/>
      <c r="G4" s="26">
        <f aca="true" t="shared" si="0" ref="G4:G71">E4+F4</f>
        <v>72.76</v>
      </c>
      <c r="H4" s="34" t="s">
        <v>19</v>
      </c>
      <c r="I4" s="26"/>
    </row>
    <row r="5" spans="1:9" ht="13.5">
      <c r="A5" s="10" t="s">
        <v>309</v>
      </c>
      <c r="B5" s="11"/>
      <c r="C5" s="11"/>
      <c r="D5" s="11"/>
      <c r="E5" s="11"/>
      <c r="F5" s="11"/>
      <c r="G5" s="11"/>
      <c r="H5" s="11"/>
      <c r="I5" s="13"/>
    </row>
    <row r="6" spans="1:9" ht="13.5">
      <c r="A6" s="34" t="s">
        <v>2434</v>
      </c>
      <c r="B6" s="34" t="s">
        <v>2435</v>
      </c>
      <c r="C6" s="34" t="s">
        <v>31</v>
      </c>
      <c r="D6" s="34" t="s">
        <v>2436</v>
      </c>
      <c r="E6" s="34" t="s">
        <v>65</v>
      </c>
      <c r="F6" s="9"/>
      <c r="G6" s="26">
        <f t="shared" si="0"/>
        <v>77.16</v>
      </c>
      <c r="H6" s="34" t="s">
        <v>15</v>
      </c>
      <c r="I6" s="26"/>
    </row>
    <row r="7" spans="1:9" ht="13.5">
      <c r="A7" s="34" t="s">
        <v>2437</v>
      </c>
      <c r="B7" s="34" t="s">
        <v>2438</v>
      </c>
      <c r="C7" s="34" t="s">
        <v>12</v>
      </c>
      <c r="D7" s="34" t="s">
        <v>2436</v>
      </c>
      <c r="E7" s="34" t="s">
        <v>2439</v>
      </c>
      <c r="F7" s="9"/>
      <c r="G7" s="26">
        <f t="shared" si="0"/>
        <v>71.98</v>
      </c>
      <c r="H7" s="34" t="s">
        <v>19</v>
      </c>
      <c r="I7" s="26"/>
    </row>
    <row r="8" spans="1:9" ht="13.5">
      <c r="A8" s="34" t="s">
        <v>2440</v>
      </c>
      <c r="B8" s="34" t="s">
        <v>2441</v>
      </c>
      <c r="C8" s="34" t="s">
        <v>31</v>
      </c>
      <c r="D8" s="34" t="s">
        <v>2436</v>
      </c>
      <c r="E8" s="34" t="s">
        <v>181</v>
      </c>
      <c r="F8" s="9"/>
      <c r="G8" s="26">
        <f t="shared" si="0"/>
        <v>63.86</v>
      </c>
      <c r="H8" s="34" t="s">
        <v>23</v>
      </c>
      <c r="I8" s="26"/>
    </row>
    <row r="9" spans="1:9" ht="13.5">
      <c r="A9" s="34" t="s">
        <v>2442</v>
      </c>
      <c r="B9" s="34" t="s">
        <v>2443</v>
      </c>
      <c r="C9" s="34" t="s">
        <v>12</v>
      </c>
      <c r="D9" s="34" t="s">
        <v>2436</v>
      </c>
      <c r="E9" s="34" t="s">
        <v>271</v>
      </c>
      <c r="F9" s="9"/>
      <c r="G9" s="26">
        <f t="shared" si="0"/>
        <v>0</v>
      </c>
      <c r="H9" s="34" t="s">
        <v>272</v>
      </c>
      <c r="I9" s="34" t="s">
        <v>273</v>
      </c>
    </row>
    <row r="10" spans="1:9" ht="13.5">
      <c r="A10" s="10" t="s">
        <v>309</v>
      </c>
      <c r="B10" s="11"/>
      <c r="C10" s="11"/>
      <c r="D10" s="11"/>
      <c r="E10" s="11"/>
      <c r="F10" s="11"/>
      <c r="G10" s="11"/>
      <c r="H10" s="11"/>
      <c r="I10" s="13"/>
    </row>
    <row r="11" spans="1:9" ht="13.5">
      <c r="A11" s="34" t="s">
        <v>2444</v>
      </c>
      <c r="B11" s="34" t="s">
        <v>2445</v>
      </c>
      <c r="C11" s="34" t="s">
        <v>31</v>
      </c>
      <c r="D11" s="34" t="s">
        <v>2446</v>
      </c>
      <c r="E11" s="34" t="s">
        <v>2447</v>
      </c>
      <c r="F11" s="9"/>
      <c r="G11" s="26">
        <f t="shared" si="0"/>
        <v>81.76</v>
      </c>
      <c r="H11" s="34" t="s">
        <v>15</v>
      </c>
      <c r="I11" s="26"/>
    </row>
    <row r="12" spans="1:9" ht="13.5">
      <c r="A12" s="34" t="s">
        <v>2448</v>
      </c>
      <c r="B12" s="34" t="s">
        <v>2449</v>
      </c>
      <c r="C12" s="34" t="s">
        <v>12</v>
      </c>
      <c r="D12" s="34" t="s">
        <v>2446</v>
      </c>
      <c r="E12" s="34" t="s">
        <v>1166</v>
      </c>
      <c r="F12" s="9"/>
      <c r="G12" s="26">
        <f t="shared" si="0"/>
        <v>67.2</v>
      </c>
      <c r="H12" s="34" t="s">
        <v>19</v>
      </c>
      <c r="I12" s="26"/>
    </row>
    <row r="13" spans="1:9" ht="13.5">
      <c r="A13" s="34" t="s">
        <v>2450</v>
      </c>
      <c r="B13" s="34" t="s">
        <v>2451</v>
      </c>
      <c r="C13" s="34" t="s">
        <v>12</v>
      </c>
      <c r="D13" s="34" t="s">
        <v>2446</v>
      </c>
      <c r="E13" s="34" t="s">
        <v>2452</v>
      </c>
      <c r="F13" s="9"/>
      <c r="G13" s="26">
        <f t="shared" si="0"/>
        <v>62.04</v>
      </c>
      <c r="H13" s="34" t="s">
        <v>23</v>
      </c>
      <c r="I13" s="26"/>
    </row>
    <row r="14" spans="1:9" ht="13.5">
      <c r="A14" s="10" t="s">
        <v>309</v>
      </c>
      <c r="B14" s="11"/>
      <c r="C14" s="11"/>
      <c r="D14" s="11"/>
      <c r="E14" s="11"/>
      <c r="F14" s="11"/>
      <c r="G14" s="11"/>
      <c r="H14" s="11"/>
      <c r="I14" s="13"/>
    </row>
    <row r="15" spans="1:9" ht="13.5">
      <c r="A15" s="34" t="s">
        <v>2453</v>
      </c>
      <c r="B15" s="34" t="s">
        <v>2454</v>
      </c>
      <c r="C15" s="34" t="s">
        <v>12</v>
      </c>
      <c r="D15" s="34" t="s">
        <v>2455</v>
      </c>
      <c r="E15" s="34" t="s">
        <v>2456</v>
      </c>
      <c r="F15" s="9"/>
      <c r="G15" s="26">
        <f t="shared" si="0"/>
        <v>74.56</v>
      </c>
      <c r="H15" s="34" t="s">
        <v>15</v>
      </c>
      <c r="I15" s="26"/>
    </row>
    <row r="16" spans="1:9" ht="13.5">
      <c r="A16" s="34" t="s">
        <v>2457</v>
      </c>
      <c r="B16" s="34" t="s">
        <v>2458</v>
      </c>
      <c r="C16" s="34" t="s">
        <v>12</v>
      </c>
      <c r="D16" s="34" t="s">
        <v>2455</v>
      </c>
      <c r="E16" s="34" t="s">
        <v>101</v>
      </c>
      <c r="F16" s="9"/>
      <c r="G16" s="26">
        <f t="shared" si="0"/>
        <v>71.34</v>
      </c>
      <c r="H16" s="34" t="s">
        <v>19</v>
      </c>
      <c r="I16" s="26"/>
    </row>
    <row r="17" spans="1:9" ht="13.5">
      <c r="A17" s="34" t="s">
        <v>2459</v>
      </c>
      <c r="B17" s="34" t="s">
        <v>2460</v>
      </c>
      <c r="C17" s="34" t="s">
        <v>12</v>
      </c>
      <c r="D17" s="34" t="s">
        <v>2455</v>
      </c>
      <c r="E17" s="34" t="s">
        <v>1409</v>
      </c>
      <c r="F17" s="9"/>
      <c r="G17" s="26">
        <f t="shared" si="0"/>
        <v>66.46</v>
      </c>
      <c r="H17" s="34" t="s">
        <v>23</v>
      </c>
      <c r="I17" s="26"/>
    </row>
    <row r="18" spans="1:9" ht="13.5">
      <c r="A18" s="34" t="s">
        <v>2461</v>
      </c>
      <c r="B18" s="34" t="s">
        <v>2462</v>
      </c>
      <c r="C18" s="34" t="s">
        <v>31</v>
      </c>
      <c r="D18" s="34" t="s">
        <v>2455</v>
      </c>
      <c r="E18" s="34" t="s">
        <v>2463</v>
      </c>
      <c r="F18" s="9"/>
      <c r="G18" s="26">
        <f t="shared" si="0"/>
        <v>64.64</v>
      </c>
      <c r="H18" s="34" t="s">
        <v>27</v>
      </c>
      <c r="I18" s="26"/>
    </row>
    <row r="19" spans="1:9" ht="13.5">
      <c r="A19" s="10" t="s">
        <v>309</v>
      </c>
      <c r="B19" s="11"/>
      <c r="C19" s="11"/>
      <c r="D19" s="11"/>
      <c r="E19" s="11"/>
      <c r="F19" s="11"/>
      <c r="G19" s="11"/>
      <c r="H19" s="11"/>
      <c r="I19" s="13"/>
    </row>
    <row r="20" spans="1:9" ht="13.5">
      <c r="A20" s="34" t="s">
        <v>2464</v>
      </c>
      <c r="B20" s="34" t="s">
        <v>2465</v>
      </c>
      <c r="C20" s="34" t="s">
        <v>31</v>
      </c>
      <c r="D20" s="34" t="s">
        <v>2466</v>
      </c>
      <c r="E20" s="34" t="s">
        <v>2467</v>
      </c>
      <c r="F20" s="9"/>
      <c r="G20" s="26">
        <f t="shared" si="0"/>
        <v>80.54</v>
      </c>
      <c r="H20" s="34" t="s">
        <v>15</v>
      </c>
      <c r="I20" s="26"/>
    </row>
    <row r="21" spans="1:9" ht="13.5">
      <c r="A21" s="34" t="s">
        <v>2468</v>
      </c>
      <c r="B21" s="34" t="s">
        <v>2469</v>
      </c>
      <c r="C21" s="34" t="s">
        <v>31</v>
      </c>
      <c r="D21" s="34" t="s">
        <v>2466</v>
      </c>
      <c r="E21" s="34" t="s">
        <v>628</v>
      </c>
      <c r="F21" s="9"/>
      <c r="G21" s="26">
        <f t="shared" si="0"/>
        <v>80.24</v>
      </c>
      <c r="H21" s="34" t="s">
        <v>19</v>
      </c>
      <c r="I21" s="26"/>
    </row>
    <row r="22" spans="1:9" ht="13.5">
      <c r="A22" s="34" t="s">
        <v>2470</v>
      </c>
      <c r="B22" s="34" t="s">
        <v>2471</v>
      </c>
      <c r="C22" s="34" t="s">
        <v>12</v>
      </c>
      <c r="D22" s="34" t="s">
        <v>2466</v>
      </c>
      <c r="E22" s="34" t="s">
        <v>480</v>
      </c>
      <c r="F22" s="9"/>
      <c r="G22" s="26">
        <f t="shared" si="0"/>
        <v>77.96</v>
      </c>
      <c r="H22" s="34" t="s">
        <v>23</v>
      </c>
      <c r="I22" s="26"/>
    </row>
    <row r="23" spans="1:9" ht="13.5">
      <c r="A23" s="34" t="s">
        <v>2472</v>
      </c>
      <c r="B23" s="34" t="s">
        <v>2473</v>
      </c>
      <c r="C23" s="34" t="s">
        <v>12</v>
      </c>
      <c r="D23" s="34" t="s">
        <v>2466</v>
      </c>
      <c r="E23" s="34" t="s">
        <v>1107</v>
      </c>
      <c r="F23" s="9"/>
      <c r="G23" s="26">
        <f t="shared" si="0"/>
        <v>75.66</v>
      </c>
      <c r="H23" s="34" t="s">
        <v>27</v>
      </c>
      <c r="I23" s="26"/>
    </row>
    <row r="24" spans="1:9" ht="13.5">
      <c r="A24" s="34" t="s">
        <v>2474</v>
      </c>
      <c r="B24" s="34" t="s">
        <v>2475</v>
      </c>
      <c r="C24" s="34" t="s">
        <v>12</v>
      </c>
      <c r="D24" s="34" t="s">
        <v>2466</v>
      </c>
      <c r="E24" s="34" t="s">
        <v>1361</v>
      </c>
      <c r="F24" s="9"/>
      <c r="G24" s="26">
        <f t="shared" si="0"/>
        <v>72.58</v>
      </c>
      <c r="H24" s="34" t="s">
        <v>46</v>
      </c>
      <c r="I24" s="26"/>
    </row>
    <row r="25" spans="1:9" ht="13.5">
      <c r="A25" s="34" t="s">
        <v>2476</v>
      </c>
      <c r="B25" s="34" t="s">
        <v>1397</v>
      </c>
      <c r="C25" s="34" t="s">
        <v>12</v>
      </c>
      <c r="D25" s="34" t="s">
        <v>2466</v>
      </c>
      <c r="E25" s="34" t="s">
        <v>761</v>
      </c>
      <c r="F25" s="9"/>
      <c r="G25" s="26">
        <f t="shared" si="0"/>
        <v>68.24</v>
      </c>
      <c r="H25" s="34" t="s">
        <v>50</v>
      </c>
      <c r="I25" s="26"/>
    </row>
    <row r="26" spans="1:9" ht="13.5">
      <c r="A26" s="34" t="s">
        <v>2477</v>
      </c>
      <c r="B26" s="34" t="s">
        <v>2478</v>
      </c>
      <c r="C26" s="34" t="s">
        <v>12</v>
      </c>
      <c r="D26" s="34" t="s">
        <v>2466</v>
      </c>
      <c r="E26" s="34" t="s">
        <v>600</v>
      </c>
      <c r="F26" s="9"/>
      <c r="G26" s="26">
        <f t="shared" si="0"/>
        <v>62.32</v>
      </c>
      <c r="H26" s="34" t="s">
        <v>54</v>
      </c>
      <c r="I26" s="26"/>
    </row>
    <row r="27" spans="1:9" ht="13.5">
      <c r="A27" s="34" t="s">
        <v>2479</v>
      </c>
      <c r="B27" s="34" t="s">
        <v>2480</v>
      </c>
      <c r="C27" s="34" t="s">
        <v>31</v>
      </c>
      <c r="D27" s="34" t="s">
        <v>2466</v>
      </c>
      <c r="E27" s="34" t="s">
        <v>1090</v>
      </c>
      <c r="F27" s="9"/>
      <c r="G27" s="26">
        <f t="shared" si="0"/>
        <v>60.52</v>
      </c>
      <c r="H27" s="34" t="s">
        <v>58</v>
      </c>
      <c r="I27" s="26"/>
    </row>
    <row r="28" spans="1:9" ht="13.5">
      <c r="A28" s="34" t="s">
        <v>2481</v>
      </c>
      <c r="B28" s="34" t="s">
        <v>2482</v>
      </c>
      <c r="C28" s="34" t="s">
        <v>31</v>
      </c>
      <c r="D28" s="34" t="s">
        <v>2466</v>
      </c>
      <c r="E28" s="34" t="s">
        <v>2483</v>
      </c>
      <c r="F28" s="9"/>
      <c r="G28" s="26">
        <f t="shared" si="0"/>
        <v>60.24</v>
      </c>
      <c r="H28" s="34" t="s">
        <v>62</v>
      </c>
      <c r="I28" s="26"/>
    </row>
    <row r="29" spans="1:9" ht="13.5">
      <c r="A29" s="34" t="s">
        <v>2484</v>
      </c>
      <c r="B29" s="34" t="s">
        <v>2485</v>
      </c>
      <c r="C29" s="34" t="s">
        <v>12</v>
      </c>
      <c r="D29" s="34" t="s">
        <v>2466</v>
      </c>
      <c r="E29" s="34" t="s">
        <v>2486</v>
      </c>
      <c r="F29" s="9"/>
      <c r="G29" s="26">
        <f t="shared" si="0"/>
        <v>57.76</v>
      </c>
      <c r="H29" s="34" t="s">
        <v>66</v>
      </c>
      <c r="I29" s="26"/>
    </row>
    <row r="30" spans="1:9" ht="13.5">
      <c r="A30" s="34" t="s">
        <v>2487</v>
      </c>
      <c r="B30" s="34" t="s">
        <v>2488</v>
      </c>
      <c r="C30" s="34" t="s">
        <v>31</v>
      </c>
      <c r="D30" s="34" t="s">
        <v>2466</v>
      </c>
      <c r="E30" s="34" t="s">
        <v>2489</v>
      </c>
      <c r="F30" s="9"/>
      <c r="G30" s="26">
        <f t="shared" si="0"/>
        <v>56.96</v>
      </c>
      <c r="H30" s="34" t="s">
        <v>70</v>
      </c>
      <c r="I30" s="26"/>
    </row>
    <row r="31" spans="1:9" ht="13.5">
      <c r="A31" s="34" t="s">
        <v>2490</v>
      </c>
      <c r="B31" s="34" t="s">
        <v>2491</v>
      </c>
      <c r="C31" s="34" t="s">
        <v>12</v>
      </c>
      <c r="D31" s="34" t="s">
        <v>2466</v>
      </c>
      <c r="E31" s="34" t="s">
        <v>799</v>
      </c>
      <c r="F31" s="9"/>
      <c r="G31" s="26">
        <f t="shared" si="0"/>
        <v>55.68</v>
      </c>
      <c r="H31" s="34" t="s">
        <v>74</v>
      </c>
      <c r="I31" s="26"/>
    </row>
    <row r="32" spans="1:9" ht="13.5">
      <c r="A32" s="34" t="s">
        <v>2492</v>
      </c>
      <c r="B32" s="34" t="s">
        <v>2493</v>
      </c>
      <c r="C32" s="34" t="s">
        <v>12</v>
      </c>
      <c r="D32" s="34" t="s">
        <v>2466</v>
      </c>
      <c r="E32" s="34" t="s">
        <v>2494</v>
      </c>
      <c r="F32" s="9"/>
      <c r="G32" s="26">
        <f t="shared" si="0"/>
        <v>53.1</v>
      </c>
      <c r="H32" s="34" t="s">
        <v>78</v>
      </c>
      <c r="I32" s="26"/>
    </row>
    <row r="33" spans="1:9" ht="13.5">
      <c r="A33" s="34" t="s">
        <v>2495</v>
      </c>
      <c r="B33" s="34" t="s">
        <v>2496</v>
      </c>
      <c r="C33" s="34" t="s">
        <v>31</v>
      </c>
      <c r="D33" s="34" t="s">
        <v>2466</v>
      </c>
      <c r="E33" s="34" t="s">
        <v>2497</v>
      </c>
      <c r="F33" s="9"/>
      <c r="G33" s="26">
        <f t="shared" si="0"/>
        <v>49.28</v>
      </c>
      <c r="H33" s="34" t="s">
        <v>82</v>
      </c>
      <c r="I33" s="26"/>
    </row>
    <row r="34" spans="1:9" ht="13.5">
      <c r="A34" s="10" t="s">
        <v>274</v>
      </c>
      <c r="B34" s="11"/>
      <c r="C34" s="11"/>
      <c r="D34" s="11"/>
      <c r="E34" s="11"/>
      <c r="F34" s="11"/>
      <c r="G34" s="11"/>
      <c r="H34" s="11"/>
      <c r="I34" s="13"/>
    </row>
    <row r="35" spans="1:9" ht="13.5">
      <c r="A35" s="34" t="s">
        <v>2498</v>
      </c>
      <c r="B35" s="34" t="s">
        <v>2499</v>
      </c>
      <c r="C35" s="34" t="s">
        <v>31</v>
      </c>
      <c r="D35" s="34" t="s">
        <v>2500</v>
      </c>
      <c r="E35" s="34" t="s">
        <v>1674</v>
      </c>
      <c r="F35" s="9"/>
      <c r="G35" s="26">
        <f t="shared" si="0"/>
        <v>77.72</v>
      </c>
      <c r="H35" s="34" t="s">
        <v>15</v>
      </c>
      <c r="I35" s="26"/>
    </row>
    <row r="36" spans="1:9" ht="13.5">
      <c r="A36" s="34" t="s">
        <v>2501</v>
      </c>
      <c r="B36" s="34" t="s">
        <v>2502</v>
      </c>
      <c r="C36" s="34" t="s">
        <v>12</v>
      </c>
      <c r="D36" s="34" t="s">
        <v>2500</v>
      </c>
      <c r="E36" s="34" t="s">
        <v>2503</v>
      </c>
      <c r="F36" s="9"/>
      <c r="G36" s="26">
        <f t="shared" si="0"/>
        <v>70.3</v>
      </c>
      <c r="H36" s="34" t="s">
        <v>19</v>
      </c>
      <c r="I36" s="26"/>
    </row>
    <row r="37" spans="1:9" ht="13.5">
      <c r="A37" s="34" t="s">
        <v>2504</v>
      </c>
      <c r="B37" s="34" t="s">
        <v>2505</v>
      </c>
      <c r="C37" s="34" t="s">
        <v>31</v>
      </c>
      <c r="D37" s="34" t="s">
        <v>2500</v>
      </c>
      <c r="E37" s="34" t="s">
        <v>2506</v>
      </c>
      <c r="F37" s="9"/>
      <c r="G37" s="26">
        <f t="shared" si="0"/>
        <v>67.98</v>
      </c>
      <c r="H37" s="34" t="s">
        <v>23</v>
      </c>
      <c r="I37" s="26"/>
    </row>
    <row r="38" spans="1:9" ht="13.5">
      <c r="A38" s="10" t="s">
        <v>309</v>
      </c>
      <c r="B38" s="11"/>
      <c r="C38" s="11"/>
      <c r="D38" s="11"/>
      <c r="E38" s="11"/>
      <c r="F38" s="11"/>
      <c r="G38" s="11"/>
      <c r="H38" s="11"/>
      <c r="I38" s="13"/>
    </row>
    <row r="39" spans="1:9" ht="13.5">
      <c r="A39" s="34" t="s">
        <v>2507</v>
      </c>
      <c r="B39" s="34" t="s">
        <v>2508</v>
      </c>
      <c r="C39" s="34" t="s">
        <v>31</v>
      </c>
      <c r="D39" s="34" t="s">
        <v>2509</v>
      </c>
      <c r="E39" s="34" t="s">
        <v>2510</v>
      </c>
      <c r="F39" s="9"/>
      <c r="G39" s="26">
        <f t="shared" si="0"/>
        <v>73.1</v>
      </c>
      <c r="H39" s="34" t="s">
        <v>15</v>
      </c>
      <c r="I39" s="26"/>
    </row>
    <row r="40" spans="1:9" ht="13.5">
      <c r="A40" s="34" t="s">
        <v>2511</v>
      </c>
      <c r="B40" s="34" t="s">
        <v>2512</v>
      </c>
      <c r="C40" s="34" t="s">
        <v>31</v>
      </c>
      <c r="D40" s="34" t="s">
        <v>2509</v>
      </c>
      <c r="E40" s="34" t="s">
        <v>271</v>
      </c>
      <c r="F40" s="9"/>
      <c r="G40" s="26">
        <f t="shared" si="0"/>
        <v>0</v>
      </c>
      <c r="H40" s="34" t="s">
        <v>272</v>
      </c>
      <c r="I40" s="34" t="s">
        <v>273</v>
      </c>
    </row>
    <row r="41" spans="1:9" ht="13.5">
      <c r="A41" s="34" t="s">
        <v>2513</v>
      </c>
      <c r="B41" s="34" t="s">
        <v>2514</v>
      </c>
      <c r="C41" s="34" t="s">
        <v>31</v>
      </c>
      <c r="D41" s="34" t="s">
        <v>2509</v>
      </c>
      <c r="E41" s="34" t="s">
        <v>271</v>
      </c>
      <c r="F41" s="9"/>
      <c r="G41" s="26">
        <f t="shared" si="0"/>
        <v>0</v>
      </c>
      <c r="H41" s="34" t="s">
        <v>272</v>
      </c>
      <c r="I41" s="34" t="s">
        <v>273</v>
      </c>
    </row>
    <row r="42" spans="1:9" ht="13.5">
      <c r="A42" s="10" t="s">
        <v>309</v>
      </c>
      <c r="B42" s="11"/>
      <c r="C42" s="11"/>
      <c r="D42" s="11"/>
      <c r="E42" s="11"/>
      <c r="F42" s="11"/>
      <c r="G42" s="11"/>
      <c r="H42" s="11"/>
      <c r="I42" s="13"/>
    </row>
    <row r="43" spans="1:9" ht="13.5">
      <c r="A43" s="34" t="s">
        <v>2515</v>
      </c>
      <c r="B43" s="34" t="s">
        <v>2516</v>
      </c>
      <c r="C43" s="34" t="s">
        <v>31</v>
      </c>
      <c r="D43" s="34" t="s">
        <v>2517</v>
      </c>
      <c r="E43" s="34" t="s">
        <v>671</v>
      </c>
      <c r="F43" s="9"/>
      <c r="G43" s="26">
        <f t="shared" si="0"/>
        <v>80.78</v>
      </c>
      <c r="H43" s="34" t="s">
        <v>15</v>
      </c>
      <c r="I43" s="26"/>
    </row>
    <row r="44" spans="1:9" ht="13.5">
      <c r="A44" s="34" t="s">
        <v>2518</v>
      </c>
      <c r="B44" s="34" t="s">
        <v>2519</v>
      </c>
      <c r="C44" s="34" t="s">
        <v>31</v>
      </c>
      <c r="D44" s="34" t="s">
        <v>2517</v>
      </c>
      <c r="E44" s="34" t="s">
        <v>2520</v>
      </c>
      <c r="F44" s="9"/>
      <c r="G44" s="26">
        <f t="shared" si="0"/>
        <v>80.2</v>
      </c>
      <c r="H44" s="34" t="s">
        <v>19</v>
      </c>
      <c r="I44" s="26"/>
    </row>
    <row r="45" spans="1:9" ht="13.5">
      <c r="A45" s="34" t="s">
        <v>2521</v>
      </c>
      <c r="B45" s="34" t="s">
        <v>2522</v>
      </c>
      <c r="C45" s="34" t="s">
        <v>31</v>
      </c>
      <c r="D45" s="34" t="s">
        <v>2517</v>
      </c>
      <c r="E45" s="34" t="s">
        <v>2523</v>
      </c>
      <c r="F45" s="9"/>
      <c r="G45" s="26">
        <f t="shared" si="0"/>
        <v>79.72</v>
      </c>
      <c r="H45" s="34" t="s">
        <v>23</v>
      </c>
      <c r="I45" s="26"/>
    </row>
    <row r="46" spans="1:9" ht="13.5">
      <c r="A46" s="34" t="s">
        <v>2524</v>
      </c>
      <c r="B46" s="34" t="s">
        <v>2525</v>
      </c>
      <c r="C46" s="34" t="s">
        <v>31</v>
      </c>
      <c r="D46" s="34" t="s">
        <v>2517</v>
      </c>
      <c r="E46" s="34" t="s">
        <v>2526</v>
      </c>
      <c r="F46" s="9"/>
      <c r="G46" s="26">
        <f t="shared" si="0"/>
        <v>77.94</v>
      </c>
      <c r="H46" s="34" t="s">
        <v>27</v>
      </c>
      <c r="I46" s="26"/>
    </row>
    <row r="47" spans="1:9" ht="13.5">
      <c r="A47" s="34" t="s">
        <v>2527</v>
      </c>
      <c r="B47" s="34" t="s">
        <v>2528</v>
      </c>
      <c r="C47" s="34" t="s">
        <v>31</v>
      </c>
      <c r="D47" s="34" t="s">
        <v>2517</v>
      </c>
      <c r="E47" s="34" t="s">
        <v>2136</v>
      </c>
      <c r="F47" s="9"/>
      <c r="G47" s="26">
        <f t="shared" si="0"/>
        <v>74.66</v>
      </c>
      <c r="H47" s="34" t="s">
        <v>46</v>
      </c>
      <c r="I47" s="26"/>
    </row>
    <row r="48" spans="1:9" ht="13.5">
      <c r="A48" s="34" t="s">
        <v>2529</v>
      </c>
      <c r="B48" s="34" t="s">
        <v>2530</v>
      </c>
      <c r="C48" s="34" t="s">
        <v>31</v>
      </c>
      <c r="D48" s="34" t="s">
        <v>2517</v>
      </c>
      <c r="E48" s="34" t="s">
        <v>1990</v>
      </c>
      <c r="F48" s="9"/>
      <c r="G48" s="26">
        <f t="shared" si="0"/>
        <v>72.28</v>
      </c>
      <c r="H48" s="34" t="s">
        <v>50</v>
      </c>
      <c r="I48" s="26"/>
    </row>
    <row r="49" spans="1:9" ht="13.5">
      <c r="A49" s="34" t="s">
        <v>2531</v>
      </c>
      <c r="B49" s="34" t="s">
        <v>2167</v>
      </c>
      <c r="C49" s="34" t="s">
        <v>12</v>
      </c>
      <c r="D49" s="34" t="s">
        <v>2517</v>
      </c>
      <c r="E49" s="34" t="s">
        <v>2366</v>
      </c>
      <c r="F49" s="9"/>
      <c r="G49" s="26">
        <f t="shared" si="0"/>
        <v>71.82</v>
      </c>
      <c r="H49" s="34" t="s">
        <v>54</v>
      </c>
      <c r="I49" s="26"/>
    </row>
    <row r="50" spans="1:9" ht="13.5">
      <c r="A50" s="34" t="s">
        <v>2532</v>
      </c>
      <c r="B50" s="34" t="s">
        <v>2533</v>
      </c>
      <c r="C50" s="34" t="s">
        <v>31</v>
      </c>
      <c r="D50" s="34" t="s">
        <v>2517</v>
      </c>
      <c r="E50" s="34" t="s">
        <v>105</v>
      </c>
      <c r="F50" s="9"/>
      <c r="G50" s="26">
        <f t="shared" si="0"/>
        <v>71.08</v>
      </c>
      <c r="H50" s="34" t="s">
        <v>58</v>
      </c>
      <c r="I50" s="26"/>
    </row>
    <row r="51" spans="1:9" ht="13.5">
      <c r="A51" s="34" t="s">
        <v>2534</v>
      </c>
      <c r="B51" s="34" t="s">
        <v>2535</v>
      </c>
      <c r="C51" s="34" t="s">
        <v>12</v>
      </c>
      <c r="D51" s="34" t="s">
        <v>2517</v>
      </c>
      <c r="E51" s="34" t="s">
        <v>22</v>
      </c>
      <c r="F51" s="9"/>
      <c r="G51" s="26">
        <f t="shared" si="0"/>
        <v>67.66</v>
      </c>
      <c r="H51" s="34" t="s">
        <v>62</v>
      </c>
      <c r="I51" s="26"/>
    </row>
    <row r="52" spans="1:9" ht="13.5">
      <c r="A52" s="34" t="s">
        <v>2536</v>
      </c>
      <c r="B52" s="34" t="s">
        <v>301</v>
      </c>
      <c r="C52" s="34" t="s">
        <v>12</v>
      </c>
      <c r="D52" s="34" t="s">
        <v>2517</v>
      </c>
      <c r="E52" s="34" t="s">
        <v>177</v>
      </c>
      <c r="F52" s="9"/>
      <c r="G52" s="26">
        <f t="shared" si="0"/>
        <v>65.36</v>
      </c>
      <c r="H52" s="34" t="s">
        <v>66</v>
      </c>
      <c r="I52" s="26"/>
    </row>
    <row r="53" spans="1:9" ht="13.5">
      <c r="A53" s="34" t="s">
        <v>2537</v>
      </c>
      <c r="B53" s="34" t="s">
        <v>2538</v>
      </c>
      <c r="C53" s="34" t="s">
        <v>31</v>
      </c>
      <c r="D53" s="34" t="s">
        <v>2517</v>
      </c>
      <c r="E53" s="34" t="s">
        <v>1087</v>
      </c>
      <c r="F53" s="9"/>
      <c r="G53" s="26">
        <f t="shared" si="0"/>
        <v>61.8</v>
      </c>
      <c r="H53" s="34" t="s">
        <v>70</v>
      </c>
      <c r="I53" s="26"/>
    </row>
    <row r="54" spans="1:9" ht="13.5">
      <c r="A54" s="34" t="s">
        <v>2539</v>
      </c>
      <c r="B54" s="34" t="s">
        <v>2540</v>
      </c>
      <c r="C54" s="34" t="s">
        <v>12</v>
      </c>
      <c r="D54" s="34" t="s">
        <v>2517</v>
      </c>
      <c r="E54" s="34" t="s">
        <v>2541</v>
      </c>
      <c r="F54" s="9"/>
      <c r="G54" s="26">
        <f t="shared" si="0"/>
        <v>59.74</v>
      </c>
      <c r="H54" s="34" t="s">
        <v>74</v>
      </c>
      <c r="I54" s="26"/>
    </row>
    <row r="55" spans="1:9" ht="13.5">
      <c r="A55" s="34" t="s">
        <v>2542</v>
      </c>
      <c r="B55" s="34" t="s">
        <v>2543</v>
      </c>
      <c r="C55" s="34" t="s">
        <v>31</v>
      </c>
      <c r="D55" s="34" t="s">
        <v>2517</v>
      </c>
      <c r="E55" s="34" t="s">
        <v>213</v>
      </c>
      <c r="F55" s="9"/>
      <c r="G55" s="26">
        <f t="shared" si="0"/>
        <v>59.52</v>
      </c>
      <c r="H55" s="34" t="s">
        <v>78</v>
      </c>
      <c r="I55" s="26"/>
    </row>
    <row r="56" spans="1:9" ht="13.5">
      <c r="A56" s="34" t="s">
        <v>2544</v>
      </c>
      <c r="B56" s="34" t="s">
        <v>2545</v>
      </c>
      <c r="C56" s="34" t="s">
        <v>12</v>
      </c>
      <c r="D56" s="34" t="s">
        <v>2517</v>
      </c>
      <c r="E56" s="34" t="s">
        <v>2546</v>
      </c>
      <c r="F56" s="9"/>
      <c r="G56" s="26">
        <f t="shared" si="0"/>
        <v>57.48</v>
      </c>
      <c r="H56" s="34" t="s">
        <v>82</v>
      </c>
      <c r="I56" s="26"/>
    </row>
    <row r="57" spans="1:9" ht="13.5">
      <c r="A57" s="34" t="s">
        <v>2547</v>
      </c>
      <c r="B57" s="34" t="s">
        <v>2548</v>
      </c>
      <c r="C57" s="34" t="s">
        <v>12</v>
      </c>
      <c r="D57" s="34" t="s">
        <v>2517</v>
      </c>
      <c r="E57" s="34" t="s">
        <v>1187</v>
      </c>
      <c r="F57" s="9"/>
      <c r="G57" s="26">
        <f t="shared" si="0"/>
        <v>57.2</v>
      </c>
      <c r="H57" s="34" t="s">
        <v>86</v>
      </c>
      <c r="I57" s="26"/>
    </row>
    <row r="58" spans="1:9" ht="13.5">
      <c r="A58" s="34" t="s">
        <v>2549</v>
      </c>
      <c r="B58" s="34" t="s">
        <v>2550</v>
      </c>
      <c r="C58" s="34" t="s">
        <v>31</v>
      </c>
      <c r="D58" s="34" t="s">
        <v>2517</v>
      </c>
      <c r="E58" s="34" t="s">
        <v>2551</v>
      </c>
      <c r="F58" s="9"/>
      <c r="G58" s="26">
        <f t="shared" si="0"/>
        <v>57.14</v>
      </c>
      <c r="H58" s="34" t="s">
        <v>90</v>
      </c>
      <c r="I58" s="26"/>
    </row>
    <row r="59" spans="1:9" ht="13.5">
      <c r="A59" s="34" t="s">
        <v>2552</v>
      </c>
      <c r="B59" s="34" t="s">
        <v>2553</v>
      </c>
      <c r="C59" s="34" t="s">
        <v>31</v>
      </c>
      <c r="D59" s="34" t="s">
        <v>2517</v>
      </c>
      <c r="E59" s="34" t="s">
        <v>2554</v>
      </c>
      <c r="F59" s="9"/>
      <c r="G59" s="26">
        <f t="shared" si="0"/>
        <v>55.94</v>
      </c>
      <c r="H59" s="34" t="s">
        <v>94</v>
      </c>
      <c r="I59" s="26"/>
    </row>
    <row r="60" spans="1:9" ht="13.5">
      <c r="A60" s="34" t="s">
        <v>2555</v>
      </c>
      <c r="B60" s="34" t="s">
        <v>2556</v>
      </c>
      <c r="C60" s="34" t="s">
        <v>31</v>
      </c>
      <c r="D60" s="34" t="s">
        <v>2517</v>
      </c>
      <c r="E60" s="34" t="s">
        <v>989</v>
      </c>
      <c r="F60" s="9"/>
      <c r="G60" s="26">
        <f t="shared" si="0"/>
        <v>54.9</v>
      </c>
      <c r="H60" s="34" t="s">
        <v>98</v>
      </c>
      <c r="I60" s="26"/>
    </row>
    <row r="61" spans="1:9" ht="13.5">
      <c r="A61" s="34" t="s">
        <v>2557</v>
      </c>
      <c r="B61" s="34" t="s">
        <v>2558</v>
      </c>
      <c r="C61" s="34" t="s">
        <v>31</v>
      </c>
      <c r="D61" s="34" t="s">
        <v>2517</v>
      </c>
      <c r="E61" s="34" t="s">
        <v>992</v>
      </c>
      <c r="F61" s="9"/>
      <c r="G61" s="26">
        <f t="shared" si="0"/>
        <v>54.66</v>
      </c>
      <c r="H61" s="34" t="s">
        <v>102</v>
      </c>
      <c r="I61" s="26"/>
    </row>
    <row r="62" spans="1:9" ht="13.5">
      <c r="A62" s="34" t="s">
        <v>2559</v>
      </c>
      <c r="B62" s="34" t="s">
        <v>2560</v>
      </c>
      <c r="C62" s="34" t="s">
        <v>12</v>
      </c>
      <c r="D62" s="34" t="s">
        <v>2517</v>
      </c>
      <c r="E62" s="34" t="s">
        <v>271</v>
      </c>
      <c r="F62" s="9"/>
      <c r="G62" s="26">
        <f t="shared" si="0"/>
        <v>0</v>
      </c>
      <c r="H62" s="34" t="s">
        <v>272</v>
      </c>
      <c r="I62" s="34" t="s">
        <v>273</v>
      </c>
    </row>
    <row r="63" spans="1:9" ht="13.5">
      <c r="A63" s="34" t="s">
        <v>2561</v>
      </c>
      <c r="B63" s="34" t="s">
        <v>2389</v>
      </c>
      <c r="C63" s="34" t="s">
        <v>31</v>
      </c>
      <c r="D63" s="34" t="s">
        <v>2517</v>
      </c>
      <c r="E63" s="34" t="s">
        <v>271</v>
      </c>
      <c r="F63" s="9"/>
      <c r="G63" s="26">
        <f t="shared" si="0"/>
        <v>0</v>
      </c>
      <c r="H63" s="34" t="s">
        <v>272</v>
      </c>
      <c r="I63" s="34" t="s">
        <v>273</v>
      </c>
    </row>
    <row r="64" spans="1:9" ht="13.5">
      <c r="A64" s="34" t="s">
        <v>2562</v>
      </c>
      <c r="B64" s="34" t="s">
        <v>2563</v>
      </c>
      <c r="C64" s="34" t="s">
        <v>31</v>
      </c>
      <c r="D64" s="34" t="s">
        <v>2517</v>
      </c>
      <c r="E64" s="34" t="s">
        <v>271</v>
      </c>
      <c r="F64" s="9"/>
      <c r="G64" s="26">
        <f t="shared" si="0"/>
        <v>0</v>
      </c>
      <c r="H64" s="34" t="s">
        <v>272</v>
      </c>
      <c r="I64" s="34" t="s">
        <v>273</v>
      </c>
    </row>
    <row r="65" spans="1:9" ht="13.5">
      <c r="A65" s="34" t="s">
        <v>2564</v>
      </c>
      <c r="B65" s="34" t="s">
        <v>2565</v>
      </c>
      <c r="C65" s="34" t="s">
        <v>31</v>
      </c>
      <c r="D65" s="34" t="s">
        <v>2517</v>
      </c>
      <c r="E65" s="34" t="s">
        <v>271</v>
      </c>
      <c r="F65" s="9"/>
      <c r="G65" s="26">
        <f t="shared" si="0"/>
        <v>0</v>
      </c>
      <c r="H65" s="34" t="s">
        <v>272</v>
      </c>
      <c r="I65" s="34" t="s">
        <v>273</v>
      </c>
    </row>
    <row r="66" spans="1:9" ht="13.5">
      <c r="A66" s="10" t="s">
        <v>2566</v>
      </c>
      <c r="B66" s="11"/>
      <c r="C66" s="11"/>
      <c r="D66" s="11"/>
      <c r="E66" s="11"/>
      <c r="F66" s="11"/>
      <c r="G66" s="11"/>
      <c r="H66" s="11"/>
      <c r="I66" s="13"/>
    </row>
    <row r="67" spans="1:9" ht="13.5">
      <c r="A67" s="34" t="s">
        <v>2567</v>
      </c>
      <c r="B67" s="34" t="s">
        <v>2568</v>
      </c>
      <c r="C67" s="34" t="s">
        <v>12</v>
      </c>
      <c r="D67" s="34" t="s">
        <v>2569</v>
      </c>
      <c r="E67" s="34" t="s">
        <v>2570</v>
      </c>
      <c r="F67" s="9"/>
      <c r="G67" s="26">
        <f t="shared" si="0"/>
        <v>84.58</v>
      </c>
      <c r="H67" s="34" t="s">
        <v>15</v>
      </c>
      <c r="I67" s="26"/>
    </row>
    <row r="68" spans="1:9" ht="13.5">
      <c r="A68" s="34" t="s">
        <v>2571</v>
      </c>
      <c r="B68" s="34" t="s">
        <v>2572</v>
      </c>
      <c r="C68" s="34" t="s">
        <v>31</v>
      </c>
      <c r="D68" s="34" t="s">
        <v>2569</v>
      </c>
      <c r="E68" s="34" t="s">
        <v>2573</v>
      </c>
      <c r="F68" s="9"/>
      <c r="G68" s="26">
        <f t="shared" si="0"/>
        <v>71.3</v>
      </c>
      <c r="H68" s="34" t="s">
        <v>19</v>
      </c>
      <c r="I68" s="26"/>
    </row>
    <row r="69" spans="1:9" ht="13.5">
      <c r="A69" s="34" t="s">
        <v>2574</v>
      </c>
      <c r="B69" s="34" t="s">
        <v>2575</v>
      </c>
      <c r="C69" s="34" t="s">
        <v>12</v>
      </c>
      <c r="D69" s="34" t="s">
        <v>2569</v>
      </c>
      <c r="E69" s="34" t="s">
        <v>2576</v>
      </c>
      <c r="F69" s="9"/>
      <c r="G69" s="26">
        <f t="shared" si="0"/>
        <v>68.66</v>
      </c>
      <c r="H69" s="34" t="s">
        <v>23</v>
      </c>
      <c r="I69" s="26"/>
    </row>
    <row r="70" spans="1:9" ht="13.5">
      <c r="A70" s="34" t="s">
        <v>2577</v>
      </c>
      <c r="B70" s="34" t="s">
        <v>2578</v>
      </c>
      <c r="C70" s="34" t="s">
        <v>12</v>
      </c>
      <c r="D70" s="34" t="s">
        <v>2569</v>
      </c>
      <c r="E70" s="34" t="s">
        <v>539</v>
      </c>
      <c r="F70" s="9"/>
      <c r="G70" s="26">
        <f t="shared" si="0"/>
        <v>65.14</v>
      </c>
      <c r="H70" s="34" t="s">
        <v>27</v>
      </c>
      <c r="I70" s="26"/>
    </row>
    <row r="71" spans="1:9" ht="13.5">
      <c r="A71" s="34" t="s">
        <v>2579</v>
      </c>
      <c r="B71" s="34" t="s">
        <v>2580</v>
      </c>
      <c r="C71" s="34" t="s">
        <v>12</v>
      </c>
      <c r="D71" s="34" t="s">
        <v>2569</v>
      </c>
      <c r="E71" s="34" t="s">
        <v>2581</v>
      </c>
      <c r="F71" s="9"/>
      <c r="G71" s="26">
        <f t="shared" si="0"/>
        <v>63.16</v>
      </c>
      <c r="H71" s="34" t="s">
        <v>46</v>
      </c>
      <c r="I71" s="26"/>
    </row>
    <row r="72" spans="1:9" ht="13.5">
      <c r="A72" s="10" t="s">
        <v>309</v>
      </c>
      <c r="B72" s="11"/>
      <c r="C72" s="11"/>
      <c r="D72" s="11"/>
      <c r="E72" s="11"/>
      <c r="F72" s="11"/>
      <c r="G72" s="11"/>
      <c r="H72" s="11"/>
      <c r="I72" s="13"/>
    </row>
    <row r="73" spans="5:8" ht="13.5">
      <c r="E73" s="14" t="s">
        <v>624</v>
      </c>
      <c r="F73" s="14"/>
      <c r="G73" s="14"/>
      <c r="H73" s="14"/>
    </row>
    <row r="74" spans="5:8" ht="13.5">
      <c r="E74" s="2"/>
      <c r="F74" s="15">
        <v>43846</v>
      </c>
      <c r="G74" s="15"/>
      <c r="H74" s="16"/>
    </row>
  </sheetData>
  <sheetProtection/>
  <mergeCells count="12">
    <mergeCell ref="A1:I1"/>
    <mergeCell ref="A5:I5"/>
    <mergeCell ref="A10:I10"/>
    <mergeCell ref="A14:I14"/>
    <mergeCell ref="A19:I19"/>
    <mergeCell ref="A34:I34"/>
    <mergeCell ref="A38:I38"/>
    <mergeCell ref="A42:I42"/>
    <mergeCell ref="A66:I66"/>
    <mergeCell ref="A72:I72"/>
    <mergeCell ref="E73:H73"/>
    <mergeCell ref="F74:G74"/>
  </mergeCells>
  <printOptions/>
  <pageMargins left="0.7" right="0.7" top="0.75" bottom="0.75" header="0.3" footer="0.3"/>
  <pageSetup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100" workbookViewId="0" topLeftCell="A82">
      <selection activeCell="A95" sqref="A95:I95"/>
    </sheetView>
  </sheetViews>
  <sheetFormatPr defaultColWidth="9.00390625" defaultRowHeight="15"/>
  <cols>
    <col min="1" max="1" width="15.00390625" style="1" customWidth="1"/>
    <col min="2" max="2" width="9.00390625" style="1" customWidth="1"/>
    <col min="3" max="3" width="6.28125" style="1" customWidth="1"/>
    <col min="4" max="4" width="48.57421875" style="1" customWidth="1"/>
    <col min="5" max="8" width="9.00390625" style="1" customWidth="1"/>
    <col min="9" max="9" width="11.8515625" style="1" customWidth="1"/>
    <col min="10" max="16384" width="9.00390625" style="1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16" customFormat="1" ht="24.75" customHeight="1">
      <c r="A2" s="25" t="s">
        <v>1</v>
      </c>
      <c r="B2" s="25" t="s">
        <v>2</v>
      </c>
      <c r="C2" s="25" t="s">
        <v>3</v>
      </c>
      <c r="D2" s="25" t="s">
        <v>4</v>
      </c>
      <c r="E2" s="6" t="s">
        <v>5</v>
      </c>
      <c r="F2" s="6" t="s">
        <v>6</v>
      </c>
      <c r="G2" s="6" t="s">
        <v>7</v>
      </c>
      <c r="H2" s="25" t="s">
        <v>8</v>
      </c>
      <c r="I2" s="25" t="s">
        <v>9</v>
      </c>
    </row>
    <row r="3" spans="1:9" ht="13.5">
      <c r="A3" s="34" t="s">
        <v>2582</v>
      </c>
      <c r="B3" s="34" t="s">
        <v>2583</v>
      </c>
      <c r="C3" s="34" t="s">
        <v>31</v>
      </c>
      <c r="D3" s="34" t="s">
        <v>2584</v>
      </c>
      <c r="E3" s="34" t="s">
        <v>582</v>
      </c>
      <c r="F3" s="9"/>
      <c r="G3" s="26">
        <f>E3+F3</f>
        <v>76.66</v>
      </c>
      <c r="H3" s="34" t="s">
        <v>15</v>
      </c>
      <c r="I3" s="26"/>
    </row>
    <row r="4" spans="1:9" ht="13.5">
      <c r="A4" s="34" t="s">
        <v>2585</v>
      </c>
      <c r="B4" s="34" t="s">
        <v>2586</v>
      </c>
      <c r="C4" s="34" t="s">
        <v>12</v>
      </c>
      <c r="D4" s="34" t="s">
        <v>2584</v>
      </c>
      <c r="E4" s="34" t="s">
        <v>660</v>
      </c>
      <c r="F4" s="9"/>
      <c r="G4" s="26">
        <f aca="true" t="shared" si="0" ref="G4:G71">E4+F4</f>
        <v>76.12</v>
      </c>
      <c r="H4" s="34" t="s">
        <v>19</v>
      </c>
      <c r="I4" s="26"/>
    </row>
    <row r="5" spans="1:9" ht="13.5">
      <c r="A5" s="34" t="s">
        <v>2587</v>
      </c>
      <c r="B5" s="34" t="s">
        <v>2588</v>
      </c>
      <c r="C5" s="34" t="s">
        <v>31</v>
      </c>
      <c r="D5" s="34" t="s">
        <v>2584</v>
      </c>
      <c r="E5" s="34" t="s">
        <v>505</v>
      </c>
      <c r="F5" s="9"/>
      <c r="G5" s="26">
        <f t="shared" si="0"/>
        <v>74.86</v>
      </c>
      <c r="H5" s="34" t="s">
        <v>23</v>
      </c>
      <c r="I5" s="26"/>
    </row>
    <row r="6" spans="1:9" ht="13.5">
      <c r="A6" s="34" t="s">
        <v>2589</v>
      </c>
      <c r="B6" s="34" t="s">
        <v>2590</v>
      </c>
      <c r="C6" s="34" t="s">
        <v>12</v>
      </c>
      <c r="D6" s="34" t="s">
        <v>2584</v>
      </c>
      <c r="E6" s="34" t="s">
        <v>73</v>
      </c>
      <c r="F6" s="9"/>
      <c r="G6" s="26">
        <f t="shared" si="0"/>
        <v>74.36</v>
      </c>
      <c r="H6" s="34" t="s">
        <v>27</v>
      </c>
      <c r="I6" s="26"/>
    </row>
    <row r="7" spans="1:9" ht="13.5">
      <c r="A7" s="34" t="s">
        <v>2591</v>
      </c>
      <c r="B7" s="34" t="s">
        <v>2592</v>
      </c>
      <c r="C7" s="34" t="s">
        <v>12</v>
      </c>
      <c r="D7" s="34" t="s">
        <v>2584</v>
      </c>
      <c r="E7" s="34" t="s">
        <v>2593</v>
      </c>
      <c r="F7" s="9"/>
      <c r="G7" s="26">
        <f t="shared" si="0"/>
        <v>73.56</v>
      </c>
      <c r="H7" s="34" t="s">
        <v>46</v>
      </c>
      <c r="I7" s="26"/>
    </row>
    <row r="8" spans="1:9" ht="13.5">
      <c r="A8" s="34" t="s">
        <v>2594</v>
      </c>
      <c r="B8" s="34" t="s">
        <v>2595</v>
      </c>
      <c r="C8" s="34" t="s">
        <v>12</v>
      </c>
      <c r="D8" s="34" t="s">
        <v>2584</v>
      </c>
      <c r="E8" s="34" t="s">
        <v>1956</v>
      </c>
      <c r="F8" s="9"/>
      <c r="G8" s="26">
        <f t="shared" si="0"/>
        <v>72.82</v>
      </c>
      <c r="H8" s="34" t="s">
        <v>50</v>
      </c>
      <c r="I8" s="26"/>
    </row>
    <row r="9" spans="1:9" ht="13.5">
      <c r="A9" s="34" t="s">
        <v>2596</v>
      </c>
      <c r="B9" s="34" t="s">
        <v>2597</v>
      </c>
      <c r="C9" s="34" t="s">
        <v>12</v>
      </c>
      <c r="D9" s="34" t="s">
        <v>2584</v>
      </c>
      <c r="E9" s="34" t="s">
        <v>1016</v>
      </c>
      <c r="F9" s="9"/>
      <c r="G9" s="26">
        <f t="shared" si="0"/>
        <v>70.22</v>
      </c>
      <c r="H9" s="34" t="s">
        <v>54</v>
      </c>
      <c r="I9" s="26"/>
    </row>
    <row r="10" spans="1:9" ht="13.5">
      <c r="A10" s="34" t="s">
        <v>2598</v>
      </c>
      <c r="B10" s="34" t="s">
        <v>2599</v>
      </c>
      <c r="C10" s="34" t="s">
        <v>12</v>
      </c>
      <c r="D10" s="34" t="s">
        <v>2584</v>
      </c>
      <c r="E10" s="34" t="s">
        <v>2576</v>
      </c>
      <c r="F10" s="9"/>
      <c r="G10" s="26">
        <f t="shared" si="0"/>
        <v>68.66</v>
      </c>
      <c r="H10" s="34" t="s">
        <v>58</v>
      </c>
      <c r="I10" s="26"/>
    </row>
    <row r="11" spans="1:9" ht="13.5">
      <c r="A11" s="34" t="s">
        <v>2600</v>
      </c>
      <c r="B11" s="34" t="s">
        <v>2601</v>
      </c>
      <c r="C11" s="34" t="s">
        <v>12</v>
      </c>
      <c r="D11" s="34" t="s">
        <v>2584</v>
      </c>
      <c r="E11" s="34" t="s">
        <v>2602</v>
      </c>
      <c r="F11" s="9"/>
      <c r="G11" s="26">
        <f t="shared" si="0"/>
        <v>68.22</v>
      </c>
      <c r="H11" s="34" t="s">
        <v>62</v>
      </c>
      <c r="I11" s="26"/>
    </row>
    <row r="12" spans="1:9" ht="13.5">
      <c r="A12" s="34" t="s">
        <v>2603</v>
      </c>
      <c r="B12" s="34" t="s">
        <v>2604</v>
      </c>
      <c r="C12" s="34" t="s">
        <v>12</v>
      </c>
      <c r="D12" s="34" t="s">
        <v>2584</v>
      </c>
      <c r="E12" s="34" t="s">
        <v>1772</v>
      </c>
      <c r="F12" s="9"/>
      <c r="G12" s="26">
        <f t="shared" si="0"/>
        <v>67.96</v>
      </c>
      <c r="H12" s="34" t="s">
        <v>66</v>
      </c>
      <c r="I12" s="26"/>
    </row>
    <row r="13" spans="1:9" ht="13.5">
      <c r="A13" s="34" t="s">
        <v>2605</v>
      </c>
      <c r="B13" s="34" t="s">
        <v>2606</v>
      </c>
      <c r="C13" s="34" t="s">
        <v>12</v>
      </c>
      <c r="D13" s="34" t="s">
        <v>2584</v>
      </c>
      <c r="E13" s="34" t="s">
        <v>1788</v>
      </c>
      <c r="F13" s="9"/>
      <c r="G13" s="26">
        <f t="shared" si="0"/>
        <v>64.86</v>
      </c>
      <c r="H13" s="34" t="s">
        <v>70</v>
      </c>
      <c r="I13" s="26"/>
    </row>
    <row r="14" spans="1:9" ht="13.5">
      <c r="A14" s="34" t="s">
        <v>2607</v>
      </c>
      <c r="B14" s="34" t="s">
        <v>2608</v>
      </c>
      <c r="C14" s="34" t="s">
        <v>12</v>
      </c>
      <c r="D14" s="34" t="s">
        <v>2584</v>
      </c>
      <c r="E14" s="34" t="s">
        <v>1448</v>
      </c>
      <c r="F14" s="9"/>
      <c r="G14" s="26">
        <f t="shared" si="0"/>
        <v>63.6</v>
      </c>
      <c r="H14" s="34" t="s">
        <v>74</v>
      </c>
      <c r="I14" s="26"/>
    </row>
    <row r="15" spans="1:9" ht="13.5">
      <c r="A15" s="34" t="s">
        <v>2609</v>
      </c>
      <c r="B15" s="34" t="s">
        <v>2610</v>
      </c>
      <c r="C15" s="34" t="s">
        <v>12</v>
      </c>
      <c r="D15" s="34" t="s">
        <v>2584</v>
      </c>
      <c r="E15" s="34" t="s">
        <v>2611</v>
      </c>
      <c r="F15" s="9"/>
      <c r="G15" s="26">
        <f t="shared" si="0"/>
        <v>63.56</v>
      </c>
      <c r="H15" s="34" t="s">
        <v>78</v>
      </c>
      <c r="I15" s="26"/>
    </row>
    <row r="16" spans="1:9" ht="13.5">
      <c r="A16" s="34" t="s">
        <v>2612</v>
      </c>
      <c r="B16" s="34" t="s">
        <v>2613</v>
      </c>
      <c r="C16" s="34" t="s">
        <v>12</v>
      </c>
      <c r="D16" s="34" t="s">
        <v>2584</v>
      </c>
      <c r="E16" s="34" t="s">
        <v>2614</v>
      </c>
      <c r="F16" s="9"/>
      <c r="G16" s="26">
        <f t="shared" si="0"/>
        <v>62.9</v>
      </c>
      <c r="H16" s="34" t="s">
        <v>82</v>
      </c>
      <c r="I16" s="26"/>
    </row>
    <row r="17" spans="1:9" ht="13.5">
      <c r="A17" s="34" t="s">
        <v>2615</v>
      </c>
      <c r="B17" s="34" t="s">
        <v>623</v>
      </c>
      <c r="C17" s="34" t="s">
        <v>12</v>
      </c>
      <c r="D17" s="34" t="s">
        <v>2584</v>
      </c>
      <c r="E17" s="34" t="s">
        <v>2616</v>
      </c>
      <c r="F17" s="9"/>
      <c r="G17" s="26">
        <f t="shared" si="0"/>
        <v>61.54</v>
      </c>
      <c r="H17" s="34" t="s">
        <v>86</v>
      </c>
      <c r="I17" s="26"/>
    </row>
    <row r="18" spans="1:9" ht="13.5">
      <c r="A18" s="34" t="s">
        <v>2617</v>
      </c>
      <c r="B18" s="34" t="s">
        <v>2618</v>
      </c>
      <c r="C18" s="34" t="s">
        <v>12</v>
      </c>
      <c r="D18" s="34" t="s">
        <v>2584</v>
      </c>
      <c r="E18" s="34" t="s">
        <v>2541</v>
      </c>
      <c r="F18" s="9"/>
      <c r="G18" s="26">
        <f t="shared" si="0"/>
        <v>59.74</v>
      </c>
      <c r="H18" s="34" t="s">
        <v>90</v>
      </c>
      <c r="I18" s="26"/>
    </row>
    <row r="19" spans="1:9" ht="13.5">
      <c r="A19" s="34" t="s">
        <v>2619</v>
      </c>
      <c r="B19" s="34" t="s">
        <v>2620</v>
      </c>
      <c r="C19" s="34" t="s">
        <v>31</v>
      </c>
      <c r="D19" s="34" t="s">
        <v>2584</v>
      </c>
      <c r="E19" s="34" t="s">
        <v>2621</v>
      </c>
      <c r="F19" s="9"/>
      <c r="G19" s="26">
        <f t="shared" si="0"/>
        <v>58.02</v>
      </c>
      <c r="H19" s="34" t="s">
        <v>94</v>
      </c>
      <c r="I19" s="26"/>
    </row>
    <row r="20" spans="1:9" ht="13.5">
      <c r="A20" s="34" t="s">
        <v>2622</v>
      </c>
      <c r="B20" s="34" t="s">
        <v>2623</v>
      </c>
      <c r="C20" s="34" t="s">
        <v>12</v>
      </c>
      <c r="D20" s="34" t="s">
        <v>2584</v>
      </c>
      <c r="E20" s="34" t="s">
        <v>2624</v>
      </c>
      <c r="F20" s="9"/>
      <c r="G20" s="26">
        <f t="shared" si="0"/>
        <v>53.94</v>
      </c>
      <c r="H20" s="34" t="s">
        <v>98</v>
      </c>
      <c r="I20" s="26"/>
    </row>
    <row r="21" spans="1:9" ht="13.5">
      <c r="A21" s="34" t="s">
        <v>2625</v>
      </c>
      <c r="B21" s="34" t="s">
        <v>2626</v>
      </c>
      <c r="C21" s="34" t="s">
        <v>12</v>
      </c>
      <c r="D21" s="34" t="s">
        <v>2584</v>
      </c>
      <c r="E21" s="34" t="s">
        <v>995</v>
      </c>
      <c r="F21" s="9"/>
      <c r="G21" s="26">
        <f t="shared" si="0"/>
        <v>52.12</v>
      </c>
      <c r="H21" s="34" t="s">
        <v>102</v>
      </c>
      <c r="I21" s="26"/>
    </row>
    <row r="22" spans="1:9" ht="13.5">
      <c r="A22" s="34" t="s">
        <v>2627</v>
      </c>
      <c r="B22" s="34" t="s">
        <v>2628</v>
      </c>
      <c r="C22" s="34" t="s">
        <v>12</v>
      </c>
      <c r="D22" s="34" t="s">
        <v>2584</v>
      </c>
      <c r="E22" s="34" t="s">
        <v>271</v>
      </c>
      <c r="F22" s="9"/>
      <c r="G22" s="26">
        <f t="shared" si="0"/>
        <v>0</v>
      </c>
      <c r="H22" s="34" t="s">
        <v>272</v>
      </c>
      <c r="I22" s="26"/>
    </row>
    <row r="23" spans="1:9" ht="13.5">
      <c r="A23" s="10" t="s">
        <v>426</v>
      </c>
      <c r="B23" s="11"/>
      <c r="C23" s="11"/>
      <c r="D23" s="11"/>
      <c r="E23" s="11"/>
      <c r="F23" s="11"/>
      <c r="G23" s="11"/>
      <c r="H23" s="11"/>
      <c r="I23" s="13"/>
    </row>
    <row r="24" spans="1:9" ht="13.5">
      <c r="A24" s="34" t="s">
        <v>2629</v>
      </c>
      <c r="B24" s="34" t="s">
        <v>2630</v>
      </c>
      <c r="C24" s="34" t="s">
        <v>12</v>
      </c>
      <c r="D24" s="34" t="s">
        <v>2631</v>
      </c>
      <c r="E24" s="34" t="s">
        <v>2526</v>
      </c>
      <c r="F24" s="9">
        <v>10</v>
      </c>
      <c r="G24" s="26">
        <f aca="true" t="shared" si="1" ref="G24:G46">E24+F24</f>
        <v>87.94</v>
      </c>
      <c r="H24" s="27">
        <v>1</v>
      </c>
      <c r="I24" s="26"/>
    </row>
    <row r="25" spans="1:9" ht="13.5">
      <c r="A25" s="34" t="s">
        <v>2632</v>
      </c>
      <c r="B25" s="34" t="s">
        <v>2633</v>
      </c>
      <c r="C25" s="34" t="s">
        <v>12</v>
      </c>
      <c r="D25" s="34" t="s">
        <v>2631</v>
      </c>
      <c r="E25" s="34" t="s">
        <v>2634</v>
      </c>
      <c r="F25" s="9"/>
      <c r="G25" s="26">
        <f t="shared" si="1"/>
        <v>83.6</v>
      </c>
      <c r="H25" s="27">
        <v>2</v>
      </c>
      <c r="I25" s="26"/>
    </row>
    <row r="26" spans="1:9" ht="13.5">
      <c r="A26" s="34" t="s">
        <v>2635</v>
      </c>
      <c r="B26" s="34" t="s">
        <v>2636</v>
      </c>
      <c r="C26" s="34" t="s">
        <v>31</v>
      </c>
      <c r="D26" s="34" t="s">
        <v>2631</v>
      </c>
      <c r="E26" s="34" t="s">
        <v>398</v>
      </c>
      <c r="F26" s="9"/>
      <c r="G26" s="26">
        <f t="shared" si="1"/>
        <v>83.08</v>
      </c>
      <c r="H26" s="27">
        <v>3</v>
      </c>
      <c r="I26" s="26"/>
    </row>
    <row r="27" spans="1:9" ht="13.5">
      <c r="A27" s="34" t="s">
        <v>2637</v>
      </c>
      <c r="B27" s="34" t="s">
        <v>2638</v>
      </c>
      <c r="C27" s="34" t="s">
        <v>31</v>
      </c>
      <c r="D27" s="34" t="s">
        <v>2631</v>
      </c>
      <c r="E27" s="34" t="s">
        <v>2639</v>
      </c>
      <c r="F27" s="9"/>
      <c r="G27" s="26">
        <f t="shared" si="1"/>
        <v>82.56</v>
      </c>
      <c r="H27" s="27">
        <v>4</v>
      </c>
      <c r="I27" s="26"/>
    </row>
    <row r="28" spans="1:9" ht="13.5">
      <c r="A28" s="34" t="s">
        <v>2640</v>
      </c>
      <c r="B28" s="34" t="s">
        <v>2641</v>
      </c>
      <c r="C28" s="34" t="s">
        <v>31</v>
      </c>
      <c r="D28" s="34" t="s">
        <v>2631</v>
      </c>
      <c r="E28" s="34" t="s">
        <v>1329</v>
      </c>
      <c r="F28" s="9"/>
      <c r="G28" s="26">
        <f t="shared" si="1"/>
        <v>82.34</v>
      </c>
      <c r="H28" s="27">
        <v>5</v>
      </c>
      <c r="I28" s="26"/>
    </row>
    <row r="29" spans="1:9" ht="13.5">
      <c r="A29" s="34" t="s">
        <v>2642</v>
      </c>
      <c r="B29" s="34" t="s">
        <v>2643</v>
      </c>
      <c r="C29" s="34" t="s">
        <v>31</v>
      </c>
      <c r="D29" s="34" t="s">
        <v>2631</v>
      </c>
      <c r="E29" s="34" t="s">
        <v>1050</v>
      </c>
      <c r="F29" s="9"/>
      <c r="G29" s="26">
        <f t="shared" si="1"/>
        <v>80</v>
      </c>
      <c r="H29" s="27">
        <v>6</v>
      </c>
      <c r="I29" s="26"/>
    </row>
    <row r="30" spans="1:9" ht="13.5">
      <c r="A30" s="34" t="s">
        <v>2644</v>
      </c>
      <c r="B30" s="34" t="s">
        <v>2645</v>
      </c>
      <c r="C30" s="34" t="s">
        <v>31</v>
      </c>
      <c r="D30" s="34" t="s">
        <v>2631</v>
      </c>
      <c r="E30" s="34" t="s">
        <v>53</v>
      </c>
      <c r="F30" s="9"/>
      <c r="G30" s="26">
        <f t="shared" si="1"/>
        <v>79.22</v>
      </c>
      <c r="H30" s="27">
        <v>7</v>
      </c>
      <c r="I30" s="26"/>
    </row>
    <row r="31" spans="1:9" ht="13.5">
      <c r="A31" s="34" t="s">
        <v>2646</v>
      </c>
      <c r="B31" s="34" t="s">
        <v>2647</v>
      </c>
      <c r="C31" s="34" t="s">
        <v>31</v>
      </c>
      <c r="D31" s="34" t="s">
        <v>2631</v>
      </c>
      <c r="E31" s="34" t="s">
        <v>1155</v>
      </c>
      <c r="F31" s="9"/>
      <c r="G31" s="26">
        <f t="shared" si="1"/>
        <v>77.98</v>
      </c>
      <c r="H31" s="27">
        <v>8</v>
      </c>
      <c r="I31" s="26"/>
    </row>
    <row r="32" spans="1:9" ht="13.5">
      <c r="A32" s="34" t="s">
        <v>2648</v>
      </c>
      <c r="B32" s="34" t="s">
        <v>2649</v>
      </c>
      <c r="C32" s="34" t="s">
        <v>31</v>
      </c>
      <c r="D32" s="34" t="s">
        <v>2631</v>
      </c>
      <c r="E32" s="34" t="s">
        <v>2650</v>
      </c>
      <c r="F32" s="9"/>
      <c r="G32" s="26">
        <f t="shared" si="1"/>
        <v>75.64</v>
      </c>
      <c r="H32" s="27">
        <v>9</v>
      </c>
      <c r="I32" s="26"/>
    </row>
    <row r="33" spans="1:9" ht="13.5">
      <c r="A33" s="34" t="s">
        <v>2651</v>
      </c>
      <c r="B33" s="34" t="s">
        <v>983</v>
      </c>
      <c r="C33" s="34" t="s">
        <v>31</v>
      </c>
      <c r="D33" s="34" t="s">
        <v>2631</v>
      </c>
      <c r="E33" s="34" t="s">
        <v>872</v>
      </c>
      <c r="F33" s="9"/>
      <c r="G33" s="26">
        <f t="shared" si="1"/>
        <v>72.8</v>
      </c>
      <c r="H33" s="27">
        <v>10</v>
      </c>
      <c r="I33" s="26"/>
    </row>
    <row r="34" spans="1:9" ht="13.5">
      <c r="A34" s="34" t="s">
        <v>2652</v>
      </c>
      <c r="B34" s="34" t="s">
        <v>2653</v>
      </c>
      <c r="C34" s="34" t="s">
        <v>31</v>
      </c>
      <c r="D34" s="34" t="s">
        <v>2631</v>
      </c>
      <c r="E34" s="34" t="s">
        <v>1737</v>
      </c>
      <c r="F34" s="9"/>
      <c r="G34" s="26">
        <f t="shared" si="1"/>
        <v>72.1</v>
      </c>
      <c r="H34" s="27">
        <v>11</v>
      </c>
      <c r="I34" s="26"/>
    </row>
    <row r="35" spans="1:9" ht="13.5">
      <c r="A35" s="34" t="s">
        <v>2654</v>
      </c>
      <c r="B35" s="34" t="s">
        <v>2655</v>
      </c>
      <c r="C35" s="34" t="s">
        <v>31</v>
      </c>
      <c r="D35" s="34" t="s">
        <v>2631</v>
      </c>
      <c r="E35" s="34" t="s">
        <v>2656</v>
      </c>
      <c r="F35" s="9"/>
      <c r="G35" s="26">
        <f t="shared" si="1"/>
        <v>70.24</v>
      </c>
      <c r="H35" s="27">
        <v>12</v>
      </c>
      <c r="I35" s="26"/>
    </row>
    <row r="36" spans="1:9" ht="13.5">
      <c r="A36" s="34" t="s">
        <v>2657</v>
      </c>
      <c r="B36" s="34" t="s">
        <v>2658</v>
      </c>
      <c r="C36" s="34" t="s">
        <v>12</v>
      </c>
      <c r="D36" s="34" t="s">
        <v>2631</v>
      </c>
      <c r="E36" s="34" t="s">
        <v>2656</v>
      </c>
      <c r="F36" s="9"/>
      <c r="G36" s="26">
        <f t="shared" si="1"/>
        <v>70.24</v>
      </c>
      <c r="H36" s="27">
        <v>12</v>
      </c>
      <c r="I36" s="26"/>
    </row>
    <row r="37" spans="1:9" ht="13.5">
      <c r="A37" s="34" t="s">
        <v>2659</v>
      </c>
      <c r="B37" s="34" t="s">
        <v>2660</v>
      </c>
      <c r="C37" s="34" t="s">
        <v>31</v>
      </c>
      <c r="D37" s="34" t="s">
        <v>2631</v>
      </c>
      <c r="E37" s="34" t="s">
        <v>1016</v>
      </c>
      <c r="F37" s="9"/>
      <c r="G37" s="26">
        <f t="shared" si="1"/>
        <v>70.22</v>
      </c>
      <c r="H37" s="27">
        <v>14</v>
      </c>
      <c r="I37" s="26"/>
    </row>
    <row r="38" spans="1:9" ht="13.5">
      <c r="A38" s="34" t="s">
        <v>2661</v>
      </c>
      <c r="B38" s="34" t="s">
        <v>2662</v>
      </c>
      <c r="C38" s="34" t="s">
        <v>31</v>
      </c>
      <c r="D38" s="34" t="s">
        <v>2631</v>
      </c>
      <c r="E38" s="34" t="s">
        <v>2663</v>
      </c>
      <c r="F38" s="9"/>
      <c r="G38" s="26">
        <f t="shared" si="1"/>
        <v>70.2</v>
      </c>
      <c r="H38" s="27">
        <v>15</v>
      </c>
      <c r="I38" s="26"/>
    </row>
    <row r="39" spans="1:9" ht="13.5">
      <c r="A39" s="34" t="s">
        <v>2664</v>
      </c>
      <c r="B39" s="34" t="s">
        <v>2665</v>
      </c>
      <c r="C39" s="34" t="s">
        <v>31</v>
      </c>
      <c r="D39" s="34" t="s">
        <v>2631</v>
      </c>
      <c r="E39" s="34" t="s">
        <v>131</v>
      </c>
      <c r="F39" s="9"/>
      <c r="G39" s="26">
        <f t="shared" si="1"/>
        <v>69.74</v>
      </c>
      <c r="H39" s="27">
        <v>16</v>
      </c>
      <c r="I39" s="26"/>
    </row>
    <row r="40" spans="1:9" ht="13.5">
      <c r="A40" s="34" t="s">
        <v>2666</v>
      </c>
      <c r="B40" s="34" t="s">
        <v>2667</v>
      </c>
      <c r="C40" s="34" t="s">
        <v>31</v>
      </c>
      <c r="D40" s="34" t="s">
        <v>2631</v>
      </c>
      <c r="E40" s="34" t="s">
        <v>1587</v>
      </c>
      <c r="F40" s="9"/>
      <c r="G40" s="26">
        <f t="shared" si="1"/>
        <v>69.5</v>
      </c>
      <c r="H40" s="27">
        <v>17</v>
      </c>
      <c r="I40" s="26"/>
    </row>
    <row r="41" spans="1:9" ht="13.5">
      <c r="A41" s="34" t="s">
        <v>2668</v>
      </c>
      <c r="B41" s="34" t="s">
        <v>2669</v>
      </c>
      <c r="C41" s="34" t="s">
        <v>31</v>
      </c>
      <c r="D41" s="34" t="s">
        <v>2631</v>
      </c>
      <c r="E41" s="34" t="s">
        <v>1219</v>
      </c>
      <c r="F41" s="9"/>
      <c r="G41" s="26">
        <f t="shared" si="1"/>
        <v>62.86</v>
      </c>
      <c r="H41" s="27">
        <v>18</v>
      </c>
      <c r="I41" s="26"/>
    </row>
    <row r="42" spans="1:9" ht="13.5">
      <c r="A42" s="34" t="s">
        <v>2670</v>
      </c>
      <c r="B42" s="34" t="s">
        <v>2671</v>
      </c>
      <c r="C42" s="34" t="s">
        <v>12</v>
      </c>
      <c r="D42" s="34" t="s">
        <v>2631</v>
      </c>
      <c r="E42" s="34" t="s">
        <v>201</v>
      </c>
      <c r="F42" s="9"/>
      <c r="G42" s="26">
        <f t="shared" si="1"/>
        <v>61.28</v>
      </c>
      <c r="H42" s="27">
        <v>19</v>
      </c>
      <c r="I42" s="26"/>
    </row>
    <row r="43" spans="1:9" ht="13.5">
      <c r="A43" s="34" t="s">
        <v>2672</v>
      </c>
      <c r="B43" s="34" t="s">
        <v>2673</v>
      </c>
      <c r="C43" s="34" t="s">
        <v>31</v>
      </c>
      <c r="D43" s="34" t="s">
        <v>2631</v>
      </c>
      <c r="E43" s="34" t="s">
        <v>1849</v>
      </c>
      <c r="F43" s="9"/>
      <c r="G43" s="26">
        <f t="shared" si="1"/>
        <v>58.5</v>
      </c>
      <c r="H43" s="27">
        <v>20</v>
      </c>
      <c r="I43" s="26"/>
    </row>
    <row r="44" spans="1:9" ht="13.5">
      <c r="A44" s="34" t="s">
        <v>2674</v>
      </c>
      <c r="B44" s="34" t="s">
        <v>1542</v>
      </c>
      <c r="C44" s="34" t="s">
        <v>12</v>
      </c>
      <c r="D44" s="34" t="s">
        <v>2631</v>
      </c>
      <c r="E44" s="34" t="s">
        <v>2675</v>
      </c>
      <c r="F44" s="9"/>
      <c r="G44" s="26">
        <f t="shared" si="1"/>
        <v>55.48</v>
      </c>
      <c r="H44" s="27">
        <v>21</v>
      </c>
      <c r="I44" s="26"/>
    </row>
    <row r="45" spans="1:9" ht="13.5">
      <c r="A45" s="34" t="s">
        <v>2676</v>
      </c>
      <c r="B45" s="34" t="s">
        <v>2677</v>
      </c>
      <c r="C45" s="34" t="s">
        <v>31</v>
      </c>
      <c r="D45" s="34" t="s">
        <v>2631</v>
      </c>
      <c r="E45" s="34" t="s">
        <v>271</v>
      </c>
      <c r="F45" s="9"/>
      <c r="G45" s="26">
        <f t="shared" si="1"/>
        <v>0</v>
      </c>
      <c r="H45" s="38" t="s">
        <v>272</v>
      </c>
      <c r="I45" s="34" t="s">
        <v>273</v>
      </c>
    </row>
    <row r="46" spans="1:9" ht="13.5">
      <c r="A46" s="34" t="s">
        <v>2678</v>
      </c>
      <c r="B46" s="34" t="s">
        <v>2679</v>
      </c>
      <c r="C46" s="34" t="s">
        <v>12</v>
      </c>
      <c r="D46" s="34" t="s">
        <v>2631</v>
      </c>
      <c r="E46" s="34" t="s">
        <v>271</v>
      </c>
      <c r="F46" s="9"/>
      <c r="G46" s="26">
        <f t="shared" si="1"/>
        <v>0</v>
      </c>
      <c r="H46" s="38" t="s">
        <v>272</v>
      </c>
      <c r="I46" s="26"/>
    </row>
    <row r="47" spans="1:9" ht="13.5">
      <c r="A47" s="10" t="s">
        <v>309</v>
      </c>
      <c r="B47" s="11"/>
      <c r="C47" s="11"/>
      <c r="D47" s="11"/>
      <c r="E47" s="11"/>
      <c r="F47" s="11"/>
      <c r="G47" s="11"/>
      <c r="H47" s="11"/>
      <c r="I47" s="13"/>
    </row>
    <row r="48" spans="1:9" ht="13.5">
      <c r="A48" s="34" t="s">
        <v>2680</v>
      </c>
      <c r="B48" s="34" t="s">
        <v>2681</v>
      </c>
      <c r="C48" s="34" t="s">
        <v>31</v>
      </c>
      <c r="D48" s="34" t="s">
        <v>2682</v>
      </c>
      <c r="E48" s="34" t="s">
        <v>1674</v>
      </c>
      <c r="F48" s="9"/>
      <c r="G48" s="26">
        <f t="shared" si="0"/>
        <v>77.72</v>
      </c>
      <c r="H48" s="34" t="s">
        <v>15</v>
      </c>
      <c r="I48" s="26"/>
    </row>
    <row r="49" spans="1:9" ht="13.5">
      <c r="A49" s="34" t="s">
        <v>2683</v>
      </c>
      <c r="B49" s="34" t="s">
        <v>2684</v>
      </c>
      <c r="C49" s="34" t="s">
        <v>31</v>
      </c>
      <c r="D49" s="34" t="s">
        <v>2682</v>
      </c>
      <c r="E49" s="34" t="s">
        <v>2685</v>
      </c>
      <c r="F49" s="9"/>
      <c r="G49" s="26">
        <f t="shared" si="0"/>
        <v>75.6</v>
      </c>
      <c r="H49" s="34" t="s">
        <v>19</v>
      </c>
      <c r="I49" s="26"/>
    </row>
    <row r="50" spans="1:9" ht="13.5">
      <c r="A50" s="34" t="s">
        <v>2686</v>
      </c>
      <c r="B50" s="34" t="s">
        <v>2687</v>
      </c>
      <c r="C50" s="34" t="s">
        <v>12</v>
      </c>
      <c r="D50" s="34" t="s">
        <v>2682</v>
      </c>
      <c r="E50" s="34" t="s">
        <v>1216</v>
      </c>
      <c r="F50" s="9"/>
      <c r="G50" s="26">
        <f t="shared" si="0"/>
        <v>64.9</v>
      </c>
      <c r="H50" s="34" t="s">
        <v>23</v>
      </c>
      <c r="I50" s="26"/>
    </row>
    <row r="51" spans="1:9" ht="13.5">
      <c r="A51" s="34" t="s">
        <v>2688</v>
      </c>
      <c r="B51" s="34" t="s">
        <v>2689</v>
      </c>
      <c r="C51" s="34" t="s">
        <v>31</v>
      </c>
      <c r="D51" s="34" t="s">
        <v>2682</v>
      </c>
      <c r="E51" s="34" t="s">
        <v>1484</v>
      </c>
      <c r="F51" s="9"/>
      <c r="G51" s="26">
        <f t="shared" si="0"/>
        <v>58.22</v>
      </c>
      <c r="H51" s="34" t="s">
        <v>27</v>
      </c>
      <c r="I51" s="26"/>
    </row>
    <row r="52" spans="1:9" ht="13.5">
      <c r="A52" s="34" t="s">
        <v>2690</v>
      </c>
      <c r="B52" s="34" t="s">
        <v>2691</v>
      </c>
      <c r="C52" s="34" t="s">
        <v>31</v>
      </c>
      <c r="D52" s="34" t="s">
        <v>2682</v>
      </c>
      <c r="E52" s="34" t="s">
        <v>2692</v>
      </c>
      <c r="F52" s="9"/>
      <c r="G52" s="26">
        <f t="shared" si="0"/>
        <v>50.52</v>
      </c>
      <c r="H52" s="34" t="s">
        <v>46</v>
      </c>
      <c r="I52" s="26"/>
    </row>
    <row r="53" spans="1:9" ht="13.5">
      <c r="A53" s="10" t="s">
        <v>2693</v>
      </c>
      <c r="B53" s="11"/>
      <c r="C53" s="11"/>
      <c r="D53" s="11"/>
      <c r="E53" s="11"/>
      <c r="F53" s="11"/>
      <c r="G53" s="11"/>
      <c r="H53" s="11"/>
      <c r="I53" s="13"/>
    </row>
    <row r="54" spans="1:9" ht="13.5">
      <c r="A54" s="34" t="s">
        <v>2694</v>
      </c>
      <c r="B54" s="34" t="s">
        <v>2695</v>
      </c>
      <c r="C54" s="34" t="s">
        <v>12</v>
      </c>
      <c r="D54" s="34" t="s">
        <v>2696</v>
      </c>
      <c r="E54" s="34" t="s">
        <v>2697</v>
      </c>
      <c r="F54" s="9"/>
      <c r="G54" s="26">
        <f t="shared" si="0"/>
        <v>81.32</v>
      </c>
      <c r="H54" s="34" t="s">
        <v>15</v>
      </c>
      <c r="I54" s="26"/>
    </row>
    <row r="55" spans="1:9" ht="13.5">
      <c r="A55" s="34" t="s">
        <v>2698</v>
      </c>
      <c r="B55" s="34" t="s">
        <v>2699</v>
      </c>
      <c r="C55" s="34" t="s">
        <v>12</v>
      </c>
      <c r="D55" s="34" t="s">
        <v>2696</v>
      </c>
      <c r="E55" s="34" t="s">
        <v>1409</v>
      </c>
      <c r="F55" s="9"/>
      <c r="G55" s="26">
        <f t="shared" si="0"/>
        <v>66.46</v>
      </c>
      <c r="H55" s="34" t="s">
        <v>19</v>
      </c>
      <c r="I55" s="26"/>
    </row>
    <row r="56" spans="1:9" ht="13.5">
      <c r="A56" s="34" t="s">
        <v>2700</v>
      </c>
      <c r="B56" s="34" t="s">
        <v>2701</v>
      </c>
      <c r="C56" s="34" t="s">
        <v>12</v>
      </c>
      <c r="D56" s="34" t="s">
        <v>2696</v>
      </c>
      <c r="E56" s="34" t="s">
        <v>2060</v>
      </c>
      <c r="F56" s="9"/>
      <c r="G56" s="26">
        <f t="shared" si="0"/>
        <v>64.16</v>
      </c>
      <c r="H56" s="34" t="s">
        <v>23</v>
      </c>
      <c r="I56" s="26"/>
    </row>
    <row r="57" spans="1:9" ht="13.5">
      <c r="A57" s="10" t="s">
        <v>309</v>
      </c>
      <c r="B57" s="11"/>
      <c r="C57" s="11"/>
      <c r="D57" s="11"/>
      <c r="E57" s="11"/>
      <c r="F57" s="11"/>
      <c r="G57" s="11"/>
      <c r="H57" s="11"/>
      <c r="I57" s="13"/>
    </row>
    <row r="58" spans="1:9" ht="13.5">
      <c r="A58" s="34" t="s">
        <v>2702</v>
      </c>
      <c r="B58" s="34" t="s">
        <v>2703</v>
      </c>
      <c r="C58" s="34" t="s">
        <v>12</v>
      </c>
      <c r="D58" s="34" t="s">
        <v>2704</v>
      </c>
      <c r="E58" s="34" t="s">
        <v>2705</v>
      </c>
      <c r="F58" s="9"/>
      <c r="G58" s="26">
        <f t="shared" si="0"/>
        <v>79.26</v>
      </c>
      <c r="H58" s="34" t="s">
        <v>15</v>
      </c>
      <c r="I58" s="26"/>
    </row>
    <row r="59" spans="1:9" ht="13.5">
      <c r="A59" s="34" t="s">
        <v>2706</v>
      </c>
      <c r="B59" s="34" t="s">
        <v>2707</v>
      </c>
      <c r="C59" s="34" t="s">
        <v>31</v>
      </c>
      <c r="D59" s="34" t="s">
        <v>2704</v>
      </c>
      <c r="E59" s="34" t="s">
        <v>1667</v>
      </c>
      <c r="F59" s="9"/>
      <c r="G59" s="26">
        <f t="shared" si="0"/>
        <v>79.24</v>
      </c>
      <c r="H59" s="34" t="s">
        <v>19</v>
      </c>
      <c r="I59" s="26"/>
    </row>
    <row r="60" spans="1:9" ht="13.5">
      <c r="A60" s="34" t="s">
        <v>2708</v>
      </c>
      <c r="B60" s="34" t="s">
        <v>2709</v>
      </c>
      <c r="C60" s="34" t="s">
        <v>12</v>
      </c>
      <c r="D60" s="34" t="s">
        <v>2704</v>
      </c>
      <c r="E60" s="34" t="s">
        <v>2710</v>
      </c>
      <c r="F60" s="9"/>
      <c r="G60" s="26">
        <f t="shared" si="0"/>
        <v>75.44</v>
      </c>
      <c r="H60" s="34" t="s">
        <v>23</v>
      </c>
      <c r="I60" s="26"/>
    </row>
    <row r="61" spans="1:9" ht="13.5">
      <c r="A61" s="34" t="s">
        <v>2711</v>
      </c>
      <c r="B61" s="34" t="s">
        <v>2712</v>
      </c>
      <c r="C61" s="34" t="s">
        <v>31</v>
      </c>
      <c r="D61" s="34" t="s">
        <v>2704</v>
      </c>
      <c r="E61" s="34" t="s">
        <v>2713</v>
      </c>
      <c r="F61" s="9"/>
      <c r="G61" s="26">
        <f t="shared" si="0"/>
        <v>75.14</v>
      </c>
      <c r="H61" s="34" t="s">
        <v>27</v>
      </c>
      <c r="I61" s="26"/>
    </row>
    <row r="62" spans="1:9" ht="13.5">
      <c r="A62" s="34" t="s">
        <v>2714</v>
      </c>
      <c r="B62" s="34" t="s">
        <v>2715</v>
      </c>
      <c r="C62" s="34" t="s">
        <v>12</v>
      </c>
      <c r="D62" s="34" t="s">
        <v>2704</v>
      </c>
      <c r="E62" s="34" t="s">
        <v>1698</v>
      </c>
      <c r="F62" s="9"/>
      <c r="G62" s="26">
        <f t="shared" si="0"/>
        <v>75.12</v>
      </c>
      <c r="H62" s="34" t="s">
        <v>46</v>
      </c>
      <c r="I62" s="26"/>
    </row>
    <row r="63" spans="1:9" ht="13.5">
      <c r="A63" s="34" t="s">
        <v>2716</v>
      </c>
      <c r="B63" s="34" t="s">
        <v>2717</v>
      </c>
      <c r="C63" s="34" t="s">
        <v>12</v>
      </c>
      <c r="D63" s="34" t="s">
        <v>2704</v>
      </c>
      <c r="E63" s="34" t="s">
        <v>1110</v>
      </c>
      <c r="F63" s="9"/>
      <c r="G63" s="26">
        <f t="shared" si="0"/>
        <v>73.58</v>
      </c>
      <c r="H63" s="34" t="s">
        <v>50</v>
      </c>
      <c r="I63" s="26"/>
    </row>
    <row r="64" spans="1:9" ht="13.5">
      <c r="A64" s="34" t="s">
        <v>2718</v>
      </c>
      <c r="B64" s="34" t="s">
        <v>2719</v>
      </c>
      <c r="C64" s="34" t="s">
        <v>12</v>
      </c>
      <c r="D64" s="34" t="s">
        <v>2704</v>
      </c>
      <c r="E64" s="34" t="s">
        <v>2720</v>
      </c>
      <c r="F64" s="9"/>
      <c r="G64" s="26">
        <f t="shared" si="0"/>
        <v>70.54</v>
      </c>
      <c r="H64" s="34" t="s">
        <v>54</v>
      </c>
      <c r="I64" s="26"/>
    </row>
    <row r="65" spans="1:9" ht="13.5">
      <c r="A65" s="34" t="s">
        <v>2721</v>
      </c>
      <c r="B65" s="34" t="s">
        <v>2722</v>
      </c>
      <c r="C65" s="34" t="s">
        <v>12</v>
      </c>
      <c r="D65" s="34" t="s">
        <v>2704</v>
      </c>
      <c r="E65" s="34" t="s">
        <v>2656</v>
      </c>
      <c r="F65" s="9"/>
      <c r="G65" s="26">
        <f t="shared" si="0"/>
        <v>70.24</v>
      </c>
      <c r="H65" s="34" t="s">
        <v>58</v>
      </c>
      <c r="I65" s="26"/>
    </row>
    <row r="66" spans="1:9" ht="13.5">
      <c r="A66" s="34" t="s">
        <v>2723</v>
      </c>
      <c r="B66" s="34" t="s">
        <v>2724</v>
      </c>
      <c r="C66" s="34" t="s">
        <v>31</v>
      </c>
      <c r="D66" s="34" t="s">
        <v>2704</v>
      </c>
      <c r="E66" s="34" t="s">
        <v>2725</v>
      </c>
      <c r="F66" s="9"/>
      <c r="G66" s="26">
        <f t="shared" si="0"/>
        <v>69.76</v>
      </c>
      <c r="H66" s="34" t="s">
        <v>62</v>
      </c>
      <c r="I66" s="26"/>
    </row>
    <row r="67" spans="1:9" ht="13.5">
      <c r="A67" s="34" t="s">
        <v>2726</v>
      </c>
      <c r="B67" s="34" t="s">
        <v>2727</v>
      </c>
      <c r="C67" s="34" t="s">
        <v>12</v>
      </c>
      <c r="D67" s="34" t="s">
        <v>2704</v>
      </c>
      <c r="E67" s="34" t="s">
        <v>1076</v>
      </c>
      <c r="F67" s="9"/>
      <c r="G67" s="26">
        <f t="shared" si="0"/>
        <v>66.22</v>
      </c>
      <c r="H67" s="34" t="s">
        <v>66</v>
      </c>
      <c r="I67" s="26"/>
    </row>
    <row r="68" spans="1:9" ht="13.5">
      <c r="A68" s="34" t="s">
        <v>2728</v>
      </c>
      <c r="B68" s="34" t="s">
        <v>2729</v>
      </c>
      <c r="C68" s="34" t="s">
        <v>12</v>
      </c>
      <c r="D68" s="34" t="s">
        <v>2704</v>
      </c>
      <c r="E68" s="34" t="s">
        <v>1785</v>
      </c>
      <c r="F68" s="9"/>
      <c r="G68" s="26">
        <f t="shared" si="0"/>
        <v>65.4</v>
      </c>
      <c r="H68" s="34" t="s">
        <v>70</v>
      </c>
      <c r="I68" s="26"/>
    </row>
    <row r="69" spans="1:9" ht="13.5">
      <c r="A69" s="34" t="s">
        <v>2730</v>
      </c>
      <c r="B69" s="34" t="s">
        <v>2731</v>
      </c>
      <c r="C69" s="34" t="s">
        <v>12</v>
      </c>
      <c r="D69" s="34" t="s">
        <v>2704</v>
      </c>
      <c r="E69" s="34" t="s">
        <v>1429</v>
      </c>
      <c r="F69" s="9"/>
      <c r="G69" s="26">
        <f t="shared" si="0"/>
        <v>65.12</v>
      </c>
      <c r="H69" s="34" t="s">
        <v>74</v>
      </c>
      <c r="I69" s="26"/>
    </row>
    <row r="70" spans="1:9" ht="13.5">
      <c r="A70" s="34" t="s">
        <v>2732</v>
      </c>
      <c r="B70" s="34" t="s">
        <v>2733</v>
      </c>
      <c r="C70" s="34" t="s">
        <v>12</v>
      </c>
      <c r="D70" s="34" t="s">
        <v>2704</v>
      </c>
      <c r="E70" s="34" t="s">
        <v>2463</v>
      </c>
      <c r="F70" s="9"/>
      <c r="G70" s="26">
        <f t="shared" si="0"/>
        <v>64.64</v>
      </c>
      <c r="H70" s="34" t="s">
        <v>78</v>
      </c>
      <c r="I70" s="26"/>
    </row>
    <row r="71" spans="1:9" ht="13.5">
      <c r="A71" s="34" t="s">
        <v>2734</v>
      </c>
      <c r="B71" s="34" t="s">
        <v>2735</v>
      </c>
      <c r="C71" s="34" t="s">
        <v>12</v>
      </c>
      <c r="D71" s="34" t="s">
        <v>2704</v>
      </c>
      <c r="E71" s="34" t="s">
        <v>691</v>
      </c>
      <c r="F71" s="9"/>
      <c r="G71" s="26">
        <f t="shared" si="0"/>
        <v>61.06</v>
      </c>
      <c r="H71" s="34" t="s">
        <v>82</v>
      </c>
      <c r="I71" s="26"/>
    </row>
    <row r="72" spans="1:9" ht="13.5">
      <c r="A72" s="34" t="s">
        <v>2736</v>
      </c>
      <c r="B72" s="34" t="s">
        <v>2737</v>
      </c>
      <c r="C72" s="34" t="s">
        <v>12</v>
      </c>
      <c r="D72" s="34" t="s">
        <v>2704</v>
      </c>
      <c r="E72" s="34" t="s">
        <v>1249</v>
      </c>
      <c r="F72" s="9"/>
      <c r="G72" s="26">
        <f aca="true" t="shared" si="2" ref="G72:G94">E72+F72</f>
        <v>60.8</v>
      </c>
      <c r="H72" s="34" t="s">
        <v>86</v>
      </c>
      <c r="I72" s="26"/>
    </row>
    <row r="73" spans="1:9" ht="13.5">
      <c r="A73" s="34" t="s">
        <v>2738</v>
      </c>
      <c r="B73" s="34" t="s">
        <v>2739</v>
      </c>
      <c r="C73" s="34" t="s">
        <v>12</v>
      </c>
      <c r="D73" s="34" t="s">
        <v>2704</v>
      </c>
      <c r="E73" s="34" t="s">
        <v>694</v>
      </c>
      <c r="F73" s="9"/>
      <c r="G73" s="26">
        <f t="shared" si="2"/>
        <v>60.5</v>
      </c>
      <c r="H73" s="34" t="s">
        <v>90</v>
      </c>
      <c r="I73" s="26"/>
    </row>
    <row r="74" spans="1:9" ht="13.5">
      <c r="A74" s="34" t="s">
        <v>2740</v>
      </c>
      <c r="B74" s="34" t="s">
        <v>2741</v>
      </c>
      <c r="C74" s="34" t="s">
        <v>31</v>
      </c>
      <c r="D74" s="34" t="s">
        <v>2704</v>
      </c>
      <c r="E74" s="34" t="s">
        <v>2742</v>
      </c>
      <c r="F74" s="9"/>
      <c r="G74" s="26">
        <f t="shared" si="2"/>
        <v>60.32</v>
      </c>
      <c r="H74" s="34" t="s">
        <v>94</v>
      </c>
      <c r="I74" s="26"/>
    </row>
    <row r="75" spans="1:9" ht="13.5">
      <c r="A75" s="34" t="s">
        <v>2743</v>
      </c>
      <c r="B75" s="34" t="s">
        <v>2744</v>
      </c>
      <c r="C75" s="34" t="s">
        <v>12</v>
      </c>
      <c r="D75" s="34" t="s">
        <v>2704</v>
      </c>
      <c r="E75" s="34" t="s">
        <v>2745</v>
      </c>
      <c r="F75" s="9"/>
      <c r="G75" s="26">
        <f t="shared" si="2"/>
        <v>60.3</v>
      </c>
      <c r="H75" s="34" t="s">
        <v>98</v>
      </c>
      <c r="I75" s="26"/>
    </row>
    <row r="76" spans="1:9" ht="13.5">
      <c r="A76" s="34" t="s">
        <v>2746</v>
      </c>
      <c r="B76" s="34" t="s">
        <v>2747</v>
      </c>
      <c r="C76" s="34" t="s">
        <v>31</v>
      </c>
      <c r="D76" s="34" t="s">
        <v>2704</v>
      </c>
      <c r="E76" s="34" t="s">
        <v>2748</v>
      </c>
      <c r="F76" s="9"/>
      <c r="G76" s="26">
        <f t="shared" si="2"/>
        <v>60</v>
      </c>
      <c r="H76" s="34" t="s">
        <v>102</v>
      </c>
      <c r="I76" s="26"/>
    </row>
    <row r="77" spans="1:9" ht="13.5">
      <c r="A77" s="34" t="s">
        <v>2749</v>
      </c>
      <c r="B77" s="34" t="s">
        <v>2750</v>
      </c>
      <c r="C77" s="34" t="s">
        <v>12</v>
      </c>
      <c r="D77" s="34" t="s">
        <v>2704</v>
      </c>
      <c r="E77" s="34" t="s">
        <v>2751</v>
      </c>
      <c r="F77" s="9"/>
      <c r="G77" s="26">
        <f t="shared" si="2"/>
        <v>56.72</v>
      </c>
      <c r="H77" s="34" t="s">
        <v>106</v>
      </c>
      <c r="I77" s="26"/>
    </row>
    <row r="78" spans="1:9" ht="13.5">
      <c r="A78" s="34" t="s">
        <v>2752</v>
      </c>
      <c r="B78" s="34" t="s">
        <v>2753</v>
      </c>
      <c r="C78" s="34" t="s">
        <v>12</v>
      </c>
      <c r="D78" s="34" t="s">
        <v>2704</v>
      </c>
      <c r="E78" s="34" t="s">
        <v>2754</v>
      </c>
      <c r="F78" s="9"/>
      <c r="G78" s="26">
        <f t="shared" si="2"/>
        <v>53.46</v>
      </c>
      <c r="H78" s="34" t="s">
        <v>110</v>
      </c>
      <c r="I78" s="26"/>
    </row>
    <row r="79" spans="1:9" ht="13.5">
      <c r="A79" s="34" t="s">
        <v>2755</v>
      </c>
      <c r="B79" s="34" t="s">
        <v>2756</v>
      </c>
      <c r="C79" s="34" t="s">
        <v>12</v>
      </c>
      <c r="D79" s="34" t="s">
        <v>2704</v>
      </c>
      <c r="E79" s="34" t="s">
        <v>2757</v>
      </c>
      <c r="F79" s="9"/>
      <c r="G79" s="26">
        <f t="shared" si="2"/>
        <v>42.08</v>
      </c>
      <c r="H79" s="34" t="s">
        <v>114</v>
      </c>
      <c r="I79" s="26"/>
    </row>
    <row r="80" spans="1:9" ht="13.5">
      <c r="A80" s="10" t="s">
        <v>309</v>
      </c>
      <c r="B80" s="11"/>
      <c r="C80" s="11"/>
      <c r="D80" s="11"/>
      <c r="E80" s="11"/>
      <c r="F80" s="11"/>
      <c r="G80" s="11"/>
      <c r="H80" s="11"/>
      <c r="I80" s="13"/>
    </row>
    <row r="81" spans="1:9" ht="13.5">
      <c r="A81" s="34" t="s">
        <v>2758</v>
      </c>
      <c r="B81" s="34" t="s">
        <v>2759</v>
      </c>
      <c r="C81" s="34" t="s">
        <v>12</v>
      </c>
      <c r="D81" s="34" t="s">
        <v>2760</v>
      </c>
      <c r="E81" s="34" t="s">
        <v>2761</v>
      </c>
      <c r="F81" s="9"/>
      <c r="G81" s="26">
        <f t="shared" si="2"/>
        <v>73.84</v>
      </c>
      <c r="H81" s="34" t="s">
        <v>15</v>
      </c>
      <c r="I81" s="26"/>
    </row>
    <row r="82" spans="1:9" ht="13.5">
      <c r="A82" s="34" t="s">
        <v>2762</v>
      </c>
      <c r="B82" s="34" t="s">
        <v>2763</v>
      </c>
      <c r="C82" s="34" t="s">
        <v>12</v>
      </c>
      <c r="D82" s="34" t="s">
        <v>2760</v>
      </c>
      <c r="E82" s="34" t="s">
        <v>1361</v>
      </c>
      <c r="F82" s="9"/>
      <c r="G82" s="26">
        <f t="shared" si="2"/>
        <v>72.58</v>
      </c>
      <c r="H82" s="34" t="s">
        <v>19</v>
      </c>
      <c r="I82" s="26"/>
    </row>
    <row r="83" spans="1:9" ht="13.5">
      <c r="A83" s="34" t="s">
        <v>2764</v>
      </c>
      <c r="B83" s="34" t="s">
        <v>2765</v>
      </c>
      <c r="C83" s="34" t="s">
        <v>12</v>
      </c>
      <c r="D83" s="34" t="s">
        <v>2760</v>
      </c>
      <c r="E83" s="34" t="s">
        <v>2366</v>
      </c>
      <c r="F83" s="9"/>
      <c r="G83" s="26">
        <f t="shared" si="2"/>
        <v>71.82</v>
      </c>
      <c r="H83" s="34" t="s">
        <v>23</v>
      </c>
      <c r="I83" s="26"/>
    </row>
    <row r="84" spans="1:9" ht="13.5">
      <c r="A84" s="34" t="s">
        <v>2766</v>
      </c>
      <c r="B84" s="34" t="s">
        <v>2767</v>
      </c>
      <c r="C84" s="34" t="s">
        <v>31</v>
      </c>
      <c r="D84" s="34" t="s">
        <v>2760</v>
      </c>
      <c r="E84" s="34" t="s">
        <v>2768</v>
      </c>
      <c r="F84" s="9"/>
      <c r="G84" s="26">
        <f t="shared" si="2"/>
        <v>68.74</v>
      </c>
      <c r="H84" s="34" t="s">
        <v>27</v>
      </c>
      <c r="I84" s="26"/>
    </row>
    <row r="85" spans="1:9" ht="13.5">
      <c r="A85" s="34" t="s">
        <v>2769</v>
      </c>
      <c r="B85" s="34" t="s">
        <v>2770</v>
      </c>
      <c r="C85" s="34" t="s">
        <v>12</v>
      </c>
      <c r="D85" s="34" t="s">
        <v>2760</v>
      </c>
      <c r="E85" s="34" t="s">
        <v>2771</v>
      </c>
      <c r="F85" s="9"/>
      <c r="G85" s="26">
        <f t="shared" si="2"/>
        <v>63.28</v>
      </c>
      <c r="H85" s="34" t="s">
        <v>46</v>
      </c>
      <c r="I85" s="26"/>
    </row>
    <row r="86" spans="1:9" ht="13.5">
      <c r="A86" s="10" t="s">
        <v>309</v>
      </c>
      <c r="B86" s="11"/>
      <c r="C86" s="11"/>
      <c r="D86" s="11"/>
      <c r="E86" s="11"/>
      <c r="F86" s="11"/>
      <c r="G86" s="11"/>
      <c r="H86" s="11"/>
      <c r="I86" s="13"/>
    </row>
    <row r="87" spans="1:9" ht="13.5">
      <c r="A87" s="34" t="s">
        <v>2772</v>
      </c>
      <c r="B87" s="34" t="s">
        <v>2773</v>
      </c>
      <c r="C87" s="34" t="s">
        <v>31</v>
      </c>
      <c r="D87" s="34" t="s">
        <v>2774</v>
      </c>
      <c r="E87" s="34" t="s">
        <v>2775</v>
      </c>
      <c r="F87" s="9"/>
      <c r="G87" s="26">
        <f t="shared" si="2"/>
        <v>76.9</v>
      </c>
      <c r="H87" s="34" t="s">
        <v>15</v>
      </c>
      <c r="I87" s="26"/>
    </row>
    <row r="88" spans="1:9" ht="13.5">
      <c r="A88" s="34" t="s">
        <v>2776</v>
      </c>
      <c r="B88" s="34" t="s">
        <v>2777</v>
      </c>
      <c r="C88" s="34" t="s">
        <v>31</v>
      </c>
      <c r="D88" s="34" t="s">
        <v>2774</v>
      </c>
      <c r="E88" s="34" t="s">
        <v>2713</v>
      </c>
      <c r="F88" s="9"/>
      <c r="G88" s="26">
        <f t="shared" si="2"/>
        <v>75.14</v>
      </c>
      <c r="H88" s="34" t="s">
        <v>19</v>
      </c>
      <c r="I88" s="26"/>
    </row>
    <row r="89" spans="1:9" ht="13.5">
      <c r="A89" s="34" t="s">
        <v>2778</v>
      </c>
      <c r="B89" s="34" t="s">
        <v>2779</v>
      </c>
      <c r="C89" s="34" t="s">
        <v>31</v>
      </c>
      <c r="D89" s="34" t="s">
        <v>2774</v>
      </c>
      <c r="E89" s="34" t="s">
        <v>1213</v>
      </c>
      <c r="F89" s="9"/>
      <c r="G89" s="26">
        <f t="shared" si="2"/>
        <v>67.46</v>
      </c>
      <c r="H89" s="34" t="s">
        <v>23</v>
      </c>
      <c r="I89" s="26"/>
    </row>
    <row r="90" spans="1:9" ht="13.5">
      <c r="A90" s="34" t="s">
        <v>2780</v>
      </c>
      <c r="B90" s="34" t="s">
        <v>2781</v>
      </c>
      <c r="C90" s="34" t="s">
        <v>31</v>
      </c>
      <c r="D90" s="34" t="s">
        <v>2774</v>
      </c>
      <c r="E90" s="34" t="s">
        <v>2782</v>
      </c>
      <c r="F90" s="9"/>
      <c r="G90" s="26">
        <f t="shared" si="2"/>
        <v>63.32</v>
      </c>
      <c r="H90" s="34" t="s">
        <v>27</v>
      </c>
      <c r="I90" s="26"/>
    </row>
    <row r="91" spans="1:9" ht="13.5">
      <c r="A91" s="34" t="s">
        <v>2783</v>
      </c>
      <c r="B91" s="34" t="s">
        <v>2784</v>
      </c>
      <c r="C91" s="34" t="s">
        <v>31</v>
      </c>
      <c r="D91" s="34" t="s">
        <v>2774</v>
      </c>
      <c r="E91" s="34" t="s">
        <v>2785</v>
      </c>
      <c r="F91" s="9"/>
      <c r="G91" s="26">
        <f t="shared" si="2"/>
        <v>63.14</v>
      </c>
      <c r="H91" s="34" t="s">
        <v>46</v>
      </c>
      <c r="I91" s="26"/>
    </row>
    <row r="92" spans="1:9" ht="13.5">
      <c r="A92" s="34" t="s">
        <v>2786</v>
      </c>
      <c r="B92" s="34" t="s">
        <v>2787</v>
      </c>
      <c r="C92" s="34" t="s">
        <v>31</v>
      </c>
      <c r="D92" s="34" t="s">
        <v>2774</v>
      </c>
      <c r="E92" s="34" t="s">
        <v>197</v>
      </c>
      <c r="F92" s="9"/>
      <c r="G92" s="26">
        <f t="shared" si="2"/>
        <v>62.06</v>
      </c>
      <c r="H92" s="34" t="s">
        <v>50</v>
      </c>
      <c r="I92" s="26"/>
    </row>
    <row r="93" spans="1:9" ht="13.5">
      <c r="A93" s="34" t="s">
        <v>2788</v>
      </c>
      <c r="B93" s="34" t="s">
        <v>2789</v>
      </c>
      <c r="C93" s="34" t="s">
        <v>12</v>
      </c>
      <c r="D93" s="34" t="s">
        <v>2774</v>
      </c>
      <c r="E93" s="34" t="s">
        <v>2790</v>
      </c>
      <c r="F93" s="9"/>
      <c r="G93" s="26">
        <f t="shared" si="2"/>
        <v>54.12</v>
      </c>
      <c r="H93" s="34" t="s">
        <v>54</v>
      </c>
      <c r="I93" s="26"/>
    </row>
    <row r="94" spans="1:9" ht="13.5">
      <c r="A94" s="34" t="s">
        <v>2791</v>
      </c>
      <c r="B94" s="34" t="s">
        <v>2792</v>
      </c>
      <c r="C94" s="34" t="s">
        <v>31</v>
      </c>
      <c r="D94" s="34" t="s">
        <v>2774</v>
      </c>
      <c r="E94" s="34" t="s">
        <v>271</v>
      </c>
      <c r="F94" s="9"/>
      <c r="G94" s="26">
        <f t="shared" si="2"/>
        <v>0</v>
      </c>
      <c r="H94" s="34" t="s">
        <v>272</v>
      </c>
      <c r="I94" s="34" t="s">
        <v>273</v>
      </c>
    </row>
    <row r="95" spans="1:9" ht="13.5">
      <c r="A95" s="10" t="s">
        <v>309</v>
      </c>
      <c r="B95" s="11"/>
      <c r="C95" s="11"/>
      <c r="D95" s="11"/>
      <c r="E95" s="11"/>
      <c r="F95" s="11"/>
      <c r="G95" s="11"/>
      <c r="H95" s="11"/>
      <c r="I95" s="13"/>
    </row>
    <row r="96" spans="5:8" ht="13.5">
      <c r="E96" s="14" t="s">
        <v>624</v>
      </c>
      <c r="F96" s="14"/>
      <c r="G96" s="14"/>
      <c r="H96" s="14"/>
    </row>
    <row r="97" spans="5:8" ht="13.5">
      <c r="E97" s="2"/>
      <c r="F97" s="15">
        <v>43846</v>
      </c>
      <c r="G97" s="15"/>
      <c r="H97" s="16"/>
    </row>
  </sheetData>
  <sheetProtection/>
  <mergeCells count="10">
    <mergeCell ref="A1:I1"/>
    <mergeCell ref="A23:I23"/>
    <mergeCell ref="A47:I47"/>
    <mergeCell ref="A53:I53"/>
    <mergeCell ref="A57:I57"/>
    <mergeCell ref="A80:I80"/>
    <mergeCell ref="A86:I86"/>
    <mergeCell ref="A95:I95"/>
    <mergeCell ref="E96:H96"/>
    <mergeCell ref="F97:G97"/>
  </mergeCells>
  <printOptions/>
  <pageMargins left="0.7" right="0.7" top="0.75" bottom="0.75" header="0.3" footer="0.3"/>
  <pageSetup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0"/>
  <sheetViews>
    <sheetView zoomScaleSheetLayoutView="100" workbookViewId="0" topLeftCell="A205">
      <selection activeCell="A228" sqref="A228:I228"/>
    </sheetView>
  </sheetViews>
  <sheetFormatPr defaultColWidth="9.00390625" defaultRowHeight="15"/>
  <cols>
    <col min="1" max="1" width="14.28125" style="3" customWidth="1"/>
    <col min="2" max="2" width="10.7109375" style="3" customWidth="1"/>
    <col min="3" max="3" width="7.7109375" style="3" customWidth="1"/>
    <col min="4" max="4" width="40.8515625" style="3" customWidth="1"/>
    <col min="5" max="5" width="12.8515625" style="3" customWidth="1"/>
    <col min="6" max="6" width="8.421875" style="3" customWidth="1"/>
    <col min="7" max="7" width="11.00390625" style="3" customWidth="1"/>
    <col min="8" max="8" width="9.00390625" style="3" customWidth="1"/>
    <col min="9" max="9" width="12.7109375" style="3" customWidth="1"/>
    <col min="10" max="16384" width="9.00390625" style="3" customWidth="1"/>
  </cols>
  <sheetData>
    <row r="1" spans="1:12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13.5">
      <c r="A3" s="7">
        <v>20190713118</v>
      </c>
      <c r="B3" s="8" t="s">
        <v>2793</v>
      </c>
      <c r="C3" s="8" t="s">
        <v>12</v>
      </c>
      <c r="D3" s="8" t="s">
        <v>2794</v>
      </c>
      <c r="E3" s="23">
        <v>82.56</v>
      </c>
      <c r="F3" s="9"/>
      <c r="G3" s="24">
        <f>E3+F3</f>
        <v>82.56</v>
      </c>
      <c r="H3" s="7">
        <v>1</v>
      </c>
      <c r="I3" s="8"/>
    </row>
    <row r="4" spans="1:9" ht="13.5">
      <c r="A4" s="7">
        <v>20190713125</v>
      </c>
      <c r="B4" s="8" t="s">
        <v>2795</v>
      </c>
      <c r="C4" s="8" t="s">
        <v>31</v>
      </c>
      <c r="D4" s="8" t="s">
        <v>2794</v>
      </c>
      <c r="E4" s="23">
        <v>79</v>
      </c>
      <c r="F4" s="9"/>
      <c r="G4" s="24">
        <f aca="true" t="shared" si="0" ref="G4:G70">E4+F4</f>
        <v>79</v>
      </c>
      <c r="H4" s="7">
        <v>2</v>
      </c>
      <c r="I4" s="8"/>
    </row>
    <row r="5" spans="1:9" ht="13.5">
      <c r="A5" s="7">
        <v>20190713120</v>
      </c>
      <c r="B5" s="8" t="s">
        <v>2796</v>
      </c>
      <c r="C5" s="8" t="s">
        <v>31</v>
      </c>
      <c r="D5" s="8" t="s">
        <v>2794</v>
      </c>
      <c r="E5" s="23">
        <v>76.94</v>
      </c>
      <c r="F5" s="9"/>
      <c r="G5" s="24">
        <f t="shared" si="0"/>
        <v>76.94</v>
      </c>
      <c r="H5" s="7">
        <v>3</v>
      </c>
      <c r="I5" s="8"/>
    </row>
    <row r="6" spans="1:9" ht="13.5">
      <c r="A6" s="7">
        <v>20190713127</v>
      </c>
      <c r="B6" s="8" t="s">
        <v>2797</v>
      </c>
      <c r="C6" s="8" t="s">
        <v>31</v>
      </c>
      <c r="D6" s="8" t="s">
        <v>2794</v>
      </c>
      <c r="E6" s="23">
        <v>74.92</v>
      </c>
      <c r="F6" s="9"/>
      <c r="G6" s="24">
        <f t="shared" si="0"/>
        <v>74.92</v>
      </c>
      <c r="H6" s="7">
        <v>4</v>
      </c>
      <c r="I6" s="8"/>
    </row>
    <row r="7" spans="1:9" ht="13.5">
      <c r="A7" s="7">
        <v>20190713126</v>
      </c>
      <c r="B7" s="8" t="s">
        <v>2798</v>
      </c>
      <c r="C7" s="8" t="s">
        <v>12</v>
      </c>
      <c r="D7" s="8" t="s">
        <v>2794</v>
      </c>
      <c r="E7" s="23">
        <v>73.56</v>
      </c>
      <c r="F7" s="9"/>
      <c r="G7" s="24">
        <f t="shared" si="0"/>
        <v>73.56</v>
      </c>
      <c r="H7" s="7">
        <v>5</v>
      </c>
      <c r="I7" s="8"/>
    </row>
    <row r="8" spans="1:9" ht="13.5">
      <c r="A8" s="7">
        <v>20190713115</v>
      </c>
      <c r="B8" s="8" t="s">
        <v>2799</v>
      </c>
      <c r="C8" s="8" t="s">
        <v>12</v>
      </c>
      <c r="D8" s="8" t="s">
        <v>2794</v>
      </c>
      <c r="E8" s="23">
        <v>72.6</v>
      </c>
      <c r="F8" s="9"/>
      <c r="G8" s="24">
        <f t="shared" si="0"/>
        <v>72.6</v>
      </c>
      <c r="H8" s="7">
        <v>6</v>
      </c>
      <c r="I8" s="8"/>
    </row>
    <row r="9" spans="1:9" ht="13.5">
      <c r="A9" s="7">
        <v>20190713116</v>
      </c>
      <c r="B9" s="8" t="s">
        <v>2800</v>
      </c>
      <c r="C9" s="8" t="s">
        <v>12</v>
      </c>
      <c r="D9" s="8" t="s">
        <v>2794</v>
      </c>
      <c r="E9" s="23">
        <v>72.06</v>
      </c>
      <c r="F9" s="9"/>
      <c r="G9" s="24">
        <f t="shared" si="0"/>
        <v>72.06</v>
      </c>
      <c r="H9" s="7">
        <v>7</v>
      </c>
      <c r="I9" s="8"/>
    </row>
    <row r="10" spans="1:9" ht="13.5">
      <c r="A10" s="7">
        <v>20190713123</v>
      </c>
      <c r="B10" s="8" t="s">
        <v>2801</v>
      </c>
      <c r="C10" s="8" t="s">
        <v>12</v>
      </c>
      <c r="D10" s="8" t="s">
        <v>2794</v>
      </c>
      <c r="E10" s="23">
        <v>71.04</v>
      </c>
      <c r="F10" s="9"/>
      <c r="G10" s="24">
        <f t="shared" si="0"/>
        <v>71.04</v>
      </c>
      <c r="H10" s="7">
        <v>8</v>
      </c>
      <c r="I10" s="8"/>
    </row>
    <row r="11" spans="1:9" ht="13.5">
      <c r="A11" s="7">
        <v>20190713128</v>
      </c>
      <c r="B11" s="8" t="s">
        <v>2802</v>
      </c>
      <c r="C11" s="8" t="s">
        <v>12</v>
      </c>
      <c r="D11" s="8" t="s">
        <v>2794</v>
      </c>
      <c r="E11" s="23">
        <v>69.46</v>
      </c>
      <c r="F11" s="9"/>
      <c r="G11" s="24">
        <f t="shared" si="0"/>
        <v>69.46</v>
      </c>
      <c r="H11" s="7">
        <v>9</v>
      </c>
      <c r="I11" s="8"/>
    </row>
    <row r="12" spans="1:9" ht="13.5">
      <c r="A12" s="7">
        <v>20190713117</v>
      </c>
      <c r="B12" s="8" t="s">
        <v>2803</v>
      </c>
      <c r="C12" s="8" t="s">
        <v>12</v>
      </c>
      <c r="D12" s="8" t="s">
        <v>2794</v>
      </c>
      <c r="E12" s="23">
        <v>69.3</v>
      </c>
      <c r="F12" s="9"/>
      <c r="G12" s="24">
        <f t="shared" si="0"/>
        <v>69.3</v>
      </c>
      <c r="H12" s="7">
        <v>10</v>
      </c>
      <c r="I12" s="8"/>
    </row>
    <row r="13" spans="1:9" ht="13.5">
      <c r="A13" s="7">
        <v>20190713124</v>
      </c>
      <c r="B13" s="8" t="s">
        <v>2804</v>
      </c>
      <c r="C13" s="8" t="s">
        <v>12</v>
      </c>
      <c r="D13" s="8" t="s">
        <v>2794</v>
      </c>
      <c r="E13" s="23">
        <v>62.06</v>
      </c>
      <c r="F13" s="9"/>
      <c r="G13" s="24">
        <f t="shared" si="0"/>
        <v>62.06</v>
      </c>
      <c r="H13" s="7">
        <v>11</v>
      </c>
      <c r="I13" s="8"/>
    </row>
    <row r="14" spans="1:9" ht="13.5">
      <c r="A14" s="7">
        <v>20190713122</v>
      </c>
      <c r="B14" s="8" t="s">
        <v>2805</v>
      </c>
      <c r="C14" s="8" t="s">
        <v>12</v>
      </c>
      <c r="D14" s="8" t="s">
        <v>2794</v>
      </c>
      <c r="E14" s="23">
        <v>61.54</v>
      </c>
      <c r="F14" s="9"/>
      <c r="G14" s="24">
        <f t="shared" si="0"/>
        <v>61.54</v>
      </c>
      <c r="H14" s="7">
        <v>12</v>
      </c>
      <c r="I14" s="8"/>
    </row>
    <row r="15" spans="1:9" ht="13.5">
      <c r="A15" s="7">
        <v>20190713119</v>
      </c>
      <c r="B15" s="8" t="s">
        <v>2806</v>
      </c>
      <c r="C15" s="8" t="s">
        <v>31</v>
      </c>
      <c r="D15" s="8" t="s">
        <v>2794</v>
      </c>
      <c r="E15" s="23">
        <v>58.5</v>
      </c>
      <c r="F15" s="9"/>
      <c r="G15" s="24">
        <f t="shared" si="0"/>
        <v>58.5</v>
      </c>
      <c r="H15" s="7">
        <v>13</v>
      </c>
      <c r="I15" s="8"/>
    </row>
    <row r="16" spans="1:9" ht="13.5">
      <c r="A16" s="7">
        <v>20190713121</v>
      </c>
      <c r="B16" s="8" t="s">
        <v>2807</v>
      </c>
      <c r="C16" s="8" t="s">
        <v>12</v>
      </c>
      <c r="D16" s="8" t="s">
        <v>2794</v>
      </c>
      <c r="E16" s="23">
        <v>0</v>
      </c>
      <c r="F16" s="9"/>
      <c r="G16" s="24">
        <f t="shared" si="0"/>
        <v>0</v>
      </c>
      <c r="H16" s="8" t="s">
        <v>272</v>
      </c>
      <c r="I16" s="8" t="s">
        <v>273</v>
      </c>
    </row>
    <row r="17" spans="1:9" ht="13.5">
      <c r="A17" s="7">
        <v>20190713114</v>
      </c>
      <c r="B17" s="8" t="s">
        <v>2808</v>
      </c>
      <c r="C17" s="8" t="s">
        <v>12</v>
      </c>
      <c r="D17" s="8" t="s">
        <v>2794</v>
      </c>
      <c r="E17" s="23">
        <v>0</v>
      </c>
      <c r="F17" s="9"/>
      <c r="G17" s="24">
        <f t="shared" si="0"/>
        <v>0</v>
      </c>
      <c r="H17" s="8" t="s">
        <v>272</v>
      </c>
      <c r="I17" s="8" t="s">
        <v>273</v>
      </c>
    </row>
    <row r="18" spans="1:9" s="1" customFormat="1" ht="13.5">
      <c r="A18" s="10" t="s">
        <v>309</v>
      </c>
      <c r="B18" s="11"/>
      <c r="C18" s="11"/>
      <c r="D18" s="11"/>
      <c r="E18" s="11"/>
      <c r="F18" s="11"/>
      <c r="G18" s="11"/>
      <c r="H18" s="11"/>
      <c r="I18" s="13"/>
    </row>
    <row r="19" spans="1:9" ht="13.5">
      <c r="A19" s="7">
        <v>20190723129</v>
      </c>
      <c r="B19" s="8" t="s">
        <v>2809</v>
      </c>
      <c r="C19" s="8" t="s">
        <v>12</v>
      </c>
      <c r="D19" s="8" t="s">
        <v>2810</v>
      </c>
      <c r="E19" s="23">
        <v>79.5</v>
      </c>
      <c r="F19" s="9"/>
      <c r="G19" s="24">
        <f t="shared" si="0"/>
        <v>79.5</v>
      </c>
      <c r="H19" s="7">
        <v>1</v>
      </c>
      <c r="I19" s="8"/>
    </row>
    <row r="20" spans="1:9" ht="13.5">
      <c r="A20" s="7">
        <v>20190723213</v>
      </c>
      <c r="B20" s="8" t="s">
        <v>1153</v>
      </c>
      <c r="C20" s="8" t="s">
        <v>31</v>
      </c>
      <c r="D20" s="8" t="s">
        <v>2810</v>
      </c>
      <c r="E20" s="23">
        <v>77.44</v>
      </c>
      <c r="F20" s="9"/>
      <c r="G20" s="24">
        <f t="shared" si="0"/>
        <v>77.44</v>
      </c>
      <c r="H20" s="7">
        <v>2</v>
      </c>
      <c r="I20" s="8"/>
    </row>
    <row r="21" spans="1:9" ht="13.5">
      <c r="A21" s="7">
        <v>20190723220</v>
      </c>
      <c r="B21" s="8" t="s">
        <v>2811</v>
      </c>
      <c r="C21" s="8" t="s">
        <v>31</v>
      </c>
      <c r="D21" s="8" t="s">
        <v>2810</v>
      </c>
      <c r="E21" s="23">
        <v>76.94</v>
      </c>
      <c r="F21" s="9"/>
      <c r="G21" s="24">
        <f t="shared" si="0"/>
        <v>76.94</v>
      </c>
      <c r="H21" s="7">
        <v>3</v>
      </c>
      <c r="I21" s="8"/>
    </row>
    <row r="22" spans="1:9" ht="13.5">
      <c r="A22" s="7">
        <v>20190723134</v>
      </c>
      <c r="B22" s="8" t="s">
        <v>2812</v>
      </c>
      <c r="C22" s="8" t="s">
        <v>12</v>
      </c>
      <c r="D22" s="8" t="s">
        <v>2810</v>
      </c>
      <c r="E22" s="23">
        <v>75.96</v>
      </c>
      <c r="F22" s="9"/>
      <c r="G22" s="24">
        <f t="shared" si="0"/>
        <v>75.96</v>
      </c>
      <c r="H22" s="7">
        <v>4</v>
      </c>
      <c r="I22" s="8"/>
    </row>
    <row r="23" spans="1:9" ht="13.5">
      <c r="A23" s="7">
        <v>20190723131</v>
      </c>
      <c r="B23" s="8" t="s">
        <v>2813</v>
      </c>
      <c r="C23" s="8" t="s">
        <v>12</v>
      </c>
      <c r="D23" s="8" t="s">
        <v>2810</v>
      </c>
      <c r="E23" s="23">
        <v>66.92</v>
      </c>
      <c r="F23" s="9"/>
      <c r="G23" s="24">
        <f t="shared" si="0"/>
        <v>66.92</v>
      </c>
      <c r="H23" s="7">
        <v>5</v>
      </c>
      <c r="I23" s="8"/>
    </row>
    <row r="24" spans="1:9" ht="13.5">
      <c r="A24" s="7">
        <v>20190723208</v>
      </c>
      <c r="B24" s="8" t="s">
        <v>2814</v>
      </c>
      <c r="C24" s="8" t="s">
        <v>12</v>
      </c>
      <c r="D24" s="8" t="s">
        <v>2810</v>
      </c>
      <c r="E24" s="23">
        <v>66.68</v>
      </c>
      <c r="F24" s="9"/>
      <c r="G24" s="24">
        <f t="shared" si="0"/>
        <v>66.68</v>
      </c>
      <c r="H24" s="7">
        <v>6</v>
      </c>
      <c r="I24" s="8"/>
    </row>
    <row r="25" spans="1:9" ht="13.5">
      <c r="A25" s="7">
        <v>20190723218</v>
      </c>
      <c r="B25" s="8" t="s">
        <v>2815</v>
      </c>
      <c r="C25" s="8" t="s">
        <v>12</v>
      </c>
      <c r="D25" s="8" t="s">
        <v>2810</v>
      </c>
      <c r="E25" s="23">
        <v>66.2</v>
      </c>
      <c r="F25" s="9"/>
      <c r="G25" s="24">
        <f t="shared" si="0"/>
        <v>66.2</v>
      </c>
      <c r="H25" s="7">
        <v>7</v>
      </c>
      <c r="I25" s="8"/>
    </row>
    <row r="26" spans="1:9" ht="13.5">
      <c r="A26" s="7">
        <v>20190723201</v>
      </c>
      <c r="B26" s="8" t="s">
        <v>2816</v>
      </c>
      <c r="C26" s="8" t="s">
        <v>12</v>
      </c>
      <c r="D26" s="8" t="s">
        <v>2810</v>
      </c>
      <c r="E26" s="23">
        <v>65.66</v>
      </c>
      <c r="F26" s="9"/>
      <c r="G26" s="24">
        <f t="shared" si="0"/>
        <v>65.66</v>
      </c>
      <c r="H26" s="7">
        <v>8</v>
      </c>
      <c r="I26" s="8"/>
    </row>
    <row r="27" spans="1:9" ht="13.5">
      <c r="A27" s="7">
        <v>20190723204</v>
      </c>
      <c r="B27" s="8" t="s">
        <v>2817</v>
      </c>
      <c r="C27" s="8" t="s">
        <v>12</v>
      </c>
      <c r="D27" s="8" t="s">
        <v>2810</v>
      </c>
      <c r="E27" s="23">
        <v>65.18</v>
      </c>
      <c r="F27" s="9"/>
      <c r="G27" s="24">
        <f t="shared" si="0"/>
        <v>65.18</v>
      </c>
      <c r="H27" s="7">
        <v>9</v>
      </c>
      <c r="I27" s="8"/>
    </row>
    <row r="28" spans="1:9" ht="13.5">
      <c r="A28" s="7">
        <v>20190723203</v>
      </c>
      <c r="B28" s="8" t="s">
        <v>2818</v>
      </c>
      <c r="C28" s="8" t="s">
        <v>12</v>
      </c>
      <c r="D28" s="8" t="s">
        <v>2810</v>
      </c>
      <c r="E28" s="23">
        <v>64.1</v>
      </c>
      <c r="F28" s="9"/>
      <c r="G28" s="24">
        <f t="shared" si="0"/>
        <v>64.1</v>
      </c>
      <c r="H28" s="7">
        <v>10</v>
      </c>
      <c r="I28" s="8"/>
    </row>
    <row r="29" spans="1:9" ht="13.5">
      <c r="A29" s="7">
        <v>20190723207</v>
      </c>
      <c r="B29" s="8" t="s">
        <v>2819</v>
      </c>
      <c r="C29" s="8" t="s">
        <v>12</v>
      </c>
      <c r="D29" s="8" t="s">
        <v>2810</v>
      </c>
      <c r="E29" s="23">
        <v>62.82</v>
      </c>
      <c r="F29" s="9"/>
      <c r="G29" s="24">
        <f t="shared" si="0"/>
        <v>62.82</v>
      </c>
      <c r="H29" s="7">
        <v>11</v>
      </c>
      <c r="I29" s="8"/>
    </row>
    <row r="30" spans="1:9" ht="13.5">
      <c r="A30" s="7">
        <v>20190723206</v>
      </c>
      <c r="B30" s="8" t="s">
        <v>2820</v>
      </c>
      <c r="C30" s="8" t="s">
        <v>12</v>
      </c>
      <c r="D30" s="8" t="s">
        <v>2810</v>
      </c>
      <c r="E30" s="23">
        <v>62.62</v>
      </c>
      <c r="F30" s="9"/>
      <c r="G30" s="24">
        <f t="shared" si="0"/>
        <v>62.62</v>
      </c>
      <c r="H30" s="7">
        <v>12</v>
      </c>
      <c r="I30" s="8"/>
    </row>
    <row r="31" spans="1:9" ht="13.5">
      <c r="A31" s="7">
        <v>20190723205</v>
      </c>
      <c r="B31" s="8" t="s">
        <v>2821</v>
      </c>
      <c r="C31" s="8" t="s">
        <v>12</v>
      </c>
      <c r="D31" s="8" t="s">
        <v>2810</v>
      </c>
      <c r="E31" s="23">
        <v>62.58</v>
      </c>
      <c r="F31" s="9"/>
      <c r="G31" s="24">
        <f t="shared" si="0"/>
        <v>62.58</v>
      </c>
      <c r="H31" s="7">
        <v>13</v>
      </c>
      <c r="I31" s="8"/>
    </row>
    <row r="32" spans="1:9" ht="13.5">
      <c r="A32" s="7">
        <v>20190723202</v>
      </c>
      <c r="B32" s="8" t="s">
        <v>2822</v>
      </c>
      <c r="C32" s="8" t="s">
        <v>12</v>
      </c>
      <c r="D32" s="8" t="s">
        <v>2810</v>
      </c>
      <c r="E32" s="23">
        <v>61.8</v>
      </c>
      <c r="F32" s="9"/>
      <c r="G32" s="24">
        <f t="shared" si="0"/>
        <v>61.8</v>
      </c>
      <c r="H32" s="7">
        <v>14</v>
      </c>
      <c r="I32" s="8"/>
    </row>
    <row r="33" spans="1:9" ht="13.5">
      <c r="A33" s="7">
        <v>20190723221</v>
      </c>
      <c r="B33" s="8" t="s">
        <v>2823</v>
      </c>
      <c r="C33" s="8" t="s">
        <v>12</v>
      </c>
      <c r="D33" s="8" t="s">
        <v>2810</v>
      </c>
      <c r="E33" s="23">
        <v>61.02</v>
      </c>
      <c r="F33" s="9"/>
      <c r="G33" s="24">
        <f t="shared" si="0"/>
        <v>61.02</v>
      </c>
      <c r="H33" s="7">
        <v>15</v>
      </c>
      <c r="I33" s="8"/>
    </row>
    <row r="34" spans="1:9" ht="13.5">
      <c r="A34" s="7">
        <v>20190723214</v>
      </c>
      <c r="B34" s="8" t="s">
        <v>2824</v>
      </c>
      <c r="C34" s="8" t="s">
        <v>31</v>
      </c>
      <c r="D34" s="8" t="s">
        <v>2810</v>
      </c>
      <c r="E34" s="23">
        <v>60.02</v>
      </c>
      <c r="F34" s="9"/>
      <c r="G34" s="24">
        <f t="shared" si="0"/>
        <v>60.02</v>
      </c>
      <c r="H34" s="7">
        <v>16</v>
      </c>
      <c r="I34" s="8"/>
    </row>
    <row r="35" spans="1:9" ht="13.5">
      <c r="A35" s="7">
        <v>20190723132</v>
      </c>
      <c r="B35" s="8" t="s">
        <v>2825</v>
      </c>
      <c r="C35" s="8" t="s">
        <v>12</v>
      </c>
      <c r="D35" s="8" t="s">
        <v>2810</v>
      </c>
      <c r="E35" s="23">
        <v>59.24</v>
      </c>
      <c r="F35" s="9"/>
      <c r="G35" s="24">
        <f t="shared" si="0"/>
        <v>59.24</v>
      </c>
      <c r="H35" s="7">
        <v>17</v>
      </c>
      <c r="I35" s="8"/>
    </row>
    <row r="36" spans="1:9" ht="13.5">
      <c r="A36" s="7">
        <v>20190723133</v>
      </c>
      <c r="B36" s="8" t="s">
        <v>580</v>
      </c>
      <c r="C36" s="8" t="s">
        <v>31</v>
      </c>
      <c r="D36" s="8" t="s">
        <v>2810</v>
      </c>
      <c r="E36" s="23">
        <v>57.72</v>
      </c>
      <c r="F36" s="9"/>
      <c r="G36" s="24">
        <f t="shared" si="0"/>
        <v>57.72</v>
      </c>
      <c r="H36" s="7">
        <v>18</v>
      </c>
      <c r="I36" s="8"/>
    </row>
    <row r="37" spans="1:9" ht="13.5">
      <c r="A37" s="7">
        <v>20190723212</v>
      </c>
      <c r="B37" s="8" t="s">
        <v>2826</v>
      </c>
      <c r="C37" s="8" t="s">
        <v>12</v>
      </c>
      <c r="D37" s="8" t="s">
        <v>2810</v>
      </c>
      <c r="E37" s="23">
        <v>56.72</v>
      </c>
      <c r="F37" s="9"/>
      <c r="G37" s="24">
        <f t="shared" si="0"/>
        <v>56.72</v>
      </c>
      <c r="H37" s="7">
        <v>19</v>
      </c>
      <c r="I37" s="8"/>
    </row>
    <row r="38" spans="1:9" ht="13.5">
      <c r="A38" s="7">
        <v>20190723209</v>
      </c>
      <c r="B38" s="8" t="s">
        <v>2827</v>
      </c>
      <c r="C38" s="8" t="s">
        <v>12</v>
      </c>
      <c r="D38" s="8" t="s">
        <v>2810</v>
      </c>
      <c r="E38" s="23">
        <v>55.92</v>
      </c>
      <c r="F38" s="9"/>
      <c r="G38" s="24">
        <f t="shared" si="0"/>
        <v>55.92</v>
      </c>
      <c r="H38" s="7">
        <v>20</v>
      </c>
      <c r="I38" s="8"/>
    </row>
    <row r="39" spans="1:9" ht="13.5">
      <c r="A39" s="7">
        <v>20190723211</v>
      </c>
      <c r="B39" s="8" t="s">
        <v>2828</v>
      </c>
      <c r="C39" s="8" t="s">
        <v>12</v>
      </c>
      <c r="D39" s="8" t="s">
        <v>2810</v>
      </c>
      <c r="E39" s="23">
        <v>55.4</v>
      </c>
      <c r="F39" s="9"/>
      <c r="G39" s="24">
        <f t="shared" si="0"/>
        <v>55.4</v>
      </c>
      <c r="H39" s="7">
        <v>21</v>
      </c>
      <c r="I39" s="8"/>
    </row>
    <row r="40" spans="1:9" ht="13.5">
      <c r="A40" s="7">
        <v>20190723216</v>
      </c>
      <c r="B40" s="8" t="s">
        <v>2829</v>
      </c>
      <c r="C40" s="8" t="s">
        <v>12</v>
      </c>
      <c r="D40" s="8" t="s">
        <v>2810</v>
      </c>
      <c r="E40" s="23">
        <v>54.14</v>
      </c>
      <c r="F40" s="9"/>
      <c r="G40" s="24">
        <f t="shared" si="0"/>
        <v>54.14</v>
      </c>
      <c r="H40" s="7">
        <v>22</v>
      </c>
      <c r="I40" s="8"/>
    </row>
    <row r="41" spans="1:9" ht="13.5">
      <c r="A41" s="7">
        <v>20190723219</v>
      </c>
      <c r="B41" s="8" t="s">
        <v>2830</v>
      </c>
      <c r="C41" s="8" t="s">
        <v>12</v>
      </c>
      <c r="D41" s="8" t="s">
        <v>2810</v>
      </c>
      <c r="E41" s="23">
        <v>51.08</v>
      </c>
      <c r="F41" s="9"/>
      <c r="G41" s="24">
        <f t="shared" si="0"/>
        <v>51.08</v>
      </c>
      <c r="H41" s="7">
        <v>23</v>
      </c>
      <c r="I41" s="8"/>
    </row>
    <row r="42" spans="1:9" ht="13.5">
      <c r="A42" s="7">
        <v>20190723210</v>
      </c>
      <c r="B42" s="8" t="s">
        <v>2159</v>
      </c>
      <c r="C42" s="8" t="s">
        <v>12</v>
      </c>
      <c r="D42" s="8" t="s">
        <v>2810</v>
      </c>
      <c r="E42" s="23">
        <v>45.44</v>
      </c>
      <c r="F42" s="9"/>
      <c r="G42" s="24">
        <f t="shared" si="0"/>
        <v>45.44</v>
      </c>
      <c r="H42" s="7">
        <v>24</v>
      </c>
      <c r="I42" s="8"/>
    </row>
    <row r="43" spans="1:9" ht="13.5">
      <c r="A43" s="7">
        <v>20190723215</v>
      </c>
      <c r="B43" s="8" t="s">
        <v>2831</v>
      </c>
      <c r="C43" s="8" t="s">
        <v>12</v>
      </c>
      <c r="D43" s="8" t="s">
        <v>2810</v>
      </c>
      <c r="E43" s="23">
        <v>45.24</v>
      </c>
      <c r="F43" s="9"/>
      <c r="G43" s="24">
        <f t="shared" si="0"/>
        <v>45.24</v>
      </c>
      <c r="H43" s="7">
        <v>25</v>
      </c>
      <c r="I43" s="8"/>
    </row>
    <row r="44" spans="1:9" ht="13.5">
      <c r="A44" s="7">
        <v>20190723130</v>
      </c>
      <c r="B44" s="8" t="s">
        <v>2832</v>
      </c>
      <c r="C44" s="8" t="s">
        <v>12</v>
      </c>
      <c r="D44" s="8" t="s">
        <v>2810</v>
      </c>
      <c r="E44" s="23">
        <v>43.42</v>
      </c>
      <c r="F44" s="9"/>
      <c r="G44" s="24">
        <f t="shared" si="0"/>
        <v>43.42</v>
      </c>
      <c r="H44" s="7">
        <v>26</v>
      </c>
      <c r="I44" s="8"/>
    </row>
    <row r="45" spans="1:9" ht="13.5">
      <c r="A45" s="7">
        <v>20190723217</v>
      </c>
      <c r="B45" s="8" t="s">
        <v>2833</v>
      </c>
      <c r="C45" s="8" t="s">
        <v>12</v>
      </c>
      <c r="D45" s="8" t="s">
        <v>2810</v>
      </c>
      <c r="E45" s="23">
        <v>0</v>
      </c>
      <c r="F45" s="9"/>
      <c r="G45" s="24">
        <f t="shared" si="0"/>
        <v>0</v>
      </c>
      <c r="H45" s="8" t="s">
        <v>272</v>
      </c>
      <c r="I45" s="8" t="s">
        <v>273</v>
      </c>
    </row>
    <row r="46" spans="1:9" s="1" customFormat="1" ht="13.5">
      <c r="A46" s="10" t="s">
        <v>309</v>
      </c>
      <c r="B46" s="11"/>
      <c r="C46" s="11"/>
      <c r="D46" s="11"/>
      <c r="E46" s="11"/>
      <c r="F46" s="11"/>
      <c r="G46" s="11"/>
      <c r="H46" s="11"/>
      <c r="I46" s="13"/>
    </row>
    <row r="47" spans="1:9" ht="13.5">
      <c r="A47" s="7">
        <v>20190733227</v>
      </c>
      <c r="B47" s="8" t="s">
        <v>68</v>
      </c>
      <c r="C47" s="8" t="s">
        <v>12</v>
      </c>
      <c r="D47" s="8" t="s">
        <v>2834</v>
      </c>
      <c r="E47" s="23">
        <v>75.84</v>
      </c>
      <c r="F47" s="9">
        <v>10</v>
      </c>
      <c r="G47" s="24">
        <f aca="true" t="shared" si="1" ref="G47:G54">E47+F47</f>
        <v>85.84</v>
      </c>
      <c r="H47" s="7">
        <v>1</v>
      </c>
      <c r="I47" s="8"/>
    </row>
    <row r="48" spans="1:9" ht="13.5">
      <c r="A48" s="7">
        <v>20190733226</v>
      </c>
      <c r="B48" s="8" t="s">
        <v>2084</v>
      </c>
      <c r="C48" s="8" t="s">
        <v>12</v>
      </c>
      <c r="D48" s="8" t="s">
        <v>2834</v>
      </c>
      <c r="E48" s="23">
        <v>79.46</v>
      </c>
      <c r="F48" s="9"/>
      <c r="G48" s="24">
        <f t="shared" si="1"/>
        <v>79.46</v>
      </c>
      <c r="H48" s="7">
        <v>2</v>
      </c>
      <c r="I48" s="8"/>
    </row>
    <row r="49" spans="1:9" ht="13.5">
      <c r="A49" s="7">
        <v>20190733224</v>
      </c>
      <c r="B49" s="8" t="s">
        <v>2835</v>
      </c>
      <c r="C49" s="8" t="s">
        <v>12</v>
      </c>
      <c r="D49" s="8" t="s">
        <v>2834</v>
      </c>
      <c r="E49" s="23">
        <v>71.06</v>
      </c>
      <c r="F49" s="9"/>
      <c r="G49" s="24">
        <f t="shared" si="1"/>
        <v>71.06</v>
      </c>
      <c r="H49" s="7">
        <v>3</v>
      </c>
      <c r="I49" s="8"/>
    </row>
    <row r="50" spans="1:9" ht="13.5">
      <c r="A50" s="7">
        <v>20190733228</v>
      </c>
      <c r="B50" s="8" t="s">
        <v>2836</v>
      </c>
      <c r="C50" s="8" t="s">
        <v>12</v>
      </c>
      <c r="D50" s="8" t="s">
        <v>2834</v>
      </c>
      <c r="E50" s="23">
        <v>71</v>
      </c>
      <c r="F50" s="9"/>
      <c r="G50" s="24">
        <f t="shared" si="1"/>
        <v>71</v>
      </c>
      <c r="H50" s="7">
        <v>4</v>
      </c>
      <c r="I50" s="8"/>
    </row>
    <row r="51" spans="1:9" ht="13.5">
      <c r="A51" s="7">
        <v>20190733223</v>
      </c>
      <c r="B51" s="8" t="s">
        <v>2837</v>
      </c>
      <c r="C51" s="8" t="s">
        <v>12</v>
      </c>
      <c r="D51" s="8" t="s">
        <v>2834</v>
      </c>
      <c r="E51" s="23">
        <v>69.76</v>
      </c>
      <c r="F51" s="9"/>
      <c r="G51" s="24">
        <f t="shared" si="1"/>
        <v>69.76</v>
      </c>
      <c r="H51" s="7">
        <v>5</v>
      </c>
      <c r="I51" s="8"/>
    </row>
    <row r="52" spans="1:9" ht="13.5">
      <c r="A52" s="7">
        <v>20190733229</v>
      </c>
      <c r="B52" s="8" t="s">
        <v>2838</v>
      </c>
      <c r="C52" s="8" t="s">
        <v>12</v>
      </c>
      <c r="D52" s="8" t="s">
        <v>2834</v>
      </c>
      <c r="E52" s="23">
        <v>69.28</v>
      </c>
      <c r="F52" s="9"/>
      <c r="G52" s="24">
        <f t="shared" si="1"/>
        <v>69.28</v>
      </c>
      <c r="H52" s="7">
        <v>6</v>
      </c>
      <c r="I52" s="8"/>
    </row>
    <row r="53" spans="1:9" ht="13.5">
      <c r="A53" s="7">
        <v>20190733222</v>
      </c>
      <c r="B53" s="8" t="s">
        <v>2839</v>
      </c>
      <c r="C53" s="8" t="s">
        <v>12</v>
      </c>
      <c r="D53" s="8" t="s">
        <v>2834</v>
      </c>
      <c r="E53" s="23">
        <v>63.34</v>
      </c>
      <c r="F53" s="9"/>
      <c r="G53" s="24">
        <f t="shared" si="1"/>
        <v>63.34</v>
      </c>
      <c r="H53" s="7">
        <v>7</v>
      </c>
      <c r="I53" s="8"/>
    </row>
    <row r="54" spans="1:9" ht="13.5">
      <c r="A54" s="7">
        <v>20190733225</v>
      </c>
      <c r="B54" s="8" t="s">
        <v>2840</v>
      </c>
      <c r="C54" s="8" t="s">
        <v>12</v>
      </c>
      <c r="D54" s="8" t="s">
        <v>2834</v>
      </c>
      <c r="E54" s="23">
        <v>62.02</v>
      </c>
      <c r="F54" s="9"/>
      <c r="G54" s="24">
        <f t="shared" si="1"/>
        <v>62.02</v>
      </c>
      <c r="H54" s="7">
        <v>8</v>
      </c>
      <c r="I54" s="8"/>
    </row>
    <row r="55" spans="1:9" s="1" customFormat="1" ht="13.5">
      <c r="A55" s="10" t="s">
        <v>309</v>
      </c>
      <c r="B55" s="11"/>
      <c r="C55" s="11"/>
      <c r="D55" s="11"/>
      <c r="E55" s="11"/>
      <c r="F55" s="11"/>
      <c r="G55" s="11"/>
      <c r="H55" s="11"/>
      <c r="I55" s="13"/>
    </row>
    <row r="56" spans="1:9" ht="13.5">
      <c r="A56" s="7">
        <v>20190743313</v>
      </c>
      <c r="B56" s="8" t="s">
        <v>2841</v>
      </c>
      <c r="C56" s="8" t="s">
        <v>31</v>
      </c>
      <c r="D56" s="8" t="s">
        <v>2842</v>
      </c>
      <c r="E56" s="23">
        <v>83.86</v>
      </c>
      <c r="F56" s="9"/>
      <c r="G56" s="24">
        <f t="shared" si="0"/>
        <v>83.86</v>
      </c>
      <c r="H56" s="7">
        <v>1</v>
      </c>
      <c r="I56" s="8"/>
    </row>
    <row r="57" spans="1:9" ht="13.5">
      <c r="A57" s="7">
        <v>20190743233</v>
      </c>
      <c r="B57" s="8" t="s">
        <v>613</v>
      </c>
      <c r="C57" s="8" t="s">
        <v>12</v>
      </c>
      <c r="D57" s="8" t="s">
        <v>2842</v>
      </c>
      <c r="E57" s="23">
        <v>81.28</v>
      </c>
      <c r="F57" s="9"/>
      <c r="G57" s="24">
        <f t="shared" si="0"/>
        <v>81.28</v>
      </c>
      <c r="H57" s="7">
        <v>2</v>
      </c>
      <c r="I57" s="8"/>
    </row>
    <row r="58" spans="1:9" ht="13.5">
      <c r="A58" s="7">
        <v>20190743231</v>
      </c>
      <c r="B58" s="8" t="s">
        <v>2843</v>
      </c>
      <c r="C58" s="8" t="s">
        <v>12</v>
      </c>
      <c r="D58" s="8" t="s">
        <v>2842</v>
      </c>
      <c r="E58" s="23">
        <v>76.9</v>
      </c>
      <c r="F58" s="9"/>
      <c r="G58" s="24">
        <f t="shared" si="0"/>
        <v>76.9</v>
      </c>
      <c r="H58" s="7">
        <v>3</v>
      </c>
      <c r="I58" s="8"/>
    </row>
    <row r="59" spans="1:9" ht="13.5">
      <c r="A59" s="7">
        <v>20190743303</v>
      </c>
      <c r="B59" s="8" t="s">
        <v>2844</v>
      </c>
      <c r="C59" s="8" t="s">
        <v>31</v>
      </c>
      <c r="D59" s="8" t="s">
        <v>2842</v>
      </c>
      <c r="E59" s="23">
        <v>75.88</v>
      </c>
      <c r="F59" s="9"/>
      <c r="G59" s="24">
        <f t="shared" si="0"/>
        <v>75.88</v>
      </c>
      <c r="H59" s="7">
        <v>4</v>
      </c>
      <c r="I59" s="8"/>
    </row>
    <row r="60" spans="1:9" ht="13.5">
      <c r="A60" s="7">
        <v>20190743309</v>
      </c>
      <c r="B60" s="8" t="s">
        <v>2845</v>
      </c>
      <c r="C60" s="8" t="s">
        <v>31</v>
      </c>
      <c r="D60" s="8" t="s">
        <v>2842</v>
      </c>
      <c r="E60" s="23">
        <v>74.84</v>
      </c>
      <c r="F60" s="9"/>
      <c r="G60" s="24">
        <f t="shared" si="0"/>
        <v>74.84</v>
      </c>
      <c r="H60" s="7">
        <v>5</v>
      </c>
      <c r="I60" s="8"/>
    </row>
    <row r="61" spans="1:9" ht="13.5">
      <c r="A61" s="7">
        <v>20190743310</v>
      </c>
      <c r="B61" s="8" t="s">
        <v>2846</v>
      </c>
      <c r="C61" s="8" t="s">
        <v>12</v>
      </c>
      <c r="D61" s="8" t="s">
        <v>2842</v>
      </c>
      <c r="E61" s="23">
        <v>71.54</v>
      </c>
      <c r="F61" s="9"/>
      <c r="G61" s="24">
        <f t="shared" si="0"/>
        <v>71.54</v>
      </c>
      <c r="H61" s="7">
        <v>6</v>
      </c>
      <c r="I61" s="8"/>
    </row>
    <row r="62" spans="1:9" ht="13.5">
      <c r="A62" s="7">
        <v>20190743314</v>
      </c>
      <c r="B62" s="8" t="s">
        <v>2847</v>
      </c>
      <c r="C62" s="8" t="s">
        <v>12</v>
      </c>
      <c r="D62" s="8" t="s">
        <v>2842</v>
      </c>
      <c r="E62" s="23">
        <v>70.04</v>
      </c>
      <c r="F62" s="9"/>
      <c r="G62" s="24">
        <f t="shared" si="0"/>
        <v>70.04</v>
      </c>
      <c r="H62" s="7">
        <v>7</v>
      </c>
      <c r="I62" s="8"/>
    </row>
    <row r="63" spans="1:9" ht="13.5">
      <c r="A63" s="7">
        <v>20190743307</v>
      </c>
      <c r="B63" s="8" t="s">
        <v>2848</v>
      </c>
      <c r="C63" s="8" t="s">
        <v>12</v>
      </c>
      <c r="D63" s="8" t="s">
        <v>2842</v>
      </c>
      <c r="E63" s="23">
        <v>69.74</v>
      </c>
      <c r="F63" s="9"/>
      <c r="G63" s="24">
        <f t="shared" si="0"/>
        <v>69.74</v>
      </c>
      <c r="H63" s="7">
        <v>8</v>
      </c>
      <c r="I63" s="8"/>
    </row>
    <row r="64" spans="1:9" ht="13.5">
      <c r="A64" s="7">
        <v>20190743306</v>
      </c>
      <c r="B64" s="8" t="s">
        <v>2849</v>
      </c>
      <c r="C64" s="8" t="s">
        <v>31</v>
      </c>
      <c r="D64" s="8" t="s">
        <v>2842</v>
      </c>
      <c r="E64" s="23">
        <v>62.6</v>
      </c>
      <c r="F64" s="9"/>
      <c r="G64" s="24">
        <f t="shared" si="0"/>
        <v>62.6</v>
      </c>
      <c r="H64" s="7">
        <v>9</v>
      </c>
      <c r="I64" s="8"/>
    </row>
    <row r="65" spans="1:9" ht="13.5">
      <c r="A65" s="7">
        <v>20190743230</v>
      </c>
      <c r="B65" s="8" t="s">
        <v>2850</v>
      </c>
      <c r="C65" s="8" t="s">
        <v>31</v>
      </c>
      <c r="D65" s="8" t="s">
        <v>2842</v>
      </c>
      <c r="E65" s="23">
        <v>61.58</v>
      </c>
      <c r="F65" s="9"/>
      <c r="G65" s="24">
        <f t="shared" si="0"/>
        <v>61.58</v>
      </c>
      <c r="H65" s="7">
        <v>10</v>
      </c>
      <c r="I65" s="8"/>
    </row>
    <row r="66" spans="1:9" ht="13.5">
      <c r="A66" s="7">
        <v>20190743305</v>
      </c>
      <c r="B66" s="8" t="s">
        <v>2851</v>
      </c>
      <c r="C66" s="8" t="s">
        <v>12</v>
      </c>
      <c r="D66" s="8" t="s">
        <v>2842</v>
      </c>
      <c r="E66" s="23">
        <v>58.74</v>
      </c>
      <c r="F66" s="9"/>
      <c r="G66" s="24">
        <f t="shared" si="0"/>
        <v>58.74</v>
      </c>
      <c r="H66" s="7">
        <v>11</v>
      </c>
      <c r="I66" s="8"/>
    </row>
    <row r="67" spans="1:9" ht="13.5">
      <c r="A67" s="7">
        <v>20190743311</v>
      </c>
      <c r="B67" s="8" t="s">
        <v>2852</v>
      </c>
      <c r="C67" s="8" t="s">
        <v>31</v>
      </c>
      <c r="D67" s="8" t="s">
        <v>2842</v>
      </c>
      <c r="E67" s="23">
        <v>57.44</v>
      </c>
      <c r="F67" s="9"/>
      <c r="G67" s="24">
        <f t="shared" si="0"/>
        <v>57.44</v>
      </c>
      <c r="H67" s="7">
        <v>12</v>
      </c>
      <c r="I67" s="8"/>
    </row>
    <row r="68" spans="1:9" ht="13.5">
      <c r="A68" s="7">
        <v>20190743304</v>
      </c>
      <c r="B68" s="8" t="s">
        <v>2853</v>
      </c>
      <c r="C68" s="8" t="s">
        <v>12</v>
      </c>
      <c r="D68" s="8" t="s">
        <v>2842</v>
      </c>
      <c r="E68" s="23">
        <v>57.4</v>
      </c>
      <c r="F68" s="9"/>
      <c r="G68" s="24">
        <f t="shared" si="0"/>
        <v>57.4</v>
      </c>
      <c r="H68" s="7">
        <v>13</v>
      </c>
      <c r="I68" s="8"/>
    </row>
    <row r="69" spans="1:9" ht="13.5">
      <c r="A69" s="7">
        <v>20190743312</v>
      </c>
      <c r="B69" s="8" t="s">
        <v>2854</v>
      </c>
      <c r="C69" s="8" t="s">
        <v>12</v>
      </c>
      <c r="D69" s="8" t="s">
        <v>2842</v>
      </c>
      <c r="E69" s="23">
        <v>55.7</v>
      </c>
      <c r="F69" s="9"/>
      <c r="G69" s="24">
        <f t="shared" si="0"/>
        <v>55.7</v>
      </c>
      <c r="H69" s="7">
        <v>14</v>
      </c>
      <c r="I69" s="8"/>
    </row>
    <row r="70" spans="1:9" ht="13.5">
      <c r="A70" s="7">
        <v>20190743301</v>
      </c>
      <c r="B70" s="8" t="s">
        <v>2855</v>
      </c>
      <c r="C70" s="8" t="s">
        <v>31</v>
      </c>
      <c r="D70" s="8" t="s">
        <v>2842</v>
      </c>
      <c r="E70" s="23">
        <v>54.88</v>
      </c>
      <c r="F70" s="9"/>
      <c r="G70" s="24">
        <f t="shared" si="0"/>
        <v>54.88</v>
      </c>
      <c r="H70" s="7">
        <v>15</v>
      </c>
      <c r="I70" s="8"/>
    </row>
    <row r="71" spans="1:9" ht="13.5">
      <c r="A71" s="7">
        <v>20190743232</v>
      </c>
      <c r="B71" s="8" t="s">
        <v>2856</v>
      </c>
      <c r="C71" s="8" t="s">
        <v>12</v>
      </c>
      <c r="D71" s="8" t="s">
        <v>2842</v>
      </c>
      <c r="E71" s="23">
        <v>51.64</v>
      </c>
      <c r="F71" s="9"/>
      <c r="G71" s="24">
        <f aca="true" t="shared" si="2" ref="G71:G137">E71+F71</f>
        <v>51.64</v>
      </c>
      <c r="H71" s="7">
        <v>16</v>
      </c>
      <c r="I71" s="8"/>
    </row>
    <row r="72" spans="1:9" ht="13.5">
      <c r="A72" s="7">
        <v>20190743302</v>
      </c>
      <c r="B72" s="8" t="s">
        <v>2857</v>
      </c>
      <c r="C72" s="8" t="s">
        <v>12</v>
      </c>
      <c r="D72" s="8" t="s">
        <v>2842</v>
      </c>
      <c r="E72" s="23">
        <v>49.76</v>
      </c>
      <c r="F72" s="9"/>
      <c r="G72" s="24">
        <f t="shared" si="2"/>
        <v>49.76</v>
      </c>
      <c r="H72" s="7">
        <v>17</v>
      </c>
      <c r="I72" s="8"/>
    </row>
    <row r="73" spans="1:9" ht="13.5">
      <c r="A73" s="7">
        <v>20190743308</v>
      </c>
      <c r="B73" s="8" t="s">
        <v>2858</v>
      </c>
      <c r="C73" s="8" t="s">
        <v>12</v>
      </c>
      <c r="D73" s="8" t="s">
        <v>2842</v>
      </c>
      <c r="E73" s="23">
        <v>49.26</v>
      </c>
      <c r="F73" s="9"/>
      <c r="G73" s="24">
        <f t="shared" si="2"/>
        <v>49.26</v>
      </c>
      <c r="H73" s="7">
        <v>18</v>
      </c>
      <c r="I73" s="8"/>
    </row>
    <row r="74" spans="1:9" ht="13.5">
      <c r="A74" s="7">
        <v>20190743234</v>
      </c>
      <c r="B74" s="8" t="s">
        <v>2859</v>
      </c>
      <c r="C74" s="8" t="s">
        <v>31</v>
      </c>
      <c r="D74" s="8" t="s">
        <v>2842</v>
      </c>
      <c r="E74" s="23">
        <v>0</v>
      </c>
      <c r="F74" s="9"/>
      <c r="G74" s="24">
        <f t="shared" si="2"/>
        <v>0</v>
      </c>
      <c r="H74" s="8" t="s">
        <v>272</v>
      </c>
      <c r="I74" s="8" t="s">
        <v>273</v>
      </c>
    </row>
    <row r="75" spans="1:9" s="1" customFormat="1" ht="13.5">
      <c r="A75" s="10" t="s">
        <v>2860</v>
      </c>
      <c r="B75" s="11"/>
      <c r="C75" s="11"/>
      <c r="D75" s="11"/>
      <c r="E75" s="11"/>
      <c r="F75" s="11"/>
      <c r="G75" s="11"/>
      <c r="H75" s="11"/>
      <c r="I75" s="13"/>
    </row>
    <row r="76" spans="1:9" ht="13.5">
      <c r="A76" s="7">
        <v>20190753321</v>
      </c>
      <c r="B76" s="8" t="s">
        <v>2861</v>
      </c>
      <c r="C76" s="8" t="s">
        <v>31</v>
      </c>
      <c r="D76" s="8" t="s">
        <v>2862</v>
      </c>
      <c r="E76" s="23">
        <v>76.62</v>
      </c>
      <c r="F76" s="9"/>
      <c r="G76" s="24">
        <f t="shared" si="2"/>
        <v>76.62</v>
      </c>
      <c r="H76" s="7">
        <v>1</v>
      </c>
      <c r="I76" s="8"/>
    </row>
    <row r="77" spans="1:9" ht="13.5">
      <c r="A77" s="7">
        <v>20190753325</v>
      </c>
      <c r="B77" s="8" t="s">
        <v>2863</v>
      </c>
      <c r="C77" s="8" t="s">
        <v>31</v>
      </c>
      <c r="D77" s="8" t="s">
        <v>2862</v>
      </c>
      <c r="E77" s="23">
        <v>74.32</v>
      </c>
      <c r="F77" s="9"/>
      <c r="G77" s="24">
        <f t="shared" si="2"/>
        <v>74.32</v>
      </c>
      <c r="H77" s="7">
        <v>2</v>
      </c>
      <c r="I77" s="8"/>
    </row>
    <row r="78" spans="1:9" ht="13.5">
      <c r="A78" s="7">
        <v>20190753323</v>
      </c>
      <c r="B78" s="8" t="s">
        <v>2864</v>
      </c>
      <c r="C78" s="8" t="s">
        <v>31</v>
      </c>
      <c r="D78" s="8" t="s">
        <v>2862</v>
      </c>
      <c r="E78" s="23">
        <v>72.56</v>
      </c>
      <c r="F78" s="9"/>
      <c r="G78" s="24">
        <f t="shared" si="2"/>
        <v>72.56</v>
      </c>
      <c r="H78" s="7">
        <v>3</v>
      </c>
      <c r="I78" s="8"/>
    </row>
    <row r="79" spans="1:9" ht="13.5">
      <c r="A79" s="7">
        <v>20190753327</v>
      </c>
      <c r="B79" s="8" t="s">
        <v>2865</v>
      </c>
      <c r="C79" s="8" t="s">
        <v>31</v>
      </c>
      <c r="D79" s="8" t="s">
        <v>2862</v>
      </c>
      <c r="E79" s="23">
        <v>71.32</v>
      </c>
      <c r="F79" s="9"/>
      <c r="G79" s="24">
        <f t="shared" si="2"/>
        <v>71.32</v>
      </c>
      <c r="H79" s="7">
        <v>4</v>
      </c>
      <c r="I79" s="8"/>
    </row>
    <row r="80" spans="1:9" ht="13.5">
      <c r="A80" s="7">
        <v>20190753315</v>
      </c>
      <c r="B80" s="8" t="s">
        <v>1979</v>
      </c>
      <c r="C80" s="8" t="s">
        <v>31</v>
      </c>
      <c r="D80" s="8" t="s">
        <v>2862</v>
      </c>
      <c r="E80" s="23">
        <v>67.7</v>
      </c>
      <c r="F80" s="9"/>
      <c r="G80" s="24">
        <f t="shared" si="2"/>
        <v>67.7</v>
      </c>
      <c r="H80" s="7">
        <v>5</v>
      </c>
      <c r="I80" s="8"/>
    </row>
    <row r="81" spans="1:9" ht="13.5">
      <c r="A81" s="7">
        <v>20190753319</v>
      </c>
      <c r="B81" s="8" t="s">
        <v>2866</v>
      </c>
      <c r="C81" s="8" t="s">
        <v>31</v>
      </c>
      <c r="D81" s="8" t="s">
        <v>2862</v>
      </c>
      <c r="E81" s="23">
        <v>67.46</v>
      </c>
      <c r="F81" s="9"/>
      <c r="G81" s="24">
        <f t="shared" si="2"/>
        <v>67.46</v>
      </c>
      <c r="H81" s="7">
        <v>6</v>
      </c>
      <c r="I81" s="8"/>
    </row>
    <row r="82" spans="1:9" ht="13.5">
      <c r="A82" s="7">
        <v>20190753328</v>
      </c>
      <c r="B82" s="8" t="s">
        <v>2867</v>
      </c>
      <c r="C82" s="8" t="s">
        <v>31</v>
      </c>
      <c r="D82" s="8" t="s">
        <v>2862</v>
      </c>
      <c r="E82" s="23">
        <v>66.92</v>
      </c>
      <c r="F82" s="9"/>
      <c r="G82" s="24">
        <f t="shared" si="2"/>
        <v>66.92</v>
      </c>
      <c r="H82" s="7">
        <v>7</v>
      </c>
      <c r="I82" s="8"/>
    </row>
    <row r="83" spans="1:9" ht="13.5">
      <c r="A83" s="7">
        <v>20190753318</v>
      </c>
      <c r="B83" s="8" t="s">
        <v>2868</v>
      </c>
      <c r="C83" s="8" t="s">
        <v>12</v>
      </c>
      <c r="D83" s="8" t="s">
        <v>2862</v>
      </c>
      <c r="E83" s="23">
        <v>66.2</v>
      </c>
      <c r="F83" s="9"/>
      <c r="G83" s="24">
        <f t="shared" si="2"/>
        <v>66.2</v>
      </c>
      <c r="H83" s="7">
        <v>8</v>
      </c>
      <c r="I83" s="8"/>
    </row>
    <row r="84" spans="1:9" ht="13.5">
      <c r="A84" s="7">
        <v>20190753329</v>
      </c>
      <c r="B84" s="8" t="s">
        <v>2869</v>
      </c>
      <c r="C84" s="8" t="s">
        <v>31</v>
      </c>
      <c r="D84" s="8" t="s">
        <v>2862</v>
      </c>
      <c r="E84" s="23">
        <v>63.32</v>
      </c>
      <c r="F84" s="9"/>
      <c r="G84" s="24">
        <f t="shared" si="2"/>
        <v>63.32</v>
      </c>
      <c r="H84" s="7">
        <v>9</v>
      </c>
      <c r="I84" s="8"/>
    </row>
    <row r="85" spans="1:9" ht="13.5">
      <c r="A85" s="7">
        <v>20190753317</v>
      </c>
      <c r="B85" s="8" t="s">
        <v>2870</v>
      </c>
      <c r="C85" s="8" t="s">
        <v>31</v>
      </c>
      <c r="D85" s="8" t="s">
        <v>2862</v>
      </c>
      <c r="E85" s="23">
        <v>62.64</v>
      </c>
      <c r="F85" s="9"/>
      <c r="G85" s="24">
        <f t="shared" si="2"/>
        <v>62.64</v>
      </c>
      <c r="H85" s="7">
        <v>10</v>
      </c>
      <c r="I85" s="8"/>
    </row>
    <row r="86" spans="1:9" ht="13.5">
      <c r="A86" s="7">
        <v>20190753324</v>
      </c>
      <c r="B86" s="8" t="s">
        <v>2871</v>
      </c>
      <c r="C86" s="8" t="s">
        <v>31</v>
      </c>
      <c r="D86" s="8" t="s">
        <v>2862</v>
      </c>
      <c r="E86" s="23">
        <v>62.38</v>
      </c>
      <c r="F86" s="9"/>
      <c r="G86" s="24">
        <f t="shared" si="2"/>
        <v>62.38</v>
      </c>
      <c r="H86" s="7">
        <v>11</v>
      </c>
      <c r="I86" s="8"/>
    </row>
    <row r="87" spans="1:9" ht="13.5">
      <c r="A87" s="7">
        <v>20190753320</v>
      </c>
      <c r="B87" s="8" t="s">
        <v>2872</v>
      </c>
      <c r="C87" s="8" t="s">
        <v>31</v>
      </c>
      <c r="D87" s="8" t="s">
        <v>2862</v>
      </c>
      <c r="E87" s="23">
        <v>61.52</v>
      </c>
      <c r="F87" s="9"/>
      <c r="G87" s="24">
        <f t="shared" si="2"/>
        <v>61.52</v>
      </c>
      <c r="H87" s="7">
        <v>12</v>
      </c>
      <c r="I87" s="8"/>
    </row>
    <row r="88" spans="1:9" ht="13.5">
      <c r="A88" s="7">
        <v>20190753326</v>
      </c>
      <c r="B88" s="8" t="s">
        <v>2873</v>
      </c>
      <c r="C88" s="8" t="s">
        <v>31</v>
      </c>
      <c r="D88" s="8" t="s">
        <v>2862</v>
      </c>
      <c r="E88" s="23">
        <v>60.56</v>
      </c>
      <c r="F88" s="9"/>
      <c r="G88" s="24">
        <f t="shared" si="2"/>
        <v>60.56</v>
      </c>
      <c r="H88" s="7">
        <v>13</v>
      </c>
      <c r="I88" s="8"/>
    </row>
    <row r="89" spans="1:9" ht="13.5">
      <c r="A89" s="7">
        <v>20190753316</v>
      </c>
      <c r="B89" s="8" t="s">
        <v>2874</v>
      </c>
      <c r="C89" s="8" t="s">
        <v>31</v>
      </c>
      <c r="D89" s="8" t="s">
        <v>2862</v>
      </c>
      <c r="E89" s="23">
        <v>60.5</v>
      </c>
      <c r="F89" s="9"/>
      <c r="G89" s="24">
        <f t="shared" si="2"/>
        <v>60.5</v>
      </c>
      <c r="H89" s="7">
        <v>14</v>
      </c>
      <c r="I89" s="8"/>
    </row>
    <row r="90" spans="1:9" ht="13.5">
      <c r="A90" s="7">
        <v>20190753322</v>
      </c>
      <c r="B90" s="8" t="s">
        <v>2875</v>
      </c>
      <c r="C90" s="8" t="s">
        <v>31</v>
      </c>
      <c r="D90" s="8" t="s">
        <v>2862</v>
      </c>
      <c r="E90" s="23">
        <v>53.12</v>
      </c>
      <c r="F90" s="9"/>
      <c r="G90" s="24">
        <f t="shared" si="2"/>
        <v>53.12</v>
      </c>
      <c r="H90" s="7">
        <v>15</v>
      </c>
      <c r="I90" s="8"/>
    </row>
    <row r="91" spans="1:9" s="1" customFormat="1" ht="13.5">
      <c r="A91" s="10" t="s">
        <v>309</v>
      </c>
      <c r="B91" s="11"/>
      <c r="C91" s="11"/>
      <c r="D91" s="11"/>
      <c r="E91" s="11"/>
      <c r="F91" s="11"/>
      <c r="G91" s="11"/>
      <c r="H91" s="11"/>
      <c r="I91" s="13"/>
    </row>
    <row r="92" spans="1:9" ht="13.5">
      <c r="A92" s="7">
        <v>20190763413</v>
      </c>
      <c r="B92" s="8" t="s">
        <v>2876</v>
      </c>
      <c r="C92" s="8" t="s">
        <v>31</v>
      </c>
      <c r="D92" s="8" t="s">
        <v>2877</v>
      </c>
      <c r="E92" s="23">
        <v>85.36</v>
      </c>
      <c r="F92" s="9"/>
      <c r="G92" s="24">
        <f t="shared" si="2"/>
        <v>85.36</v>
      </c>
      <c r="H92" s="7">
        <v>1</v>
      </c>
      <c r="I92" s="8"/>
    </row>
    <row r="93" spans="1:9" ht="13.5">
      <c r="A93" s="7">
        <v>20190763416</v>
      </c>
      <c r="B93" s="8" t="s">
        <v>1888</v>
      </c>
      <c r="C93" s="8" t="s">
        <v>31</v>
      </c>
      <c r="D93" s="8" t="s">
        <v>2877</v>
      </c>
      <c r="E93" s="23">
        <v>84.64</v>
      </c>
      <c r="F93" s="9"/>
      <c r="G93" s="24">
        <f t="shared" si="2"/>
        <v>84.64</v>
      </c>
      <c r="H93" s="7">
        <v>2</v>
      </c>
      <c r="I93" s="8"/>
    </row>
    <row r="94" spans="1:9" ht="13.5">
      <c r="A94" s="7">
        <v>20190763403</v>
      </c>
      <c r="B94" s="8" t="s">
        <v>2878</v>
      </c>
      <c r="C94" s="8" t="s">
        <v>31</v>
      </c>
      <c r="D94" s="8" t="s">
        <v>2877</v>
      </c>
      <c r="E94" s="23">
        <v>84.64</v>
      </c>
      <c r="F94" s="9"/>
      <c r="G94" s="24">
        <f t="shared" si="2"/>
        <v>84.64</v>
      </c>
      <c r="H94" s="7">
        <v>2</v>
      </c>
      <c r="I94" s="8"/>
    </row>
    <row r="95" spans="1:9" ht="13.5">
      <c r="A95" s="7">
        <v>20190763406</v>
      </c>
      <c r="B95" s="8" t="s">
        <v>2879</v>
      </c>
      <c r="C95" s="8" t="s">
        <v>31</v>
      </c>
      <c r="D95" s="8" t="s">
        <v>2877</v>
      </c>
      <c r="E95" s="23">
        <v>82.04</v>
      </c>
      <c r="F95" s="9"/>
      <c r="G95" s="24">
        <f t="shared" si="2"/>
        <v>82.04</v>
      </c>
      <c r="H95" s="7">
        <v>4</v>
      </c>
      <c r="I95" s="8"/>
    </row>
    <row r="96" spans="1:9" ht="13.5">
      <c r="A96" s="7">
        <v>20190763415</v>
      </c>
      <c r="B96" s="8" t="s">
        <v>2880</v>
      </c>
      <c r="C96" s="8" t="s">
        <v>31</v>
      </c>
      <c r="D96" s="8" t="s">
        <v>2877</v>
      </c>
      <c r="E96" s="23">
        <v>80.76</v>
      </c>
      <c r="F96" s="9"/>
      <c r="G96" s="24">
        <f t="shared" si="2"/>
        <v>80.76</v>
      </c>
      <c r="H96" s="7">
        <v>5</v>
      </c>
      <c r="I96" s="8"/>
    </row>
    <row r="97" spans="1:9" ht="13.5">
      <c r="A97" s="7">
        <v>20190763418</v>
      </c>
      <c r="B97" s="8" t="s">
        <v>2881</v>
      </c>
      <c r="C97" s="8" t="s">
        <v>31</v>
      </c>
      <c r="D97" s="8" t="s">
        <v>2877</v>
      </c>
      <c r="E97" s="23">
        <v>79.68</v>
      </c>
      <c r="F97" s="9"/>
      <c r="G97" s="24">
        <f t="shared" si="2"/>
        <v>79.68</v>
      </c>
      <c r="H97" s="7">
        <v>6</v>
      </c>
      <c r="I97" s="8"/>
    </row>
    <row r="98" spans="1:9" ht="13.5">
      <c r="A98" s="7">
        <v>20190763426</v>
      </c>
      <c r="B98" s="8" t="s">
        <v>2882</v>
      </c>
      <c r="C98" s="8" t="s">
        <v>31</v>
      </c>
      <c r="D98" s="8" t="s">
        <v>2877</v>
      </c>
      <c r="E98" s="23">
        <v>78.46</v>
      </c>
      <c r="F98" s="9"/>
      <c r="G98" s="24">
        <f t="shared" si="2"/>
        <v>78.46</v>
      </c>
      <c r="H98" s="7">
        <v>7</v>
      </c>
      <c r="I98" s="8"/>
    </row>
    <row r="99" spans="1:9" ht="13.5">
      <c r="A99" s="7">
        <v>20190763424</v>
      </c>
      <c r="B99" s="8" t="s">
        <v>2883</v>
      </c>
      <c r="C99" s="8" t="s">
        <v>31</v>
      </c>
      <c r="D99" s="8" t="s">
        <v>2877</v>
      </c>
      <c r="E99" s="23">
        <v>76.18</v>
      </c>
      <c r="F99" s="9"/>
      <c r="G99" s="24">
        <f t="shared" si="2"/>
        <v>76.18</v>
      </c>
      <c r="H99" s="7">
        <v>8</v>
      </c>
      <c r="I99" s="8"/>
    </row>
    <row r="100" spans="1:9" ht="13.5">
      <c r="A100" s="7">
        <v>20190763421</v>
      </c>
      <c r="B100" s="8" t="s">
        <v>2884</v>
      </c>
      <c r="C100" s="8" t="s">
        <v>12</v>
      </c>
      <c r="D100" s="8" t="s">
        <v>2877</v>
      </c>
      <c r="E100" s="23">
        <v>74.6</v>
      </c>
      <c r="F100" s="9"/>
      <c r="G100" s="24">
        <f t="shared" si="2"/>
        <v>74.6</v>
      </c>
      <c r="H100" s="7">
        <v>9</v>
      </c>
      <c r="I100" s="8"/>
    </row>
    <row r="101" spans="1:9" ht="13.5">
      <c r="A101" s="7">
        <v>20190763428</v>
      </c>
      <c r="B101" s="8" t="s">
        <v>527</v>
      </c>
      <c r="C101" s="8" t="s">
        <v>12</v>
      </c>
      <c r="D101" s="8" t="s">
        <v>2877</v>
      </c>
      <c r="E101" s="23">
        <v>74.32</v>
      </c>
      <c r="F101" s="9"/>
      <c r="G101" s="24">
        <f t="shared" si="2"/>
        <v>74.32</v>
      </c>
      <c r="H101" s="7">
        <v>10</v>
      </c>
      <c r="I101" s="8"/>
    </row>
    <row r="102" spans="1:9" ht="13.5">
      <c r="A102" s="7">
        <v>20190763411</v>
      </c>
      <c r="B102" s="8" t="s">
        <v>2885</v>
      </c>
      <c r="C102" s="8" t="s">
        <v>12</v>
      </c>
      <c r="D102" s="8" t="s">
        <v>2877</v>
      </c>
      <c r="E102" s="23">
        <v>73.56</v>
      </c>
      <c r="F102" s="9"/>
      <c r="G102" s="24">
        <f t="shared" si="2"/>
        <v>73.56</v>
      </c>
      <c r="H102" s="7">
        <v>11</v>
      </c>
      <c r="I102" s="8"/>
    </row>
    <row r="103" spans="1:9" ht="13.5">
      <c r="A103" s="7">
        <v>20190763430</v>
      </c>
      <c r="B103" s="8" t="s">
        <v>2886</v>
      </c>
      <c r="C103" s="8" t="s">
        <v>31</v>
      </c>
      <c r="D103" s="8" t="s">
        <v>2877</v>
      </c>
      <c r="E103" s="23">
        <v>73.1</v>
      </c>
      <c r="F103" s="9"/>
      <c r="G103" s="24">
        <f t="shared" si="2"/>
        <v>73.1</v>
      </c>
      <c r="H103" s="7">
        <v>12</v>
      </c>
      <c r="I103" s="8"/>
    </row>
    <row r="104" spans="1:9" ht="13.5">
      <c r="A104" s="7">
        <v>20190763429</v>
      </c>
      <c r="B104" s="8" t="s">
        <v>2887</v>
      </c>
      <c r="C104" s="8" t="s">
        <v>31</v>
      </c>
      <c r="D104" s="8" t="s">
        <v>2877</v>
      </c>
      <c r="E104" s="23">
        <v>72.48</v>
      </c>
      <c r="F104" s="9"/>
      <c r="G104" s="24">
        <f t="shared" si="2"/>
        <v>72.48</v>
      </c>
      <c r="H104" s="7">
        <v>13</v>
      </c>
      <c r="I104" s="8"/>
    </row>
    <row r="105" spans="1:9" ht="13.5">
      <c r="A105" s="7">
        <v>20190763412</v>
      </c>
      <c r="B105" s="8" t="s">
        <v>2888</v>
      </c>
      <c r="C105" s="8" t="s">
        <v>31</v>
      </c>
      <c r="D105" s="8" t="s">
        <v>2877</v>
      </c>
      <c r="E105" s="23">
        <v>71.52</v>
      </c>
      <c r="F105" s="9"/>
      <c r="G105" s="24">
        <f t="shared" si="2"/>
        <v>71.52</v>
      </c>
      <c r="H105" s="7">
        <v>14</v>
      </c>
      <c r="I105" s="8"/>
    </row>
    <row r="106" spans="1:9" ht="13.5">
      <c r="A106" s="7">
        <v>20190763425</v>
      </c>
      <c r="B106" s="8" t="s">
        <v>2889</v>
      </c>
      <c r="C106" s="8" t="s">
        <v>12</v>
      </c>
      <c r="D106" s="8" t="s">
        <v>2877</v>
      </c>
      <c r="E106" s="23">
        <v>70.76</v>
      </c>
      <c r="F106" s="9"/>
      <c r="G106" s="24">
        <f t="shared" si="2"/>
        <v>70.76</v>
      </c>
      <c r="H106" s="7">
        <v>15</v>
      </c>
      <c r="I106" s="8"/>
    </row>
    <row r="107" spans="1:9" ht="13.5">
      <c r="A107" s="7">
        <v>20190763330</v>
      </c>
      <c r="B107" s="8" t="s">
        <v>2890</v>
      </c>
      <c r="C107" s="8" t="s">
        <v>12</v>
      </c>
      <c r="D107" s="8" t="s">
        <v>2877</v>
      </c>
      <c r="E107" s="23">
        <v>69.98</v>
      </c>
      <c r="F107" s="9"/>
      <c r="G107" s="24">
        <f t="shared" si="2"/>
        <v>69.98</v>
      </c>
      <c r="H107" s="7">
        <v>16</v>
      </c>
      <c r="I107" s="8"/>
    </row>
    <row r="108" spans="1:9" ht="13.5">
      <c r="A108" s="7">
        <v>20190763417</v>
      </c>
      <c r="B108" s="8" t="s">
        <v>2891</v>
      </c>
      <c r="C108" s="8" t="s">
        <v>31</v>
      </c>
      <c r="D108" s="8" t="s">
        <v>2877</v>
      </c>
      <c r="E108" s="23">
        <v>69.48</v>
      </c>
      <c r="F108" s="9"/>
      <c r="G108" s="24">
        <f t="shared" si="2"/>
        <v>69.48</v>
      </c>
      <c r="H108" s="7">
        <v>17</v>
      </c>
      <c r="I108" s="8"/>
    </row>
    <row r="109" spans="1:9" ht="13.5">
      <c r="A109" s="7">
        <v>20190763405</v>
      </c>
      <c r="B109" s="8" t="s">
        <v>2892</v>
      </c>
      <c r="C109" s="8" t="s">
        <v>31</v>
      </c>
      <c r="D109" s="8" t="s">
        <v>2877</v>
      </c>
      <c r="E109" s="23">
        <v>69.24</v>
      </c>
      <c r="F109" s="9"/>
      <c r="G109" s="24">
        <f t="shared" si="2"/>
        <v>69.24</v>
      </c>
      <c r="H109" s="7">
        <v>18</v>
      </c>
      <c r="I109" s="8"/>
    </row>
    <row r="110" spans="1:9" ht="13.5">
      <c r="A110" s="7">
        <v>20190763404</v>
      </c>
      <c r="B110" s="8" t="s">
        <v>2893</v>
      </c>
      <c r="C110" s="8" t="s">
        <v>31</v>
      </c>
      <c r="D110" s="8" t="s">
        <v>2877</v>
      </c>
      <c r="E110" s="23">
        <v>68.7</v>
      </c>
      <c r="F110" s="9"/>
      <c r="G110" s="24">
        <f t="shared" si="2"/>
        <v>68.7</v>
      </c>
      <c r="H110" s="7">
        <v>19</v>
      </c>
      <c r="I110" s="8"/>
    </row>
    <row r="111" spans="1:9" ht="13.5">
      <c r="A111" s="7">
        <v>20190763419</v>
      </c>
      <c r="B111" s="8" t="s">
        <v>2894</v>
      </c>
      <c r="C111" s="8" t="s">
        <v>12</v>
      </c>
      <c r="D111" s="8" t="s">
        <v>2877</v>
      </c>
      <c r="E111" s="23">
        <v>66.4</v>
      </c>
      <c r="F111" s="9"/>
      <c r="G111" s="24">
        <f t="shared" si="2"/>
        <v>66.4</v>
      </c>
      <c r="H111" s="7">
        <v>20</v>
      </c>
      <c r="I111" s="8"/>
    </row>
    <row r="112" spans="1:9" ht="13.5">
      <c r="A112" s="7">
        <v>20190763410</v>
      </c>
      <c r="B112" s="8" t="s">
        <v>2895</v>
      </c>
      <c r="C112" s="8" t="s">
        <v>31</v>
      </c>
      <c r="D112" s="8" t="s">
        <v>2877</v>
      </c>
      <c r="E112" s="23">
        <v>65.4</v>
      </c>
      <c r="F112" s="9"/>
      <c r="G112" s="24">
        <f t="shared" si="2"/>
        <v>65.4</v>
      </c>
      <c r="H112" s="7">
        <v>21</v>
      </c>
      <c r="I112" s="8"/>
    </row>
    <row r="113" spans="1:9" ht="13.5">
      <c r="A113" s="7">
        <v>20190763420</v>
      </c>
      <c r="B113" s="8" t="s">
        <v>2896</v>
      </c>
      <c r="C113" s="8" t="s">
        <v>31</v>
      </c>
      <c r="D113" s="8" t="s">
        <v>2877</v>
      </c>
      <c r="E113" s="23">
        <v>65.14</v>
      </c>
      <c r="F113" s="9"/>
      <c r="G113" s="24">
        <f t="shared" si="2"/>
        <v>65.14</v>
      </c>
      <c r="H113" s="7">
        <v>22</v>
      </c>
      <c r="I113" s="8"/>
    </row>
    <row r="114" spans="1:9" ht="13.5">
      <c r="A114" s="7">
        <v>20190763408</v>
      </c>
      <c r="B114" s="8" t="s">
        <v>2897</v>
      </c>
      <c r="C114" s="8" t="s">
        <v>31</v>
      </c>
      <c r="D114" s="8" t="s">
        <v>2877</v>
      </c>
      <c r="E114" s="23">
        <v>64.84</v>
      </c>
      <c r="F114" s="9"/>
      <c r="G114" s="24">
        <f t="shared" si="2"/>
        <v>64.84</v>
      </c>
      <c r="H114" s="7">
        <v>23</v>
      </c>
      <c r="I114" s="8"/>
    </row>
    <row r="115" spans="1:9" ht="13.5">
      <c r="A115" s="7">
        <v>20190763414</v>
      </c>
      <c r="B115" s="8" t="s">
        <v>2898</v>
      </c>
      <c r="C115" s="8" t="s">
        <v>12</v>
      </c>
      <c r="D115" s="8" t="s">
        <v>2877</v>
      </c>
      <c r="E115" s="23">
        <v>64.6</v>
      </c>
      <c r="F115" s="9"/>
      <c r="G115" s="24">
        <f t="shared" si="2"/>
        <v>64.6</v>
      </c>
      <c r="H115" s="7">
        <v>24</v>
      </c>
      <c r="I115" s="8"/>
    </row>
    <row r="116" spans="1:9" ht="13.5">
      <c r="A116" s="7">
        <v>20190763431</v>
      </c>
      <c r="B116" s="8" t="s">
        <v>2899</v>
      </c>
      <c r="C116" s="8" t="s">
        <v>31</v>
      </c>
      <c r="D116" s="8" t="s">
        <v>2877</v>
      </c>
      <c r="E116" s="23">
        <v>64.14</v>
      </c>
      <c r="F116" s="9"/>
      <c r="G116" s="24">
        <f t="shared" si="2"/>
        <v>64.14</v>
      </c>
      <c r="H116" s="7">
        <v>25</v>
      </c>
      <c r="I116" s="8"/>
    </row>
    <row r="117" spans="1:9" ht="13.5">
      <c r="A117" s="7">
        <v>20190763409</v>
      </c>
      <c r="B117" s="8" t="s">
        <v>2900</v>
      </c>
      <c r="C117" s="8" t="s">
        <v>12</v>
      </c>
      <c r="D117" s="8" t="s">
        <v>2877</v>
      </c>
      <c r="E117" s="23">
        <v>61.82</v>
      </c>
      <c r="F117" s="9"/>
      <c r="G117" s="24">
        <f t="shared" si="2"/>
        <v>61.82</v>
      </c>
      <c r="H117" s="7">
        <v>26</v>
      </c>
      <c r="I117" s="8"/>
    </row>
    <row r="118" spans="1:9" ht="13.5">
      <c r="A118" s="7">
        <v>20190763333</v>
      </c>
      <c r="B118" s="8" t="s">
        <v>2901</v>
      </c>
      <c r="C118" s="8" t="s">
        <v>31</v>
      </c>
      <c r="D118" s="8" t="s">
        <v>2877</v>
      </c>
      <c r="E118" s="23">
        <v>61.54</v>
      </c>
      <c r="F118" s="9"/>
      <c r="G118" s="24">
        <f t="shared" si="2"/>
        <v>61.54</v>
      </c>
      <c r="H118" s="7">
        <v>27</v>
      </c>
      <c r="I118" s="8"/>
    </row>
    <row r="119" spans="1:9" ht="13.5">
      <c r="A119" s="7">
        <v>20190763401</v>
      </c>
      <c r="B119" s="8" t="s">
        <v>2902</v>
      </c>
      <c r="C119" s="8" t="s">
        <v>31</v>
      </c>
      <c r="D119" s="8" t="s">
        <v>2877</v>
      </c>
      <c r="E119" s="23">
        <v>61.04</v>
      </c>
      <c r="F119" s="9"/>
      <c r="G119" s="24">
        <f t="shared" si="2"/>
        <v>61.04</v>
      </c>
      <c r="H119" s="7">
        <v>28</v>
      </c>
      <c r="I119" s="8"/>
    </row>
    <row r="120" spans="1:9" ht="13.5">
      <c r="A120" s="7">
        <v>20190763332</v>
      </c>
      <c r="B120" s="8" t="s">
        <v>2903</v>
      </c>
      <c r="C120" s="8" t="s">
        <v>31</v>
      </c>
      <c r="D120" s="8" t="s">
        <v>2877</v>
      </c>
      <c r="E120" s="23">
        <v>57.72</v>
      </c>
      <c r="F120" s="9"/>
      <c r="G120" s="24">
        <f t="shared" si="2"/>
        <v>57.72</v>
      </c>
      <c r="H120" s="7">
        <v>29</v>
      </c>
      <c r="I120" s="8"/>
    </row>
    <row r="121" spans="1:9" ht="13.5">
      <c r="A121" s="7">
        <v>20190763407</v>
      </c>
      <c r="B121" s="8" t="s">
        <v>2904</v>
      </c>
      <c r="C121" s="8" t="s">
        <v>31</v>
      </c>
      <c r="D121" s="8" t="s">
        <v>2877</v>
      </c>
      <c r="E121" s="23">
        <v>57.22</v>
      </c>
      <c r="F121" s="9"/>
      <c r="G121" s="24">
        <f t="shared" si="2"/>
        <v>57.22</v>
      </c>
      <c r="H121" s="7">
        <v>30</v>
      </c>
      <c r="I121" s="8"/>
    </row>
    <row r="122" spans="1:9" ht="13.5">
      <c r="A122" s="7">
        <v>20190763422</v>
      </c>
      <c r="B122" s="8" t="s">
        <v>2905</v>
      </c>
      <c r="C122" s="8" t="s">
        <v>31</v>
      </c>
      <c r="D122" s="8" t="s">
        <v>2877</v>
      </c>
      <c r="E122" s="23">
        <v>56.68</v>
      </c>
      <c r="F122" s="9"/>
      <c r="G122" s="24">
        <f t="shared" si="2"/>
        <v>56.68</v>
      </c>
      <c r="H122" s="7">
        <v>31</v>
      </c>
      <c r="I122" s="8"/>
    </row>
    <row r="123" spans="1:9" ht="13.5">
      <c r="A123" s="7">
        <v>20190763331</v>
      </c>
      <c r="B123" s="8" t="s">
        <v>2906</v>
      </c>
      <c r="C123" s="8" t="s">
        <v>31</v>
      </c>
      <c r="D123" s="8" t="s">
        <v>2877</v>
      </c>
      <c r="E123" s="23">
        <v>55.42</v>
      </c>
      <c r="F123" s="9"/>
      <c r="G123" s="24">
        <f t="shared" si="2"/>
        <v>55.42</v>
      </c>
      <c r="H123" s="7">
        <v>32</v>
      </c>
      <c r="I123" s="8"/>
    </row>
    <row r="124" spans="1:9" ht="13.5">
      <c r="A124" s="7">
        <v>20190763427</v>
      </c>
      <c r="B124" s="8" t="s">
        <v>2907</v>
      </c>
      <c r="C124" s="8" t="s">
        <v>12</v>
      </c>
      <c r="D124" s="8" t="s">
        <v>2877</v>
      </c>
      <c r="E124" s="23">
        <v>54.92</v>
      </c>
      <c r="F124" s="9"/>
      <c r="G124" s="24">
        <f t="shared" si="2"/>
        <v>54.92</v>
      </c>
      <c r="H124" s="7">
        <v>33</v>
      </c>
      <c r="I124" s="8"/>
    </row>
    <row r="125" spans="1:9" ht="13.5">
      <c r="A125" s="7">
        <v>20190763402</v>
      </c>
      <c r="B125" s="8" t="s">
        <v>2908</v>
      </c>
      <c r="C125" s="8" t="s">
        <v>31</v>
      </c>
      <c r="D125" s="8" t="s">
        <v>2877</v>
      </c>
      <c r="E125" s="23">
        <v>54.4</v>
      </c>
      <c r="F125" s="9"/>
      <c r="G125" s="24">
        <f t="shared" si="2"/>
        <v>54.4</v>
      </c>
      <c r="H125" s="7">
        <v>34</v>
      </c>
      <c r="I125" s="8"/>
    </row>
    <row r="126" spans="1:9" ht="13.5">
      <c r="A126" s="7">
        <v>20190763423</v>
      </c>
      <c r="B126" s="8" t="s">
        <v>2909</v>
      </c>
      <c r="C126" s="8" t="s">
        <v>12</v>
      </c>
      <c r="D126" s="8" t="s">
        <v>2877</v>
      </c>
      <c r="E126" s="23">
        <v>47.26</v>
      </c>
      <c r="F126" s="9"/>
      <c r="G126" s="24">
        <f t="shared" si="2"/>
        <v>47.26</v>
      </c>
      <c r="H126" s="7">
        <v>35</v>
      </c>
      <c r="I126" s="8"/>
    </row>
    <row r="127" spans="1:9" ht="13.5">
      <c r="A127" s="7">
        <v>20190763334</v>
      </c>
      <c r="B127" s="8" t="s">
        <v>2910</v>
      </c>
      <c r="C127" s="8" t="s">
        <v>12</v>
      </c>
      <c r="D127" s="8" t="s">
        <v>2877</v>
      </c>
      <c r="E127" s="23">
        <v>0</v>
      </c>
      <c r="F127" s="9"/>
      <c r="G127" s="24">
        <f t="shared" si="2"/>
        <v>0</v>
      </c>
      <c r="H127" s="8" t="s">
        <v>272</v>
      </c>
      <c r="I127" s="8" t="s">
        <v>273</v>
      </c>
    </row>
    <row r="128" spans="1:9" s="1" customFormat="1" ht="13.5">
      <c r="A128" s="10" t="s">
        <v>1548</v>
      </c>
      <c r="B128" s="11"/>
      <c r="C128" s="11"/>
      <c r="D128" s="11"/>
      <c r="E128" s="11"/>
      <c r="F128" s="11"/>
      <c r="G128" s="11"/>
      <c r="H128" s="11"/>
      <c r="I128" s="13"/>
    </row>
    <row r="129" spans="1:9" ht="13.5">
      <c r="A129" s="7">
        <v>20190773512</v>
      </c>
      <c r="B129" s="8" t="s">
        <v>2911</v>
      </c>
      <c r="C129" s="8" t="s">
        <v>31</v>
      </c>
      <c r="D129" s="8" t="s">
        <v>2912</v>
      </c>
      <c r="E129" s="23">
        <v>82.8</v>
      </c>
      <c r="F129" s="9"/>
      <c r="G129" s="24">
        <f t="shared" si="2"/>
        <v>82.8</v>
      </c>
      <c r="H129" s="7">
        <v>1</v>
      </c>
      <c r="I129" s="8"/>
    </row>
    <row r="130" spans="1:9" ht="13.5">
      <c r="A130" s="7">
        <v>20190773522</v>
      </c>
      <c r="B130" s="8" t="s">
        <v>2913</v>
      </c>
      <c r="C130" s="8" t="s">
        <v>31</v>
      </c>
      <c r="D130" s="8" t="s">
        <v>2912</v>
      </c>
      <c r="E130" s="23">
        <v>81.5</v>
      </c>
      <c r="F130" s="9"/>
      <c r="G130" s="24">
        <f t="shared" si="2"/>
        <v>81.5</v>
      </c>
      <c r="H130" s="7">
        <v>2</v>
      </c>
      <c r="I130" s="8"/>
    </row>
    <row r="131" spans="1:9" ht="13.5">
      <c r="A131" s="7">
        <v>20190773509</v>
      </c>
      <c r="B131" s="8" t="s">
        <v>2914</v>
      </c>
      <c r="C131" s="8" t="s">
        <v>12</v>
      </c>
      <c r="D131" s="8" t="s">
        <v>2912</v>
      </c>
      <c r="E131" s="23">
        <v>80.72</v>
      </c>
      <c r="F131" s="9"/>
      <c r="G131" s="24">
        <f t="shared" si="2"/>
        <v>80.72</v>
      </c>
      <c r="H131" s="7">
        <v>3</v>
      </c>
      <c r="I131" s="8"/>
    </row>
    <row r="132" spans="1:9" ht="13.5">
      <c r="A132" s="7">
        <v>20190773519</v>
      </c>
      <c r="B132" s="8" t="s">
        <v>2915</v>
      </c>
      <c r="C132" s="8" t="s">
        <v>12</v>
      </c>
      <c r="D132" s="8" t="s">
        <v>2912</v>
      </c>
      <c r="E132" s="23">
        <v>80.48</v>
      </c>
      <c r="F132" s="9"/>
      <c r="G132" s="24">
        <f t="shared" si="2"/>
        <v>80.48</v>
      </c>
      <c r="H132" s="7">
        <v>4</v>
      </c>
      <c r="I132" s="8"/>
    </row>
    <row r="133" spans="1:9" ht="13.5">
      <c r="A133" s="7">
        <v>20190773517</v>
      </c>
      <c r="B133" s="8" t="s">
        <v>2916</v>
      </c>
      <c r="C133" s="8" t="s">
        <v>31</v>
      </c>
      <c r="D133" s="8" t="s">
        <v>2912</v>
      </c>
      <c r="E133" s="23">
        <v>79.96</v>
      </c>
      <c r="F133" s="9"/>
      <c r="G133" s="24">
        <f t="shared" si="2"/>
        <v>79.96</v>
      </c>
      <c r="H133" s="7">
        <v>5</v>
      </c>
      <c r="I133" s="8"/>
    </row>
    <row r="134" spans="1:9" ht="13.5">
      <c r="A134" s="7">
        <v>20190773507</v>
      </c>
      <c r="B134" s="8" t="s">
        <v>2917</v>
      </c>
      <c r="C134" s="8" t="s">
        <v>12</v>
      </c>
      <c r="D134" s="8" t="s">
        <v>2912</v>
      </c>
      <c r="E134" s="23">
        <v>79.74</v>
      </c>
      <c r="F134" s="9"/>
      <c r="G134" s="24">
        <f t="shared" si="2"/>
        <v>79.74</v>
      </c>
      <c r="H134" s="7">
        <v>6</v>
      </c>
      <c r="I134" s="8"/>
    </row>
    <row r="135" spans="1:9" ht="13.5">
      <c r="A135" s="7">
        <v>20190773513</v>
      </c>
      <c r="B135" s="8" t="s">
        <v>2918</v>
      </c>
      <c r="C135" s="8" t="s">
        <v>31</v>
      </c>
      <c r="D135" s="8" t="s">
        <v>2912</v>
      </c>
      <c r="E135" s="23">
        <v>78.7</v>
      </c>
      <c r="F135" s="9"/>
      <c r="G135" s="24">
        <f t="shared" si="2"/>
        <v>78.7</v>
      </c>
      <c r="H135" s="7">
        <v>7</v>
      </c>
      <c r="I135" s="8"/>
    </row>
    <row r="136" spans="1:9" ht="13.5">
      <c r="A136" s="7">
        <v>20190773533</v>
      </c>
      <c r="B136" s="8" t="s">
        <v>2919</v>
      </c>
      <c r="C136" s="8" t="s">
        <v>31</v>
      </c>
      <c r="D136" s="8" t="s">
        <v>2912</v>
      </c>
      <c r="E136" s="23">
        <v>76.16</v>
      </c>
      <c r="F136" s="9"/>
      <c r="G136" s="24">
        <f t="shared" si="2"/>
        <v>76.16</v>
      </c>
      <c r="H136" s="7">
        <v>8</v>
      </c>
      <c r="I136" s="8"/>
    </row>
    <row r="137" spans="1:9" ht="13.5">
      <c r="A137" s="7">
        <v>20190773525</v>
      </c>
      <c r="B137" s="8" t="s">
        <v>2920</v>
      </c>
      <c r="C137" s="8" t="s">
        <v>31</v>
      </c>
      <c r="D137" s="8" t="s">
        <v>2912</v>
      </c>
      <c r="E137" s="23">
        <v>74.58</v>
      </c>
      <c r="F137" s="9"/>
      <c r="G137" s="24">
        <f t="shared" si="2"/>
        <v>74.58</v>
      </c>
      <c r="H137" s="7">
        <v>9</v>
      </c>
      <c r="I137" s="8"/>
    </row>
    <row r="138" spans="1:9" ht="13.5">
      <c r="A138" s="7">
        <v>20190773524</v>
      </c>
      <c r="B138" s="8" t="s">
        <v>2921</v>
      </c>
      <c r="C138" s="8" t="s">
        <v>31</v>
      </c>
      <c r="D138" s="8" t="s">
        <v>2912</v>
      </c>
      <c r="E138" s="23">
        <v>73.36</v>
      </c>
      <c r="F138" s="9"/>
      <c r="G138" s="24">
        <f aca="true" t="shared" si="3" ref="G138:G202">E138+F138</f>
        <v>73.36</v>
      </c>
      <c r="H138" s="7">
        <v>10</v>
      </c>
      <c r="I138" s="8"/>
    </row>
    <row r="139" spans="1:9" ht="13.5">
      <c r="A139" s="7">
        <v>20190773602</v>
      </c>
      <c r="B139" s="8" t="s">
        <v>2922</v>
      </c>
      <c r="C139" s="8" t="s">
        <v>31</v>
      </c>
      <c r="D139" s="8" t="s">
        <v>2912</v>
      </c>
      <c r="E139" s="23">
        <v>72.8</v>
      </c>
      <c r="F139" s="9"/>
      <c r="G139" s="24">
        <f t="shared" si="3"/>
        <v>72.8</v>
      </c>
      <c r="H139" s="7">
        <v>11</v>
      </c>
      <c r="I139" s="8"/>
    </row>
    <row r="140" spans="1:9" ht="13.5">
      <c r="A140" s="7">
        <v>20190773518</v>
      </c>
      <c r="B140" s="8" t="s">
        <v>752</v>
      </c>
      <c r="C140" s="8" t="s">
        <v>31</v>
      </c>
      <c r="D140" s="8" t="s">
        <v>2912</v>
      </c>
      <c r="E140" s="23">
        <v>72.8</v>
      </c>
      <c r="F140" s="9"/>
      <c r="G140" s="24">
        <f t="shared" si="3"/>
        <v>72.8</v>
      </c>
      <c r="H140" s="7">
        <v>11</v>
      </c>
      <c r="I140" s="8"/>
    </row>
    <row r="141" spans="1:9" ht="13.5">
      <c r="A141" s="7">
        <v>20190773508</v>
      </c>
      <c r="B141" s="8" t="s">
        <v>2923</v>
      </c>
      <c r="C141" s="8" t="s">
        <v>31</v>
      </c>
      <c r="D141" s="8" t="s">
        <v>2912</v>
      </c>
      <c r="E141" s="23">
        <v>72.8</v>
      </c>
      <c r="F141" s="9"/>
      <c r="G141" s="24">
        <f t="shared" si="3"/>
        <v>72.8</v>
      </c>
      <c r="H141" s="7">
        <v>11</v>
      </c>
      <c r="I141" s="8"/>
    </row>
    <row r="142" spans="1:9" ht="13.5">
      <c r="A142" s="7">
        <v>20190773520</v>
      </c>
      <c r="B142" s="8" t="s">
        <v>2924</v>
      </c>
      <c r="C142" s="8" t="s">
        <v>31</v>
      </c>
      <c r="D142" s="8" t="s">
        <v>2912</v>
      </c>
      <c r="E142" s="23">
        <v>72.56</v>
      </c>
      <c r="F142" s="9"/>
      <c r="G142" s="24">
        <f t="shared" si="3"/>
        <v>72.56</v>
      </c>
      <c r="H142" s="7">
        <v>14</v>
      </c>
      <c r="I142" s="8"/>
    </row>
    <row r="143" spans="1:9" ht="13.5">
      <c r="A143" s="7">
        <v>20190773506</v>
      </c>
      <c r="B143" s="8" t="s">
        <v>2925</v>
      </c>
      <c r="C143" s="8" t="s">
        <v>12</v>
      </c>
      <c r="D143" s="8" t="s">
        <v>2912</v>
      </c>
      <c r="E143" s="23">
        <v>72.26</v>
      </c>
      <c r="F143" s="9"/>
      <c r="G143" s="24">
        <f t="shared" si="3"/>
        <v>72.26</v>
      </c>
      <c r="H143" s="7">
        <v>15</v>
      </c>
      <c r="I143" s="8"/>
    </row>
    <row r="144" spans="1:9" ht="13.5">
      <c r="A144" s="7">
        <v>20190773603</v>
      </c>
      <c r="B144" s="8" t="s">
        <v>2926</v>
      </c>
      <c r="C144" s="8" t="s">
        <v>31</v>
      </c>
      <c r="D144" s="8" t="s">
        <v>2912</v>
      </c>
      <c r="E144" s="23">
        <v>71.76</v>
      </c>
      <c r="F144" s="9"/>
      <c r="G144" s="24">
        <f t="shared" si="3"/>
        <v>71.76</v>
      </c>
      <c r="H144" s="7">
        <v>16</v>
      </c>
      <c r="I144" s="8"/>
    </row>
    <row r="145" spans="1:9" ht="13.5">
      <c r="A145" s="7">
        <v>20190773531</v>
      </c>
      <c r="B145" s="8" t="s">
        <v>2927</v>
      </c>
      <c r="C145" s="8" t="s">
        <v>12</v>
      </c>
      <c r="D145" s="8" t="s">
        <v>2912</v>
      </c>
      <c r="E145" s="23">
        <v>71.02</v>
      </c>
      <c r="F145" s="9"/>
      <c r="G145" s="24">
        <f t="shared" si="3"/>
        <v>71.02</v>
      </c>
      <c r="H145" s="7">
        <v>17</v>
      </c>
      <c r="I145" s="8"/>
    </row>
    <row r="146" spans="1:9" ht="13.5">
      <c r="A146" s="7">
        <v>20190773502</v>
      </c>
      <c r="B146" s="8" t="s">
        <v>2928</v>
      </c>
      <c r="C146" s="8" t="s">
        <v>12</v>
      </c>
      <c r="D146" s="8" t="s">
        <v>2912</v>
      </c>
      <c r="E146" s="23">
        <v>70.8</v>
      </c>
      <c r="F146" s="9"/>
      <c r="G146" s="24">
        <f t="shared" si="3"/>
        <v>70.8</v>
      </c>
      <c r="H146" s="7">
        <v>18</v>
      </c>
      <c r="I146" s="8"/>
    </row>
    <row r="147" spans="1:9" ht="13.5">
      <c r="A147" s="7">
        <v>20190773515</v>
      </c>
      <c r="B147" s="8" t="s">
        <v>2929</v>
      </c>
      <c r="C147" s="8" t="s">
        <v>12</v>
      </c>
      <c r="D147" s="8" t="s">
        <v>2912</v>
      </c>
      <c r="E147" s="23">
        <v>70.76</v>
      </c>
      <c r="F147" s="9"/>
      <c r="G147" s="24">
        <f t="shared" si="3"/>
        <v>70.76</v>
      </c>
      <c r="H147" s="7">
        <v>19</v>
      </c>
      <c r="I147" s="8"/>
    </row>
    <row r="148" spans="1:9" ht="13.5">
      <c r="A148" s="7">
        <v>20190773511</v>
      </c>
      <c r="B148" s="8" t="s">
        <v>2930</v>
      </c>
      <c r="C148" s="8" t="s">
        <v>31</v>
      </c>
      <c r="D148" s="8" t="s">
        <v>2912</v>
      </c>
      <c r="E148" s="23">
        <v>70.76</v>
      </c>
      <c r="F148" s="9"/>
      <c r="G148" s="24">
        <f t="shared" si="3"/>
        <v>70.76</v>
      </c>
      <c r="H148" s="7">
        <v>19</v>
      </c>
      <c r="I148" s="8"/>
    </row>
    <row r="149" spans="1:9" ht="13.5">
      <c r="A149" s="7">
        <v>20190773528</v>
      </c>
      <c r="B149" s="8" t="s">
        <v>2931</v>
      </c>
      <c r="C149" s="8" t="s">
        <v>12</v>
      </c>
      <c r="D149" s="8" t="s">
        <v>2912</v>
      </c>
      <c r="E149" s="23">
        <v>70</v>
      </c>
      <c r="F149" s="9"/>
      <c r="G149" s="24">
        <f t="shared" si="3"/>
        <v>70</v>
      </c>
      <c r="H149" s="7">
        <v>21</v>
      </c>
      <c r="I149" s="8"/>
    </row>
    <row r="150" spans="1:9" ht="13.5">
      <c r="A150" s="7">
        <v>20190773503</v>
      </c>
      <c r="B150" s="8" t="s">
        <v>2932</v>
      </c>
      <c r="C150" s="8" t="s">
        <v>31</v>
      </c>
      <c r="D150" s="8" t="s">
        <v>2912</v>
      </c>
      <c r="E150" s="23">
        <v>69.54</v>
      </c>
      <c r="F150" s="9"/>
      <c r="G150" s="24">
        <f t="shared" si="3"/>
        <v>69.54</v>
      </c>
      <c r="H150" s="7">
        <v>22</v>
      </c>
      <c r="I150" s="8"/>
    </row>
    <row r="151" spans="1:9" ht="13.5">
      <c r="A151" s="7">
        <v>20190773523</v>
      </c>
      <c r="B151" s="8" t="s">
        <v>2933</v>
      </c>
      <c r="C151" s="8" t="s">
        <v>31</v>
      </c>
      <c r="D151" s="8" t="s">
        <v>2912</v>
      </c>
      <c r="E151" s="23">
        <v>68.72</v>
      </c>
      <c r="F151" s="9"/>
      <c r="G151" s="24">
        <f t="shared" si="3"/>
        <v>68.72</v>
      </c>
      <c r="H151" s="7">
        <v>23</v>
      </c>
      <c r="I151" s="8"/>
    </row>
    <row r="152" spans="1:9" ht="13.5">
      <c r="A152" s="7">
        <v>20190773501</v>
      </c>
      <c r="B152" s="8" t="s">
        <v>2934</v>
      </c>
      <c r="C152" s="8" t="s">
        <v>12</v>
      </c>
      <c r="D152" s="8" t="s">
        <v>2912</v>
      </c>
      <c r="E152" s="23">
        <v>67.94</v>
      </c>
      <c r="F152" s="9"/>
      <c r="G152" s="24">
        <f t="shared" si="3"/>
        <v>67.94</v>
      </c>
      <c r="H152" s="7">
        <v>24</v>
      </c>
      <c r="I152" s="8"/>
    </row>
    <row r="153" spans="1:9" ht="13.5">
      <c r="A153" s="7">
        <v>20190773534</v>
      </c>
      <c r="B153" s="8" t="s">
        <v>2935</v>
      </c>
      <c r="C153" s="8" t="s">
        <v>12</v>
      </c>
      <c r="D153" s="8" t="s">
        <v>2912</v>
      </c>
      <c r="E153" s="23">
        <v>66.86</v>
      </c>
      <c r="F153" s="9"/>
      <c r="G153" s="24">
        <f t="shared" si="3"/>
        <v>66.86</v>
      </c>
      <c r="H153" s="7">
        <v>25</v>
      </c>
      <c r="I153" s="8"/>
    </row>
    <row r="154" spans="1:9" ht="13.5">
      <c r="A154" s="7">
        <v>20190773529</v>
      </c>
      <c r="B154" s="8" t="s">
        <v>2936</v>
      </c>
      <c r="C154" s="8" t="s">
        <v>12</v>
      </c>
      <c r="D154" s="8" t="s">
        <v>2912</v>
      </c>
      <c r="E154" s="23">
        <v>66.14</v>
      </c>
      <c r="F154" s="9"/>
      <c r="G154" s="24">
        <f t="shared" si="3"/>
        <v>66.14</v>
      </c>
      <c r="H154" s="7">
        <v>26</v>
      </c>
      <c r="I154" s="8"/>
    </row>
    <row r="155" spans="1:9" ht="13.5">
      <c r="A155" s="7">
        <v>20190773433</v>
      </c>
      <c r="B155" s="8" t="s">
        <v>1781</v>
      </c>
      <c r="C155" s="8" t="s">
        <v>31</v>
      </c>
      <c r="D155" s="8" t="s">
        <v>2912</v>
      </c>
      <c r="E155" s="23">
        <v>66.12</v>
      </c>
      <c r="F155" s="9"/>
      <c r="G155" s="24">
        <f t="shared" si="3"/>
        <v>66.12</v>
      </c>
      <c r="H155" s="7">
        <v>27</v>
      </c>
      <c r="I155" s="8"/>
    </row>
    <row r="156" spans="1:9" ht="13.5">
      <c r="A156" s="7">
        <v>20190773521</v>
      </c>
      <c r="B156" s="8" t="s">
        <v>2937</v>
      </c>
      <c r="C156" s="8" t="s">
        <v>12</v>
      </c>
      <c r="D156" s="8" t="s">
        <v>2912</v>
      </c>
      <c r="E156" s="23">
        <v>65.18</v>
      </c>
      <c r="F156" s="9"/>
      <c r="G156" s="24">
        <f t="shared" si="3"/>
        <v>65.18</v>
      </c>
      <c r="H156" s="7">
        <v>28</v>
      </c>
      <c r="I156" s="8"/>
    </row>
    <row r="157" spans="1:9" ht="13.5">
      <c r="A157" s="7">
        <v>20190773516</v>
      </c>
      <c r="B157" s="8" t="s">
        <v>2938</v>
      </c>
      <c r="C157" s="8" t="s">
        <v>12</v>
      </c>
      <c r="D157" s="8" t="s">
        <v>2912</v>
      </c>
      <c r="E157" s="23">
        <v>65.16</v>
      </c>
      <c r="F157" s="9"/>
      <c r="G157" s="24">
        <f t="shared" si="3"/>
        <v>65.16</v>
      </c>
      <c r="H157" s="7">
        <v>29</v>
      </c>
      <c r="I157" s="8"/>
    </row>
    <row r="158" spans="1:9" ht="13.5">
      <c r="A158" s="7">
        <v>20190773510</v>
      </c>
      <c r="B158" s="8" t="s">
        <v>2939</v>
      </c>
      <c r="C158" s="8" t="s">
        <v>31</v>
      </c>
      <c r="D158" s="8" t="s">
        <v>2912</v>
      </c>
      <c r="E158" s="23">
        <v>62.06</v>
      </c>
      <c r="F158" s="9"/>
      <c r="G158" s="24">
        <f t="shared" si="3"/>
        <v>62.06</v>
      </c>
      <c r="H158" s="7">
        <v>30</v>
      </c>
      <c r="I158" s="8"/>
    </row>
    <row r="159" spans="1:9" ht="13.5">
      <c r="A159" s="7">
        <v>20190773514</v>
      </c>
      <c r="B159" s="8" t="s">
        <v>2940</v>
      </c>
      <c r="C159" s="8" t="s">
        <v>31</v>
      </c>
      <c r="D159" s="8" t="s">
        <v>2912</v>
      </c>
      <c r="E159" s="23">
        <v>60.76</v>
      </c>
      <c r="F159" s="9"/>
      <c r="G159" s="24">
        <f t="shared" si="3"/>
        <v>60.76</v>
      </c>
      <c r="H159" s="7">
        <v>31</v>
      </c>
      <c r="I159" s="8"/>
    </row>
    <row r="160" spans="1:9" ht="13.5">
      <c r="A160" s="7">
        <v>20190773532</v>
      </c>
      <c r="B160" s="8" t="s">
        <v>2941</v>
      </c>
      <c r="C160" s="8" t="s">
        <v>12</v>
      </c>
      <c r="D160" s="8" t="s">
        <v>2912</v>
      </c>
      <c r="E160" s="23">
        <v>57.98</v>
      </c>
      <c r="F160" s="9"/>
      <c r="G160" s="24">
        <f t="shared" si="3"/>
        <v>57.98</v>
      </c>
      <c r="H160" s="7">
        <v>32</v>
      </c>
      <c r="I160" s="8"/>
    </row>
    <row r="161" spans="1:9" ht="13.5">
      <c r="A161" s="7">
        <v>20190773530</v>
      </c>
      <c r="B161" s="8" t="s">
        <v>2942</v>
      </c>
      <c r="C161" s="8" t="s">
        <v>31</v>
      </c>
      <c r="D161" s="8" t="s">
        <v>2912</v>
      </c>
      <c r="E161" s="23">
        <v>57.5</v>
      </c>
      <c r="F161" s="9"/>
      <c r="G161" s="24">
        <f t="shared" si="3"/>
        <v>57.5</v>
      </c>
      <c r="H161" s="7">
        <v>33</v>
      </c>
      <c r="I161" s="8"/>
    </row>
    <row r="162" spans="1:9" ht="13.5">
      <c r="A162" s="7">
        <v>20190773526</v>
      </c>
      <c r="B162" s="8" t="s">
        <v>2943</v>
      </c>
      <c r="C162" s="8" t="s">
        <v>12</v>
      </c>
      <c r="D162" s="8" t="s">
        <v>2912</v>
      </c>
      <c r="E162" s="23">
        <v>55.88</v>
      </c>
      <c r="F162" s="9"/>
      <c r="G162" s="24">
        <f t="shared" si="3"/>
        <v>55.88</v>
      </c>
      <c r="H162" s="7">
        <v>34</v>
      </c>
      <c r="I162" s="8"/>
    </row>
    <row r="163" spans="1:9" ht="13.5">
      <c r="A163" s="7">
        <v>20190773432</v>
      </c>
      <c r="B163" s="8" t="s">
        <v>2944</v>
      </c>
      <c r="C163" s="8" t="s">
        <v>31</v>
      </c>
      <c r="D163" s="8" t="s">
        <v>2912</v>
      </c>
      <c r="E163" s="23">
        <v>53.62</v>
      </c>
      <c r="F163" s="9"/>
      <c r="G163" s="24">
        <f t="shared" si="3"/>
        <v>53.62</v>
      </c>
      <c r="H163" s="7">
        <v>35</v>
      </c>
      <c r="I163" s="8"/>
    </row>
    <row r="164" spans="1:9" ht="13.5">
      <c r="A164" s="7">
        <v>20190773504</v>
      </c>
      <c r="B164" s="8" t="s">
        <v>2945</v>
      </c>
      <c r="C164" s="8" t="s">
        <v>12</v>
      </c>
      <c r="D164" s="8" t="s">
        <v>2912</v>
      </c>
      <c r="E164" s="23">
        <v>53.1</v>
      </c>
      <c r="F164" s="9"/>
      <c r="G164" s="24">
        <f t="shared" si="3"/>
        <v>53.1</v>
      </c>
      <c r="H164" s="7">
        <v>36</v>
      </c>
      <c r="I164" s="8"/>
    </row>
    <row r="165" spans="1:9" ht="13.5">
      <c r="A165" s="7">
        <v>20190773601</v>
      </c>
      <c r="B165" s="8" t="s">
        <v>2946</v>
      </c>
      <c r="C165" s="8" t="s">
        <v>12</v>
      </c>
      <c r="D165" s="8" t="s">
        <v>2912</v>
      </c>
      <c r="E165" s="23">
        <v>52.62</v>
      </c>
      <c r="F165" s="9"/>
      <c r="G165" s="24">
        <f t="shared" si="3"/>
        <v>52.62</v>
      </c>
      <c r="H165" s="7">
        <v>37</v>
      </c>
      <c r="I165" s="8"/>
    </row>
    <row r="166" spans="1:9" ht="13.5">
      <c r="A166" s="7">
        <v>20190773604</v>
      </c>
      <c r="B166" s="8" t="s">
        <v>2947</v>
      </c>
      <c r="C166" s="8" t="s">
        <v>31</v>
      </c>
      <c r="D166" s="8" t="s">
        <v>2912</v>
      </c>
      <c r="E166" s="23">
        <v>52.34</v>
      </c>
      <c r="F166" s="9"/>
      <c r="G166" s="24">
        <f t="shared" si="3"/>
        <v>52.34</v>
      </c>
      <c r="H166" s="7">
        <v>38</v>
      </c>
      <c r="I166" s="8"/>
    </row>
    <row r="167" spans="1:9" ht="13.5">
      <c r="A167" s="7">
        <v>20190773505</v>
      </c>
      <c r="B167" s="8" t="s">
        <v>2948</v>
      </c>
      <c r="C167" s="8" t="s">
        <v>31</v>
      </c>
      <c r="D167" s="8" t="s">
        <v>2912</v>
      </c>
      <c r="E167" s="23">
        <v>52.12</v>
      </c>
      <c r="F167" s="9"/>
      <c r="G167" s="24">
        <f t="shared" si="3"/>
        <v>52.12</v>
      </c>
      <c r="H167" s="7">
        <v>39</v>
      </c>
      <c r="I167" s="8"/>
    </row>
    <row r="168" spans="1:9" ht="13.5">
      <c r="A168" s="7">
        <v>20190773434</v>
      </c>
      <c r="B168" s="8" t="s">
        <v>2949</v>
      </c>
      <c r="C168" s="8" t="s">
        <v>12</v>
      </c>
      <c r="D168" s="8" t="s">
        <v>2912</v>
      </c>
      <c r="E168" s="23">
        <v>48.74</v>
      </c>
      <c r="F168" s="9"/>
      <c r="G168" s="24">
        <f t="shared" si="3"/>
        <v>48.74</v>
      </c>
      <c r="H168" s="7">
        <v>40</v>
      </c>
      <c r="I168" s="8"/>
    </row>
    <row r="169" spans="1:9" ht="13.5">
      <c r="A169" s="7">
        <v>20190773527</v>
      </c>
      <c r="B169" s="8" t="s">
        <v>2950</v>
      </c>
      <c r="C169" s="8" t="s">
        <v>31</v>
      </c>
      <c r="D169" s="8" t="s">
        <v>2912</v>
      </c>
      <c r="E169" s="23">
        <v>0</v>
      </c>
      <c r="F169" s="9"/>
      <c r="G169" s="24">
        <f t="shared" si="3"/>
        <v>0</v>
      </c>
      <c r="H169" s="8" t="s">
        <v>272</v>
      </c>
      <c r="I169" s="8" t="s">
        <v>273</v>
      </c>
    </row>
    <row r="170" spans="1:9" s="1" customFormat="1" ht="13.5">
      <c r="A170" s="10" t="s">
        <v>1548</v>
      </c>
      <c r="B170" s="11"/>
      <c r="C170" s="11"/>
      <c r="D170" s="11"/>
      <c r="E170" s="11"/>
      <c r="F170" s="11"/>
      <c r="G170" s="11"/>
      <c r="H170" s="11"/>
      <c r="I170" s="13"/>
    </row>
    <row r="171" spans="1:9" ht="13.5">
      <c r="A171" s="7">
        <v>20190803625</v>
      </c>
      <c r="B171" s="8" t="s">
        <v>2951</v>
      </c>
      <c r="C171" s="8" t="s">
        <v>31</v>
      </c>
      <c r="D171" s="8" t="s">
        <v>2952</v>
      </c>
      <c r="E171" s="23">
        <v>80.78</v>
      </c>
      <c r="F171" s="9"/>
      <c r="G171" s="24">
        <f t="shared" si="3"/>
        <v>80.78</v>
      </c>
      <c r="H171" s="7">
        <v>1</v>
      </c>
      <c r="I171" s="8"/>
    </row>
    <row r="172" spans="1:9" ht="13.5">
      <c r="A172" s="7">
        <v>20190803627</v>
      </c>
      <c r="B172" s="8" t="s">
        <v>2953</v>
      </c>
      <c r="C172" s="8" t="s">
        <v>31</v>
      </c>
      <c r="D172" s="8" t="s">
        <v>2952</v>
      </c>
      <c r="E172" s="23">
        <v>78.96</v>
      </c>
      <c r="F172" s="9"/>
      <c r="G172" s="24">
        <f t="shared" si="3"/>
        <v>78.96</v>
      </c>
      <c r="H172" s="7">
        <v>2</v>
      </c>
      <c r="I172" s="8"/>
    </row>
    <row r="173" spans="1:9" ht="13.5">
      <c r="A173" s="7">
        <v>20190803622</v>
      </c>
      <c r="B173" s="8" t="s">
        <v>2954</v>
      </c>
      <c r="C173" s="8" t="s">
        <v>31</v>
      </c>
      <c r="D173" s="8" t="s">
        <v>2952</v>
      </c>
      <c r="E173" s="23">
        <v>77.14</v>
      </c>
      <c r="F173" s="9"/>
      <c r="G173" s="24">
        <f t="shared" si="3"/>
        <v>77.14</v>
      </c>
      <c r="H173" s="7">
        <v>3</v>
      </c>
      <c r="I173" s="8"/>
    </row>
    <row r="174" spans="1:9" ht="13.5">
      <c r="A174" s="7">
        <v>20190803718</v>
      </c>
      <c r="B174" s="8" t="s">
        <v>2955</v>
      </c>
      <c r="C174" s="8" t="s">
        <v>12</v>
      </c>
      <c r="D174" s="8" t="s">
        <v>2952</v>
      </c>
      <c r="E174" s="23">
        <v>76.16</v>
      </c>
      <c r="F174" s="9"/>
      <c r="G174" s="24">
        <f t="shared" si="3"/>
        <v>76.16</v>
      </c>
      <c r="H174" s="7">
        <v>4</v>
      </c>
      <c r="I174" s="8"/>
    </row>
    <row r="175" spans="1:9" ht="13.5">
      <c r="A175" s="7">
        <v>20190803709</v>
      </c>
      <c r="B175" s="8" t="s">
        <v>2956</v>
      </c>
      <c r="C175" s="8" t="s">
        <v>31</v>
      </c>
      <c r="D175" s="8" t="s">
        <v>2952</v>
      </c>
      <c r="E175" s="23">
        <v>75.68</v>
      </c>
      <c r="F175" s="9"/>
      <c r="G175" s="24">
        <f t="shared" si="3"/>
        <v>75.68</v>
      </c>
      <c r="H175" s="7">
        <v>5</v>
      </c>
      <c r="I175" s="8"/>
    </row>
    <row r="176" spans="1:9" ht="13.5">
      <c r="A176" s="7">
        <v>20190803632</v>
      </c>
      <c r="B176" s="8" t="s">
        <v>2957</v>
      </c>
      <c r="C176" s="8" t="s">
        <v>31</v>
      </c>
      <c r="D176" s="8" t="s">
        <v>2952</v>
      </c>
      <c r="E176" s="23">
        <v>74.62</v>
      </c>
      <c r="F176" s="9"/>
      <c r="G176" s="24">
        <f t="shared" si="3"/>
        <v>74.62</v>
      </c>
      <c r="H176" s="7">
        <v>6</v>
      </c>
      <c r="I176" s="8"/>
    </row>
    <row r="177" spans="1:9" ht="13.5">
      <c r="A177" s="7">
        <v>20190803701</v>
      </c>
      <c r="B177" s="8" t="s">
        <v>2076</v>
      </c>
      <c r="C177" s="8" t="s">
        <v>31</v>
      </c>
      <c r="D177" s="8" t="s">
        <v>2952</v>
      </c>
      <c r="E177" s="23">
        <v>74.34</v>
      </c>
      <c r="F177" s="9"/>
      <c r="G177" s="24">
        <f t="shared" si="3"/>
        <v>74.34</v>
      </c>
      <c r="H177" s="7">
        <v>7</v>
      </c>
      <c r="I177" s="8"/>
    </row>
    <row r="178" spans="1:9" ht="13.5">
      <c r="A178" s="7">
        <v>20190803612</v>
      </c>
      <c r="B178" s="8" t="s">
        <v>2958</v>
      </c>
      <c r="C178" s="8" t="s">
        <v>31</v>
      </c>
      <c r="D178" s="8" t="s">
        <v>2952</v>
      </c>
      <c r="E178" s="23">
        <v>73.88</v>
      </c>
      <c r="F178" s="9"/>
      <c r="G178" s="24">
        <f t="shared" si="3"/>
        <v>73.88</v>
      </c>
      <c r="H178" s="7">
        <v>8</v>
      </c>
      <c r="I178" s="8"/>
    </row>
    <row r="179" spans="1:9" ht="13.5">
      <c r="A179" s="7">
        <v>20190803607</v>
      </c>
      <c r="B179" s="8" t="s">
        <v>2959</v>
      </c>
      <c r="C179" s="8" t="s">
        <v>12</v>
      </c>
      <c r="D179" s="8" t="s">
        <v>2952</v>
      </c>
      <c r="E179" s="23">
        <v>72.54</v>
      </c>
      <c r="F179" s="9"/>
      <c r="G179" s="24">
        <f t="shared" si="3"/>
        <v>72.54</v>
      </c>
      <c r="H179" s="7">
        <v>9</v>
      </c>
      <c r="I179" s="8"/>
    </row>
    <row r="180" spans="1:9" ht="13.5">
      <c r="A180" s="7">
        <v>20190803725</v>
      </c>
      <c r="B180" s="8" t="s">
        <v>2960</v>
      </c>
      <c r="C180" s="8" t="s">
        <v>12</v>
      </c>
      <c r="D180" s="8" t="s">
        <v>2952</v>
      </c>
      <c r="E180" s="23">
        <v>72.36</v>
      </c>
      <c r="F180" s="9"/>
      <c r="G180" s="24">
        <f t="shared" si="3"/>
        <v>72.36</v>
      </c>
      <c r="H180" s="7">
        <v>10</v>
      </c>
      <c r="I180" s="8"/>
    </row>
    <row r="181" spans="1:9" ht="13.5">
      <c r="A181" s="7">
        <v>20190803617</v>
      </c>
      <c r="B181" s="8" t="s">
        <v>2961</v>
      </c>
      <c r="C181" s="8" t="s">
        <v>31</v>
      </c>
      <c r="D181" s="8" t="s">
        <v>2952</v>
      </c>
      <c r="E181" s="23">
        <v>72.34</v>
      </c>
      <c r="F181" s="9"/>
      <c r="G181" s="24">
        <f t="shared" si="3"/>
        <v>72.34</v>
      </c>
      <c r="H181" s="7">
        <v>11</v>
      </c>
      <c r="I181" s="8"/>
    </row>
    <row r="182" spans="1:9" ht="13.5">
      <c r="A182" s="7">
        <v>20190803704</v>
      </c>
      <c r="B182" s="8" t="s">
        <v>1297</v>
      </c>
      <c r="C182" s="8" t="s">
        <v>31</v>
      </c>
      <c r="D182" s="8" t="s">
        <v>2952</v>
      </c>
      <c r="E182" s="23">
        <v>71.3</v>
      </c>
      <c r="F182" s="9"/>
      <c r="G182" s="24">
        <f t="shared" si="3"/>
        <v>71.3</v>
      </c>
      <c r="H182" s="7">
        <v>12</v>
      </c>
      <c r="I182" s="8"/>
    </row>
    <row r="183" spans="1:9" ht="13.5">
      <c r="A183" s="7">
        <v>20190803613</v>
      </c>
      <c r="B183" s="8" t="s">
        <v>2962</v>
      </c>
      <c r="C183" s="8" t="s">
        <v>31</v>
      </c>
      <c r="D183" s="8" t="s">
        <v>2952</v>
      </c>
      <c r="E183" s="23">
        <v>71.28</v>
      </c>
      <c r="F183" s="9"/>
      <c r="G183" s="24">
        <f t="shared" si="3"/>
        <v>71.28</v>
      </c>
      <c r="H183" s="7">
        <v>13</v>
      </c>
      <c r="I183" s="8"/>
    </row>
    <row r="184" spans="1:9" ht="13.5">
      <c r="A184" s="7">
        <v>20190803619</v>
      </c>
      <c r="B184" s="8" t="s">
        <v>2963</v>
      </c>
      <c r="C184" s="8" t="s">
        <v>31</v>
      </c>
      <c r="D184" s="8" t="s">
        <v>2952</v>
      </c>
      <c r="E184" s="23">
        <v>70.8</v>
      </c>
      <c r="F184" s="9"/>
      <c r="G184" s="24">
        <f t="shared" si="3"/>
        <v>70.8</v>
      </c>
      <c r="H184" s="7">
        <v>14</v>
      </c>
      <c r="I184" s="8"/>
    </row>
    <row r="185" spans="1:9" ht="13.5">
      <c r="A185" s="7">
        <v>20190803616</v>
      </c>
      <c r="B185" s="8" t="s">
        <v>2964</v>
      </c>
      <c r="C185" s="8" t="s">
        <v>12</v>
      </c>
      <c r="D185" s="8" t="s">
        <v>2952</v>
      </c>
      <c r="E185" s="23">
        <v>70.5</v>
      </c>
      <c r="F185" s="9"/>
      <c r="G185" s="24">
        <f t="shared" si="3"/>
        <v>70.5</v>
      </c>
      <c r="H185" s="7">
        <v>15</v>
      </c>
      <c r="I185" s="8"/>
    </row>
    <row r="186" spans="1:9" ht="13.5">
      <c r="A186" s="7">
        <v>20190803713</v>
      </c>
      <c r="B186" s="8" t="s">
        <v>2965</v>
      </c>
      <c r="C186" s="8" t="s">
        <v>12</v>
      </c>
      <c r="D186" s="8" t="s">
        <v>2952</v>
      </c>
      <c r="E186" s="23">
        <v>70.48</v>
      </c>
      <c r="F186" s="9"/>
      <c r="G186" s="24">
        <f t="shared" si="3"/>
        <v>70.48</v>
      </c>
      <c r="H186" s="7">
        <v>16</v>
      </c>
      <c r="I186" s="8"/>
    </row>
    <row r="187" spans="1:9" ht="13.5">
      <c r="A187" s="7">
        <v>20190803626</v>
      </c>
      <c r="B187" s="8" t="s">
        <v>2966</v>
      </c>
      <c r="C187" s="8" t="s">
        <v>12</v>
      </c>
      <c r="D187" s="8" t="s">
        <v>2952</v>
      </c>
      <c r="E187" s="23">
        <v>70</v>
      </c>
      <c r="F187" s="9"/>
      <c r="G187" s="24">
        <f t="shared" si="3"/>
        <v>70</v>
      </c>
      <c r="H187" s="7">
        <v>17</v>
      </c>
      <c r="I187" s="8"/>
    </row>
    <row r="188" spans="1:9" ht="13.5">
      <c r="A188" s="7">
        <v>20190803624</v>
      </c>
      <c r="B188" s="8" t="s">
        <v>2967</v>
      </c>
      <c r="C188" s="8" t="s">
        <v>31</v>
      </c>
      <c r="D188" s="8" t="s">
        <v>2952</v>
      </c>
      <c r="E188" s="23">
        <v>69</v>
      </c>
      <c r="F188" s="9"/>
      <c r="G188" s="24">
        <f t="shared" si="3"/>
        <v>69</v>
      </c>
      <c r="H188" s="7">
        <v>18</v>
      </c>
      <c r="I188" s="8"/>
    </row>
    <row r="189" spans="1:9" ht="13.5">
      <c r="A189" s="7">
        <v>20190803606</v>
      </c>
      <c r="B189" s="8" t="s">
        <v>2968</v>
      </c>
      <c r="C189" s="8" t="s">
        <v>12</v>
      </c>
      <c r="D189" s="8" t="s">
        <v>2952</v>
      </c>
      <c r="E189" s="23">
        <v>68.16</v>
      </c>
      <c r="F189" s="9"/>
      <c r="G189" s="24">
        <f t="shared" si="3"/>
        <v>68.16</v>
      </c>
      <c r="H189" s="7">
        <v>19</v>
      </c>
      <c r="I189" s="8"/>
    </row>
    <row r="190" spans="1:9" ht="13.5">
      <c r="A190" s="7">
        <v>20190803620</v>
      </c>
      <c r="B190" s="8" t="s">
        <v>2969</v>
      </c>
      <c r="C190" s="8" t="s">
        <v>31</v>
      </c>
      <c r="D190" s="8" t="s">
        <v>2952</v>
      </c>
      <c r="E190" s="23">
        <v>67.68</v>
      </c>
      <c r="F190" s="9"/>
      <c r="G190" s="24">
        <f t="shared" si="3"/>
        <v>67.68</v>
      </c>
      <c r="H190" s="7">
        <v>20</v>
      </c>
      <c r="I190" s="8"/>
    </row>
    <row r="191" spans="1:9" ht="13.5">
      <c r="A191" s="7">
        <v>20190803630</v>
      </c>
      <c r="B191" s="8" t="s">
        <v>2970</v>
      </c>
      <c r="C191" s="8" t="s">
        <v>31</v>
      </c>
      <c r="D191" s="8" t="s">
        <v>2952</v>
      </c>
      <c r="E191" s="23">
        <v>66.64</v>
      </c>
      <c r="F191" s="9"/>
      <c r="G191" s="24">
        <f t="shared" si="3"/>
        <v>66.64</v>
      </c>
      <c r="H191" s="7">
        <v>21</v>
      </c>
      <c r="I191" s="8"/>
    </row>
    <row r="192" spans="1:9" ht="13.5">
      <c r="A192" s="7">
        <v>20190803629</v>
      </c>
      <c r="B192" s="8" t="s">
        <v>2971</v>
      </c>
      <c r="C192" s="8" t="s">
        <v>12</v>
      </c>
      <c r="D192" s="8" t="s">
        <v>2952</v>
      </c>
      <c r="E192" s="23">
        <v>66.62</v>
      </c>
      <c r="F192" s="9"/>
      <c r="G192" s="24">
        <f t="shared" si="3"/>
        <v>66.62</v>
      </c>
      <c r="H192" s="7">
        <v>22</v>
      </c>
      <c r="I192" s="8"/>
    </row>
    <row r="193" spans="1:9" ht="13.5">
      <c r="A193" s="7">
        <v>20190803705</v>
      </c>
      <c r="B193" s="8" t="s">
        <v>1646</v>
      </c>
      <c r="C193" s="8" t="s">
        <v>31</v>
      </c>
      <c r="D193" s="8" t="s">
        <v>2952</v>
      </c>
      <c r="E193" s="23">
        <v>66.44</v>
      </c>
      <c r="F193" s="9"/>
      <c r="G193" s="24">
        <f t="shared" si="3"/>
        <v>66.44</v>
      </c>
      <c r="H193" s="7">
        <v>23</v>
      </c>
      <c r="I193" s="8"/>
    </row>
    <row r="194" spans="1:9" ht="13.5">
      <c r="A194" s="7">
        <v>20190803724</v>
      </c>
      <c r="B194" s="8" t="s">
        <v>2972</v>
      </c>
      <c r="C194" s="8" t="s">
        <v>31</v>
      </c>
      <c r="D194" s="8" t="s">
        <v>2952</v>
      </c>
      <c r="E194" s="23">
        <v>65.94</v>
      </c>
      <c r="F194" s="9"/>
      <c r="G194" s="24">
        <f t="shared" si="3"/>
        <v>65.94</v>
      </c>
      <c r="H194" s="7">
        <v>24</v>
      </c>
      <c r="I194" s="8"/>
    </row>
    <row r="195" spans="1:9" ht="13.5">
      <c r="A195" s="7">
        <v>20190803605</v>
      </c>
      <c r="B195" s="8" t="s">
        <v>2973</v>
      </c>
      <c r="C195" s="8" t="s">
        <v>12</v>
      </c>
      <c r="D195" s="8" t="s">
        <v>2952</v>
      </c>
      <c r="E195" s="23">
        <v>65.62</v>
      </c>
      <c r="F195" s="9"/>
      <c r="G195" s="24">
        <f t="shared" si="3"/>
        <v>65.62</v>
      </c>
      <c r="H195" s="7">
        <v>25</v>
      </c>
      <c r="I195" s="8"/>
    </row>
    <row r="196" spans="1:9" ht="13.5">
      <c r="A196" s="7">
        <v>20190803719</v>
      </c>
      <c r="B196" s="8" t="s">
        <v>2974</v>
      </c>
      <c r="C196" s="8" t="s">
        <v>12</v>
      </c>
      <c r="D196" s="8" t="s">
        <v>2952</v>
      </c>
      <c r="E196" s="23">
        <v>64.6</v>
      </c>
      <c r="F196" s="9"/>
      <c r="G196" s="24">
        <f t="shared" si="3"/>
        <v>64.6</v>
      </c>
      <c r="H196" s="7">
        <v>26</v>
      </c>
      <c r="I196" s="8"/>
    </row>
    <row r="197" spans="1:9" ht="13.5">
      <c r="A197" s="7">
        <v>20190803712</v>
      </c>
      <c r="B197" s="8" t="s">
        <v>2975</v>
      </c>
      <c r="C197" s="8" t="s">
        <v>12</v>
      </c>
      <c r="D197" s="8" t="s">
        <v>2952</v>
      </c>
      <c r="E197" s="23">
        <v>63.62</v>
      </c>
      <c r="F197" s="9"/>
      <c r="G197" s="24">
        <f t="shared" si="3"/>
        <v>63.62</v>
      </c>
      <c r="H197" s="7">
        <v>27</v>
      </c>
      <c r="I197" s="8"/>
    </row>
    <row r="198" spans="1:9" ht="13.5">
      <c r="A198" s="7">
        <v>20190803726</v>
      </c>
      <c r="B198" s="8" t="s">
        <v>2976</v>
      </c>
      <c r="C198" s="8" t="s">
        <v>31</v>
      </c>
      <c r="D198" s="8" t="s">
        <v>2952</v>
      </c>
      <c r="E198" s="23">
        <v>63.6</v>
      </c>
      <c r="F198" s="9"/>
      <c r="G198" s="24">
        <f t="shared" si="3"/>
        <v>63.6</v>
      </c>
      <c r="H198" s="7">
        <v>28</v>
      </c>
      <c r="I198" s="8"/>
    </row>
    <row r="199" spans="1:9" ht="13.5">
      <c r="A199" s="7">
        <v>20190803623</v>
      </c>
      <c r="B199" s="8" t="s">
        <v>2977</v>
      </c>
      <c r="C199" s="8" t="s">
        <v>31</v>
      </c>
      <c r="D199" s="8" t="s">
        <v>2952</v>
      </c>
      <c r="E199" s="23">
        <v>63.06</v>
      </c>
      <c r="F199" s="9"/>
      <c r="G199" s="24">
        <f t="shared" si="3"/>
        <v>63.06</v>
      </c>
      <c r="H199" s="7">
        <v>29</v>
      </c>
      <c r="I199" s="8"/>
    </row>
    <row r="200" spans="1:9" ht="13.5">
      <c r="A200" s="7">
        <v>20190803621</v>
      </c>
      <c r="B200" s="8" t="s">
        <v>2978</v>
      </c>
      <c r="C200" s="8" t="s">
        <v>12</v>
      </c>
      <c r="D200" s="8" t="s">
        <v>2952</v>
      </c>
      <c r="E200" s="23">
        <v>62.04</v>
      </c>
      <c r="F200" s="9"/>
      <c r="G200" s="24">
        <f t="shared" si="3"/>
        <v>62.04</v>
      </c>
      <c r="H200" s="7">
        <v>30</v>
      </c>
      <c r="I200" s="8"/>
    </row>
    <row r="201" spans="1:9" ht="13.5">
      <c r="A201" s="7">
        <v>20190803715</v>
      </c>
      <c r="B201" s="8" t="s">
        <v>2979</v>
      </c>
      <c r="C201" s="8" t="s">
        <v>12</v>
      </c>
      <c r="D201" s="8" t="s">
        <v>2952</v>
      </c>
      <c r="E201" s="23">
        <v>61.54</v>
      </c>
      <c r="F201" s="9"/>
      <c r="G201" s="24">
        <f t="shared" si="3"/>
        <v>61.54</v>
      </c>
      <c r="H201" s="7">
        <v>31</v>
      </c>
      <c r="I201" s="8"/>
    </row>
    <row r="202" spans="1:9" ht="13.5">
      <c r="A202" s="7">
        <v>20190803608</v>
      </c>
      <c r="B202" s="8" t="s">
        <v>2980</v>
      </c>
      <c r="C202" s="8" t="s">
        <v>31</v>
      </c>
      <c r="D202" s="8" t="s">
        <v>2952</v>
      </c>
      <c r="E202" s="23">
        <v>61.28</v>
      </c>
      <c r="F202" s="9"/>
      <c r="G202" s="24">
        <f t="shared" si="3"/>
        <v>61.28</v>
      </c>
      <c r="H202" s="7">
        <v>32</v>
      </c>
      <c r="I202" s="8"/>
    </row>
    <row r="203" spans="1:9" ht="13.5">
      <c r="A203" s="7">
        <v>20190803609</v>
      </c>
      <c r="B203" s="8" t="s">
        <v>2981</v>
      </c>
      <c r="C203" s="8" t="s">
        <v>12</v>
      </c>
      <c r="D203" s="8" t="s">
        <v>2952</v>
      </c>
      <c r="E203" s="23">
        <v>60.86</v>
      </c>
      <c r="F203" s="9"/>
      <c r="G203" s="24">
        <f aca="true" t="shared" si="4" ref="G203:G227">E203+F203</f>
        <v>60.86</v>
      </c>
      <c r="H203" s="7">
        <v>33</v>
      </c>
      <c r="I203" s="8"/>
    </row>
    <row r="204" spans="1:9" ht="13.5">
      <c r="A204" s="7">
        <v>20190803727</v>
      </c>
      <c r="B204" s="8" t="s">
        <v>2982</v>
      </c>
      <c r="C204" s="8" t="s">
        <v>12</v>
      </c>
      <c r="D204" s="8" t="s">
        <v>2952</v>
      </c>
      <c r="E204" s="23">
        <v>60.76</v>
      </c>
      <c r="F204" s="9"/>
      <c r="G204" s="24">
        <f t="shared" si="4"/>
        <v>60.76</v>
      </c>
      <c r="H204" s="7">
        <v>34</v>
      </c>
      <c r="I204" s="8"/>
    </row>
    <row r="205" spans="1:9" ht="13.5">
      <c r="A205" s="7">
        <v>20190803722</v>
      </c>
      <c r="B205" s="8" t="s">
        <v>2983</v>
      </c>
      <c r="C205" s="8" t="s">
        <v>31</v>
      </c>
      <c r="D205" s="8" t="s">
        <v>2952</v>
      </c>
      <c r="E205" s="23">
        <v>59.56</v>
      </c>
      <c r="F205" s="9"/>
      <c r="G205" s="24">
        <f t="shared" si="4"/>
        <v>59.56</v>
      </c>
      <c r="H205" s="7">
        <v>35</v>
      </c>
      <c r="I205" s="8"/>
    </row>
    <row r="206" spans="1:9" ht="13.5">
      <c r="A206" s="7">
        <v>20190803710</v>
      </c>
      <c r="B206" s="8" t="s">
        <v>2984</v>
      </c>
      <c r="C206" s="8" t="s">
        <v>12</v>
      </c>
      <c r="D206" s="8" t="s">
        <v>2952</v>
      </c>
      <c r="E206" s="23">
        <v>59.52</v>
      </c>
      <c r="F206" s="9"/>
      <c r="G206" s="24">
        <f t="shared" si="4"/>
        <v>59.52</v>
      </c>
      <c r="H206" s="7">
        <v>36</v>
      </c>
      <c r="I206" s="8"/>
    </row>
    <row r="207" spans="1:9" ht="13.5">
      <c r="A207" s="7">
        <v>20190803703</v>
      </c>
      <c r="B207" s="8" t="s">
        <v>2985</v>
      </c>
      <c r="C207" s="8" t="s">
        <v>31</v>
      </c>
      <c r="D207" s="8" t="s">
        <v>2952</v>
      </c>
      <c r="E207" s="23">
        <v>59.28</v>
      </c>
      <c r="F207" s="9"/>
      <c r="G207" s="24">
        <f t="shared" si="4"/>
        <v>59.28</v>
      </c>
      <c r="H207" s="7">
        <v>37</v>
      </c>
      <c r="I207" s="8"/>
    </row>
    <row r="208" spans="1:9" ht="13.5">
      <c r="A208" s="7">
        <v>20190803702</v>
      </c>
      <c r="B208" s="8" t="s">
        <v>2986</v>
      </c>
      <c r="C208" s="8" t="s">
        <v>12</v>
      </c>
      <c r="D208" s="8" t="s">
        <v>2952</v>
      </c>
      <c r="E208" s="23">
        <v>59.28</v>
      </c>
      <c r="F208" s="9"/>
      <c r="G208" s="24">
        <f t="shared" si="4"/>
        <v>59.28</v>
      </c>
      <c r="H208" s="7">
        <v>37</v>
      </c>
      <c r="I208" s="8"/>
    </row>
    <row r="209" spans="1:9" ht="13.5">
      <c r="A209" s="7">
        <v>20190803633</v>
      </c>
      <c r="B209" s="8" t="s">
        <v>2987</v>
      </c>
      <c r="C209" s="8" t="s">
        <v>12</v>
      </c>
      <c r="D209" s="8" t="s">
        <v>2952</v>
      </c>
      <c r="E209" s="23">
        <v>58.26</v>
      </c>
      <c r="F209" s="9"/>
      <c r="G209" s="24">
        <f t="shared" si="4"/>
        <v>58.26</v>
      </c>
      <c r="H209" s="7">
        <v>39</v>
      </c>
      <c r="I209" s="8"/>
    </row>
    <row r="210" spans="1:9" ht="13.5">
      <c r="A210" s="7">
        <v>20190803707</v>
      </c>
      <c r="B210" s="8" t="s">
        <v>2988</v>
      </c>
      <c r="C210" s="8" t="s">
        <v>12</v>
      </c>
      <c r="D210" s="8" t="s">
        <v>2952</v>
      </c>
      <c r="E210" s="23">
        <v>57.42</v>
      </c>
      <c r="F210" s="9"/>
      <c r="G210" s="24">
        <f t="shared" si="4"/>
        <v>57.42</v>
      </c>
      <c r="H210" s="7">
        <v>40</v>
      </c>
      <c r="I210" s="8"/>
    </row>
    <row r="211" spans="1:9" ht="13.5">
      <c r="A211" s="7">
        <v>20190803723</v>
      </c>
      <c r="B211" s="8" t="s">
        <v>2989</v>
      </c>
      <c r="C211" s="8" t="s">
        <v>12</v>
      </c>
      <c r="D211" s="8" t="s">
        <v>2952</v>
      </c>
      <c r="E211" s="23">
        <v>56.94</v>
      </c>
      <c r="F211" s="9"/>
      <c r="G211" s="24">
        <f t="shared" si="4"/>
        <v>56.94</v>
      </c>
      <c r="H211" s="7">
        <v>41</v>
      </c>
      <c r="I211" s="8"/>
    </row>
    <row r="212" spans="1:9" ht="13.5">
      <c r="A212" s="7">
        <v>20190803610</v>
      </c>
      <c r="B212" s="8" t="s">
        <v>2990</v>
      </c>
      <c r="C212" s="8" t="s">
        <v>31</v>
      </c>
      <c r="D212" s="8" t="s">
        <v>2952</v>
      </c>
      <c r="E212" s="23">
        <v>55.42</v>
      </c>
      <c r="F212" s="9"/>
      <c r="G212" s="24">
        <f t="shared" si="4"/>
        <v>55.42</v>
      </c>
      <c r="H212" s="7">
        <v>42</v>
      </c>
      <c r="I212" s="8"/>
    </row>
    <row r="213" spans="1:9" ht="13.5">
      <c r="A213" s="7">
        <v>20190803634</v>
      </c>
      <c r="B213" s="8" t="s">
        <v>2991</v>
      </c>
      <c r="C213" s="8" t="s">
        <v>31</v>
      </c>
      <c r="D213" s="8" t="s">
        <v>2952</v>
      </c>
      <c r="E213" s="23">
        <v>55.18</v>
      </c>
      <c r="F213" s="9"/>
      <c r="G213" s="24">
        <f t="shared" si="4"/>
        <v>55.18</v>
      </c>
      <c r="H213" s="7">
        <v>43</v>
      </c>
      <c r="I213" s="8"/>
    </row>
    <row r="214" spans="1:9" ht="13.5">
      <c r="A214" s="7">
        <v>20190803711</v>
      </c>
      <c r="B214" s="8" t="s">
        <v>2992</v>
      </c>
      <c r="C214" s="8" t="s">
        <v>12</v>
      </c>
      <c r="D214" s="8" t="s">
        <v>2952</v>
      </c>
      <c r="E214" s="23">
        <v>55.12</v>
      </c>
      <c r="F214" s="9"/>
      <c r="G214" s="24">
        <f t="shared" si="4"/>
        <v>55.12</v>
      </c>
      <c r="H214" s="7">
        <v>44</v>
      </c>
      <c r="I214" s="8"/>
    </row>
    <row r="215" spans="1:9" ht="13.5">
      <c r="A215" s="7">
        <v>20190803717</v>
      </c>
      <c r="B215" s="8" t="s">
        <v>2993</v>
      </c>
      <c r="C215" s="8" t="s">
        <v>31</v>
      </c>
      <c r="D215" s="8" t="s">
        <v>2952</v>
      </c>
      <c r="E215" s="23">
        <v>54.04</v>
      </c>
      <c r="F215" s="9"/>
      <c r="G215" s="24">
        <f t="shared" si="4"/>
        <v>54.04</v>
      </c>
      <c r="H215" s="7">
        <v>45</v>
      </c>
      <c r="I215" s="8"/>
    </row>
    <row r="216" spans="1:9" ht="13.5">
      <c r="A216" s="7">
        <v>20190803721</v>
      </c>
      <c r="B216" s="8" t="s">
        <v>2994</v>
      </c>
      <c r="C216" s="8" t="s">
        <v>12</v>
      </c>
      <c r="D216" s="8" t="s">
        <v>2952</v>
      </c>
      <c r="E216" s="23">
        <v>53.9</v>
      </c>
      <c r="F216" s="9"/>
      <c r="G216" s="24">
        <f t="shared" si="4"/>
        <v>53.9</v>
      </c>
      <c r="H216" s="7">
        <v>46</v>
      </c>
      <c r="I216" s="8"/>
    </row>
    <row r="217" spans="1:9" ht="13.5">
      <c r="A217" s="7">
        <v>20190803615</v>
      </c>
      <c r="B217" s="8" t="s">
        <v>2995</v>
      </c>
      <c r="C217" s="8" t="s">
        <v>12</v>
      </c>
      <c r="D217" s="8" t="s">
        <v>2952</v>
      </c>
      <c r="E217" s="23">
        <v>51.86</v>
      </c>
      <c r="F217" s="9"/>
      <c r="G217" s="24">
        <f t="shared" si="4"/>
        <v>51.86</v>
      </c>
      <c r="H217" s="7">
        <v>47</v>
      </c>
      <c r="I217" s="8"/>
    </row>
    <row r="218" spans="1:9" ht="13.5">
      <c r="A218" s="7">
        <v>20190803706</v>
      </c>
      <c r="B218" s="8" t="s">
        <v>2996</v>
      </c>
      <c r="C218" s="8" t="s">
        <v>31</v>
      </c>
      <c r="D218" s="8" t="s">
        <v>2952</v>
      </c>
      <c r="E218" s="23">
        <v>50.82</v>
      </c>
      <c r="F218" s="9"/>
      <c r="G218" s="24">
        <f t="shared" si="4"/>
        <v>50.82</v>
      </c>
      <c r="H218" s="7">
        <v>48</v>
      </c>
      <c r="I218" s="8"/>
    </row>
    <row r="219" spans="1:9" ht="13.5">
      <c r="A219" s="7">
        <v>20190803628</v>
      </c>
      <c r="B219" s="8" t="s">
        <v>2997</v>
      </c>
      <c r="C219" s="8" t="s">
        <v>31</v>
      </c>
      <c r="D219" s="8" t="s">
        <v>2952</v>
      </c>
      <c r="E219" s="23">
        <v>50.3</v>
      </c>
      <c r="F219" s="9"/>
      <c r="G219" s="24">
        <f t="shared" si="4"/>
        <v>50.3</v>
      </c>
      <c r="H219" s="7">
        <v>49</v>
      </c>
      <c r="I219" s="8"/>
    </row>
    <row r="220" spans="1:9" ht="13.5">
      <c r="A220" s="7">
        <v>20190803714</v>
      </c>
      <c r="B220" s="8" t="s">
        <v>2998</v>
      </c>
      <c r="C220" s="8" t="s">
        <v>12</v>
      </c>
      <c r="D220" s="8" t="s">
        <v>2952</v>
      </c>
      <c r="E220" s="23">
        <v>48.76</v>
      </c>
      <c r="F220" s="9"/>
      <c r="G220" s="24">
        <f t="shared" si="4"/>
        <v>48.76</v>
      </c>
      <c r="H220" s="7">
        <v>50</v>
      </c>
      <c r="I220" s="8"/>
    </row>
    <row r="221" spans="1:9" ht="13.5">
      <c r="A221" s="7">
        <v>20190803720</v>
      </c>
      <c r="B221" s="8" t="s">
        <v>2999</v>
      </c>
      <c r="C221" s="8" t="s">
        <v>31</v>
      </c>
      <c r="D221" s="8" t="s">
        <v>2952</v>
      </c>
      <c r="E221" s="23">
        <v>47.94</v>
      </c>
      <c r="F221" s="9"/>
      <c r="G221" s="24">
        <f t="shared" si="4"/>
        <v>47.94</v>
      </c>
      <c r="H221" s="7">
        <v>51</v>
      </c>
      <c r="I221" s="8"/>
    </row>
    <row r="222" spans="1:9" ht="13.5">
      <c r="A222" s="7">
        <v>20190803614</v>
      </c>
      <c r="B222" s="8" t="s">
        <v>3000</v>
      </c>
      <c r="C222" s="8" t="s">
        <v>12</v>
      </c>
      <c r="D222" s="8" t="s">
        <v>2952</v>
      </c>
      <c r="E222" s="23">
        <v>47.02</v>
      </c>
      <c r="F222" s="9"/>
      <c r="G222" s="24">
        <f t="shared" si="4"/>
        <v>47.02</v>
      </c>
      <c r="H222" s="7">
        <v>52</v>
      </c>
      <c r="I222" s="8"/>
    </row>
    <row r="223" spans="1:9" ht="13.5">
      <c r="A223" s="7">
        <v>20190803618</v>
      </c>
      <c r="B223" s="8" t="s">
        <v>3001</v>
      </c>
      <c r="C223" s="8" t="s">
        <v>12</v>
      </c>
      <c r="D223" s="8" t="s">
        <v>2952</v>
      </c>
      <c r="E223" s="23">
        <v>46.76</v>
      </c>
      <c r="F223" s="9"/>
      <c r="G223" s="24">
        <f t="shared" si="4"/>
        <v>46.76</v>
      </c>
      <c r="H223" s="7">
        <v>53</v>
      </c>
      <c r="I223" s="8"/>
    </row>
    <row r="224" spans="1:9" ht="13.5">
      <c r="A224" s="7">
        <v>20190803708</v>
      </c>
      <c r="B224" s="8" t="s">
        <v>3002</v>
      </c>
      <c r="C224" s="8" t="s">
        <v>12</v>
      </c>
      <c r="D224" s="8" t="s">
        <v>2952</v>
      </c>
      <c r="E224" s="23">
        <v>45.44</v>
      </c>
      <c r="F224" s="9"/>
      <c r="G224" s="24">
        <f t="shared" si="4"/>
        <v>45.44</v>
      </c>
      <c r="H224" s="7">
        <v>54</v>
      </c>
      <c r="I224" s="8"/>
    </row>
    <row r="225" spans="1:9" ht="13.5">
      <c r="A225" s="7">
        <v>20190803611</v>
      </c>
      <c r="B225" s="8" t="s">
        <v>3003</v>
      </c>
      <c r="C225" s="8" t="s">
        <v>12</v>
      </c>
      <c r="D225" s="8" t="s">
        <v>2952</v>
      </c>
      <c r="E225" s="23">
        <v>42.68</v>
      </c>
      <c r="F225" s="9"/>
      <c r="G225" s="24">
        <f t="shared" si="4"/>
        <v>42.68</v>
      </c>
      <c r="H225" s="7">
        <v>55</v>
      </c>
      <c r="I225" s="8"/>
    </row>
    <row r="226" spans="1:9" ht="13.5">
      <c r="A226" s="7">
        <v>20190803716</v>
      </c>
      <c r="B226" s="8" t="s">
        <v>3004</v>
      </c>
      <c r="C226" s="8" t="s">
        <v>12</v>
      </c>
      <c r="D226" s="8" t="s">
        <v>2952</v>
      </c>
      <c r="E226" s="23">
        <v>40.84</v>
      </c>
      <c r="F226" s="9"/>
      <c r="G226" s="24">
        <f t="shared" si="4"/>
        <v>40.84</v>
      </c>
      <c r="H226" s="7">
        <v>56</v>
      </c>
      <c r="I226" s="8"/>
    </row>
    <row r="227" spans="1:9" ht="13.5">
      <c r="A227" s="7">
        <v>20190803631</v>
      </c>
      <c r="B227" s="8" t="s">
        <v>3005</v>
      </c>
      <c r="C227" s="8" t="s">
        <v>12</v>
      </c>
      <c r="D227" s="8" t="s">
        <v>2952</v>
      </c>
      <c r="E227" s="23">
        <v>37</v>
      </c>
      <c r="F227" s="9"/>
      <c r="G227" s="24">
        <f t="shared" si="4"/>
        <v>37</v>
      </c>
      <c r="H227" s="7">
        <v>57</v>
      </c>
      <c r="I227" s="8"/>
    </row>
    <row r="228" spans="1:9" s="1" customFormat="1" ht="13.5">
      <c r="A228" s="10" t="s">
        <v>274</v>
      </c>
      <c r="B228" s="11"/>
      <c r="C228" s="11"/>
      <c r="D228" s="11"/>
      <c r="E228" s="11"/>
      <c r="F228" s="11"/>
      <c r="G228" s="11"/>
      <c r="H228" s="11"/>
      <c r="I228" s="13"/>
    </row>
    <row r="229" spans="6:9" ht="13.5">
      <c r="F229" s="14" t="s">
        <v>624</v>
      </c>
      <c r="G229" s="14"/>
      <c r="H229" s="14"/>
      <c r="I229" s="14"/>
    </row>
    <row r="230" spans="6:9" ht="13.5">
      <c r="F230" s="2"/>
      <c r="G230" s="15">
        <v>43846</v>
      </c>
      <c r="H230" s="15"/>
      <c r="I230" s="16"/>
    </row>
  </sheetData>
  <sheetProtection/>
  <mergeCells count="11">
    <mergeCell ref="A1:I1"/>
    <mergeCell ref="A18:I18"/>
    <mergeCell ref="A46:I46"/>
    <mergeCell ref="A55:I55"/>
    <mergeCell ref="A75:I75"/>
    <mergeCell ref="A91:I91"/>
    <mergeCell ref="A128:I128"/>
    <mergeCell ref="A170:I170"/>
    <mergeCell ref="A228:I228"/>
    <mergeCell ref="F229:I229"/>
    <mergeCell ref="G230:H230"/>
  </mergeCells>
  <printOptions/>
  <pageMargins left="0.7" right="0.7" top="0.75" bottom="0.75" header="0.3" footer="0.3"/>
  <pageSetup orientation="portrait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8"/>
  <sheetViews>
    <sheetView zoomScaleSheetLayoutView="100" workbookViewId="0" topLeftCell="A148">
      <selection activeCell="A166" sqref="A166:I166"/>
    </sheetView>
  </sheetViews>
  <sheetFormatPr defaultColWidth="9.00390625" defaultRowHeight="15"/>
  <cols>
    <col min="1" max="1" width="12.57421875" style="3" customWidth="1"/>
    <col min="2" max="2" width="9.00390625" style="3" customWidth="1"/>
    <col min="3" max="3" width="7.421875" style="3" customWidth="1"/>
    <col min="4" max="4" width="48.57421875" style="3" customWidth="1"/>
    <col min="5" max="8" width="9.00390625" style="3" customWidth="1"/>
    <col min="9" max="9" width="11.8515625" style="3" customWidth="1"/>
    <col min="10" max="16384" width="9.00390625" style="3" customWidth="1"/>
  </cols>
  <sheetData>
    <row r="1" spans="1:12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12"/>
      <c r="L1" s="12"/>
    </row>
    <row r="2" spans="1:9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13.5">
      <c r="A3" s="7">
        <v>20190813730</v>
      </c>
      <c r="B3" s="8" t="s">
        <v>3006</v>
      </c>
      <c r="C3" s="8" t="s">
        <v>12</v>
      </c>
      <c r="D3" s="8" t="s">
        <v>3007</v>
      </c>
      <c r="E3" s="7">
        <v>70.52</v>
      </c>
      <c r="F3" s="9"/>
      <c r="G3" s="7">
        <f>E3+F3</f>
        <v>70.52</v>
      </c>
      <c r="H3" s="7">
        <v>1</v>
      </c>
      <c r="I3" s="8"/>
    </row>
    <row r="4" spans="1:9" ht="13.5">
      <c r="A4" s="7">
        <v>20190813731</v>
      </c>
      <c r="B4" s="8" t="s">
        <v>3008</v>
      </c>
      <c r="C4" s="8" t="s">
        <v>12</v>
      </c>
      <c r="D4" s="8" t="s">
        <v>3007</v>
      </c>
      <c r="E4" s="7">
        <v>69</v>
      </c>
      <c r="F4" s="9"/>
      <c r="G4" s="7">
        <f aca="true" t="shared" si="0" ref="G4:G74">E4+F4</f>
        <v>69</v>
      </c>
      <c r="H4" s="7">
        <v>2</v>
      </c>
      <c r="I4" s="8"/>
    </row>
    <row r="5" spans="1:9" ht="13.5">
      <c r="A5" s="7">
        <v>20190813732</v>
      </c>
      <c r="B5" s="8" t="s">
        <v>3009</v>
      </c>
      <c r="C5" s="8" t="s">
        <v>31</v>
      </c>
      <c r="D5" s="8" t="s">
        <v>3007</v>
      </c>
      <c r="E5" s="7">
        <v>67.12</v>
      </c>
      <c r="F5" s="9"/>
      <c r="G5" s="7">
        <f t="shared" si="0"/>
        <v>67.12</v>
      </c>
      <c r="H5" s="7">
        <v>3</v>
      </c>
      <c r="I5" s="8"/>
    </row>
    <row r="6" spans="1:9" ht="13.5">
      <c r="A6" s="7">
        <v>20190813728</v>
      </c>
      <c r="B6" s="8" t="s">
        <v>3010</v>
      </c>
      <c r="C6" s="8" t="s">
        <v>12</v>
      </c>
      <c r="D6" s="8" t="s">
        <v>3007</v>
      </c>
      <c r="E6" s="7">
        <v>63.04</v>
      </c>
      <c r="F6" s="9"/>
      <c r="G6" s="7">
        <f t="shared" si="0"/>
        <v>63.04</v>
      </c>
      <c r="H6" s="7">
        <v>4</v>
      </c>
      <c r="I6" s="8"/>
    </row>
    <row r="7" spans="1:9" ht="13.5">
      <c r="A7" s="7">
        <v>20190813729</v>
      </c>
      <c r="B7" s="8" t="s">
        <v>3011</v>
      </c>
      <c r="C7" s="8" t="s">
        <v>12</v>
      </c>
      <c r="D7" s="8" t="s">
        <v>3007</v>
      </c>
      <c r="E7" s="7">
        <v>61.02</v>
      </c>
      <c r="F7" s="9"/>
      <c r="G7" s="7">
        <f t="shared" si="0"/>
        <v>61.02</v>
      </c>
      <c r="H7" s="7">
        <v>5</v>
      </c>
      <c r="I7" s="8"/>
    </row>
    <row r="8" spans="1:9" s="1" customFormat="1" ht="13.5">
      <c r="A8" s="10" t="s">
        <v>309</v>
      </c>
      <c r="B8" s="11"/>
      <c r="C8" s="11"/>
      <c r="D8" s="11"/>
      <c r="E8" s="11"/>
      <c r="F8" s="11"/>
      <c r="G8" s="11"/>
      <c r="H8" s="11"/>
      <c r="I8" s="13"/>
    </row>
    <row r="9" spans="1:9" ht="13.5">
      <c r="A9" s="7">
        <v>20190823803</v>
      </c>
      <c r="B9" s="8" t="s">
        <v>3012</v>
      </c>
      <c r="C9" s="8" t="s">
        <v>31</v>
      </c>
      <c r="D9" s="8" t="s">
        <v>3013</v>
      </c>
      <c r="E9" s="7">
        <v>79.94</v>
      </c>
      <c r="F9" s="9"/>
      <c r="G9" s="7">
        <f t="shared" si="0"/>
        <v>79.94</v>
      </c>
      <c r="H9" s="7">
        <v>1</v>
      </c>
      <c r="I9" s="8"/>
    </row>
    <row r="10" spans="1:9" ht="13.5">
      <c r="A10" s="7">
        <v>20190823733</v>
      </c>
      <c r="B10" s="8" t="s">
        <v>3014</v>
      </c>
      <c r="C10" s="8" t="s">
        <v>12</v>
      </c>
      <c r="D10" s="8" t="s">
        <v>3013</v>
      </c>
      <c r="E10" s="7">
        <v>77.68</v>
      </c>
      <c r="F10" s="9"/>
      <c r="G10" s="7">
        <f t="shared" si="0"/>
        <v>77.68</v>
      </c>
      <c r="H10" s="7">
        <v>2</v>
      </c>
      <c r="I10" s="8"/>
    </row>
    <row r="11" spans="1:9" ht="13.5">
      <c r="A11" s="7">
        <v>20190823734</v>
      </c>
      <c r="B11" s="8" t="s">
        <v>3015</v>
      </c>
      <c r="C11" s="8" t="s">
        <v>31</v>
      </c>
      <c r="D11" s="8" t="s">
        <v>3013</v>
      </c>
      <c r="E11" s="7">
        <v>75.08</v>
      </c>
      <c r="F11" s="9"/>
      <c r="G11" s="7">
        <f t="shared" si="0"/>
        <v>75.08</v>
      </c>
      <c r="H11" s="7">
        <v>3</v>
      </c>
      <c r="I11" s="8"/>
    </row>
    <row r="12" spans="1:9" ht="13.5">
      <c r="A12" s="7">
        <v>20190823802</v>
      </c>
      <c r="B12" s="8" t="s">
        <v>3016</v>
      </c>
      <c r="C12" s="8" t="s">
        <v>31</v>
      </c>
      <c r="D12" s="8" t="s">
        <v>3013</v>
      </c>
      <c r="E12" s="7">
        <v>74.4</v>
      </c>
      <c r="F12" s="9"/>
      <c r="G12" s="7">
        <f t="shared" si="0"/>
        <v>74.4</v>
      </c>
      <c r="H12" s="7">
        <v>4</v>
      </c>
      <c r="I12" s="8"/>
    </row>
    <row r="13" spans="1:9" ht="13.5">
      <c r="A13" s="7">
        <v>20190823804</v>
      </c>
      <c r="B13" s="8" t="s">
        <v>1334</v>
      </c>
      <c r="C13" s="8" t="s">
        <v>12</v>
      </c>
      <c r="D13" s="8" t="s">
        <v>3013</v>
      </c>
      <c r="E13" s="7">
        <v>61.06</v>
      </c>
      <c r="F13" s="9"/>
      <c r="G13" s="7">
        <f t="shared" si="0"/>
        <v>61.06</v>
      </c>
      <c r="H13" s="7">
        <v>5</v>
      </c>
      <c r="I13" s="8"/>
    </row>
    <row r="14" spans="1:9" ht="13.5">
      <c r="A14" s="7">
        <v>20190823801</v>
      </c>
      <c r="B14" s="8" t="s">
        <v>3017</v>
      </c>
      <c r="C14" s="8" t="s">
        <v>31</v>
      </c>
      <c r="D14" s="8" t="s">
        <v>3013</v>
      </c>
      <c r="E14" s="7">
        <v>0</v>
      </c>
      <c r="F14" s="9"/>
      <c r="G14" s="7">
        <f t="shared" si="0"/>
        <v>0</v>
      </c>
      <c r="H14" s="8" t="s">
        <v>272</v>
      </c>
      <c r="I14" s="8" t="s">
        <v>273</v>
      </c>
    </row>
    <row r="15" spans="1:9" s="1" customFormat="1" ht="13.5">
      <c r="A15" s="10" t="s">
        <v>309</v>
      </c>
      <c r="B15" s="11"/>
      <c r="C15" s="11"/>
      <c r="D15" s="11"/>
      <c r="E15" s="11"/>
      <c r="F15" s="11"/>
      <c r="G15" s="11"/>
      <c r="H15" s="11"/>
      <c r="I15" s="13"/>
    </row>
    <row r="16" spans="1:9" ht="13.5">
      <c r="A16" s="7">
        <v>20190833807</v>
      </c>
      <c r="B16" s="8" t="s">
        <v>3018</v>
      </c>
      <c r="C16" s="8" t="s">
        <v>31</v>
      </c>
      <c r="D16" s="8" t="s">
        <v>3019</v>
      </c>
      <c r="E16" s="7">
        <v>78.98</v>
      </c>
      <c r="F16" s="9"/>
      <c r="G16" s="7">
        <f t="shared" si="0"/>
        <v>78.98</v>
      </c>
      <c r="H16" s="7">
        <v>1</v>
      </c>
      <c r="I16" s="8"/>
    </row>
    <row r="17" spans="1:9" ht="13.5">
      <c r="A17" s="7">
        <v>20190833806</v>
      </c>
      <c r="B17" s="8" t="s">
        <v>3020</v>
      </c>
      <c r="C17" s="8" t="s">
        <v>31</v>
      </c>
      <c r="D17" s="8" t="s">
        <v>3019</v>
      </c>
      <c r="E17" s="7">
        <v>78.24</v>
      </c>
      <c r="F17" s="9"/>
      <c r="G17" s="7">
        <f t="shared" si="0"/>
        <v>78.24</v>
      </c>
      <c r="H17" s="7">
        <v>2</v>
      </c>
      <c r="I17" s="8"/>
    </row>
    <row r="18" spans="1:9" ht="13.5">
      <c r="A18" s="7">
        <v>20190833805</v>
      </c>
      <c r="B18" s="8" t="s">
        <v>3021</v>
      </c>
      <c r="C18" s="8" t="s">
        <v>31</v>
      </c>
      <c r="D18" s="8" t="s">
        <v>3019</v>
      </c>
      <c r="E18" s="7">
        <v>72.62</v>
      </c>
      <c r="F18" s="9"/>
      <c r="G18" s="7">
        <f t="shared" si="0"/>
        <v>72.62</v>
      </c>
      <c r="H18" s="7">
        <v>3</v>
      </c>
      <c r="I18" s="8"/>
    </row>
    <row r="19" spans="1:9" s="1" customFormat="1" ht="13.5">
      <c r="A19" s="10" t="s">
        <v>2860</v>
      </c>
      <c r="B19" s="11"/>
      <c r="C19" s="11"/>
      <c r="D19" s="11"/>
      <c r="E19" s="11"/>
      <c r="F19" s="11"/>
      <c r="G19" s="11"/>
      <c r="H19" s="11"/>
      <c r="I19" s="13"/>
    </row>
    <row r="20" spans="1:9" ht="13.5">
      <c r="A20" s="7">
        <v>20190843809</v>
      </c>
      <c r="B20" s="8" t="s">
        <v>3022</v>
      </c>
      <c r="C20" s="8" t="s">
        <v>31</v>
      </c>
      <c r="D20" s="8" t="s">
        <v>3023</v>
      </c>
      <c r="E20" s="7">
        <v>71.56</v>
      </c>
      <c r="F20" s="9"/>
      <c r="G20" s="7">
        <f t="shared" si="0"/>
        <v>71.56</v>
      </c>
      <c r="H20" s="7">
        <v>1</v>
      </c>
      <c r="I20" s="8"/>
    </row>
    <row r="21" spans="1:9" ht="13.5">
      <c r="A21" s="7">
        <v>20190843810</v>
      </c>
      <c r="B21" s="8" t="s">
        <v>3024</v>
      </c>
      <c r="C21" s="8" t="s">
        <v>31</v>
      </c>
      <c r="D21" s="8" t="s">
        <v>3023</v>
      </c>
      <c r="E21" s="7">
        <v>68.74</v>
      </c>
      <c r="F21" s="9"/>
      <c r="G21" s="7">
        <f t="shared" si="0"/>
        <v>68.74</v>
      </c>
      <c r="H21" s="7">
        <v>2</v>
      </c>
      <c r="I21" s="8"/>
    </row>
    <row r="22" spans="1:9" ht="13.5">
      <c r="A22" s="7">
        <v>20190843808</v>
      </c>
      <c r="B22" s="8" t="s">
        <v>3025</v>
      </c>
      <c r="C22" s="8" t="s">
        <v>31</v>
      </c>
      <c r="D22" s="8" t="s">
        <v>3023</v>
      </c>
      <c r="E22" s="7">
        <v>0</v>
      </c>
      <c r="F22" s="9"/>
      <c r="G22" s="7">
        <f t="shared" si="0"/>
        <v>0</v>
      </c>
      <c r="H22" s="8" t="s">
        <v>272</v>
      </c>
      <c r="I22" s="8" t="s">
        <v>273</v>
      </c>
    </row>
    <row r="23" spans="1:9" s="1" customFormat="1" ht="13.5">
      <c r="A23" s="10" t="s">
        <v>309</v>
      </c>
      <c r="B23" s="11"/>
      <c r="C23" s="11"/>
      <c r="D23" s="11"/>
      <c r="E23" s="11"/>
      <c r="F23" s="11"/>
      <c r="G23" s="11"/>
      <c r="H23" s="11"/>
      <c r="I23" s="13"/>
    </row>
    <row r="24" spans="1:9" ht="13.5">
      <c r="A24" s="7">
        <v>20190853902</v>
      </c>
      <c r="B24" s="8" t="s">
        <v>3026</v>
      </c>
      <c r="C24" s="8" t="s">
        <v>31</v>
      </c>
      <c r="D24" s="8" t="s">
        <v>3027</v>
      </c>
      <c r="E24" s="7">
        <v>82.08</v>
      </c>
      <c r="F24" s="9"/>
      <c r="G24" s="7">
        <f t="shared" si="0"/>
        <v>82.08</v>
      </c>
      <c r="H24" s="7">
        <v>1</v>
      </c>
      <c r="I24" s="8"/>
    </row>
    <row r="25" spans="1:9" ht="13.5">
      <c r="A25" s="7">
        <v>20190853833</v>
      </c>
      <c r="B25" s="8" t="s">
        <v>3028</v>
      </c>
      <c r="C25" s="8" t="s">
        <v>31</v>
      </c>
      <c r="D25" s="8" t="s">
        <v>3027</v>
      </c>
      <c r="E25" s="7">
        <v>80.52</v>
      </c>
      <c r="F25" s="9"/>
      <c r="G25" s="7">
        <f t="shared" si="0"/>
        <v>80.52</v>
      </c>
      <c r="H25" s="7">
        <v>2</v>
      </c>
      <c r="I25" s="8"/>
    </row>
    <row r="26" spans="1:9" ht="13.5">
      <c r="A26" s="7">
        <v>20190853828</v>
      </c>
      <c r="B26" s="8" t="s">
        <v>3029</v>
      </c>
      <c r="C26" s="8" t="s">
        <v>31</v>
      </c>
      <c r="D26" s="8" t="s">
        <v>3027</v>
      </c>
      <c r="E26" s="7">
        <v>77.72</v>
      </c>
      <c r="F26" s="9"/>
      <c r="G26" s="7">
        <f t="shared" si="0"/>
        <v>77.72</v>
      </c>
      <c r="H26" s="7">
        <v>3</v>
      </c>
      <c r="I26" s="8"/>
    </row>
    <row r="27" spans="1:9" ht="13.5">
      <c r="A27" s="7">
        <v>20190853829</v>
      </c>
      <c r="B27" s="8" t="s">
        <v>3030</v>
      </c>
      <c r="C27" s="8" t="s">
        <v>31</v>
      </c>
      <c r="D27" s="8" t="s">
        <v>3027</v>
      </c>
      <c r="E27" s="7">
        <v>73.62</v>
      </c>
      <c r="F27" s="9"/>
      <c r="G27" s="7">
        <f t="shared" si="0"/>
        <v>73.62</v>
      </c>
      <c r="H27" s="7">
        <v>4</v>
      </c>
      <c r="I27" s="8"/>
    </row>
    <row r="28" spans="1:9" ht="13.5">
      <c r="A28" s="7">
        <v>20190853901</v>
      </c>
      <c r="B28" s="8" t="s">
        <v>3031</v>
      </c>
      <c r="C28" s="8" t="s">
        <v>31</v>
      </c>
      <c r="D28" s="8" t="s">
        <v>3027</v>
      </c>
      <c r="E28" s="7">
        <v>73.1</v>
      </c>
      <c r="F28" s="9"/>
      <c r="G28" s="7">
        <f t="shared" si="0"/>
        <v>73.1</v>
      </c>
      <c r="H28" s="7">
        <v>5</v>
      </c>
      <c r="I28" s="8"/>
    </row>
    <row r="29" spans="1:9" ht="13.5">
      <c r="A29" s="7">
        <v>20190853812</v>
      </c>
      <c r="B29" s="8" t="s">
        <v>3032</v>
      </c>
      <c r="C29" s="8" t="s">
        <v>31</v>
      </c>
      <c r="D29" s="8" t="s">
        <v>3027</v>
      </c>
      <c r="E29" s="7">
        <v>71.74</v>
      </c>
      <c r="F29" s="9"/>
      <c r="G29" s="7">
        <f t="shared" si="0"/>
        <v>71.74</v>
      </c>
      <c r="H29" s="7">
        <v>6</v>
      </c>
      <c r="I29" s="8"/>
    </row>
    <row r="30" spans="1:9" ht="13.5">
      <c r="A30" s="7">
        <v>20190853822</v>
      </c>
      <c r="B30" s="8" t="s">
        <v>3033</v>
      </c>
      <c r="C30" s="8" t="s">
        <v>31</v>
      </c>
      <c r="D30" s="8" t="s">
        <v>3027</v>
      </c>
      <c r="E30" s="7">
        <v>71.02</v>
      </c>
      <c r="F30" s="9"/>
      <c r="G30" s="7">
        <f t="shared" si="0"/>
        <v>71.02</v>
      </c>
      <c r="H30" s="7">
        <v>7</v>
      </c>
      <c r="I30" s="8"/>
    </row>
    <row r="31" spans="1:9" ht="13.5">
      <c r="A31" s="7">
        <v>20190853823</v>
      </c>
      <c r="B31" s="8" t="s">
        <v>3034</v>
      </c>
      <c r="C31" s="8" t="s">
        <v>31</v>
      </c>
      <c r="D31" s="8" t="s">
        <v>3027</v>
      </c>
      <c r="E31" s="7">
        <v>70.76</v>
      </c>
      <c r="F31" s="9"/>
      <c r="G31" s="7">
        <f t="shared" si="0"/>
        <v>70.76</v>
      </c>
      <c r="H31" s="7">
        <v>8</v>
      </c>
      <c r="I31" s="8"/>
    </row>
    <row r="32" spans="1:9" ht="13.5">
      <c r="A32" s="7">
        <v>20190853826</v>
      </c>
      <c r="B32" s="8" t="s">
        <v>3035</v>
      </c>
      <c r="C32" s="8" t="s">
        <v>31</v>
      </c>
      <c r="D32" s="8" t="s">
        <v>3027</v>
      </c>
      <c r="E32" s="7">
        <v>70.54</v>
      </c>
      <c r="F32" s="9"/>
      <c r="G32" s="7">
        <f t="shared" si="0"/>
        <v>70.54</v>
      </c>
      <c r="H32" s="7">
        <v>9</v>
      </c>
      <c r="I32" s="8"/>
    </row>
    <row r="33" spans="1:9" ht="13.5">
      <c r="A33" s="7">
        <v>20190853817</v>
      </c>
      <c r="B33" s="8" t="s">
        <v>3036</v>
      </c>
      <c r="C33" s="8" t="s">
        <v>31</v>
      </c>
      <c r="D33" s="8" t="s">
        <v>3027</v>
      </c>
      <c r="E33" s="7">
        <v>70.02</v>
      </c>
      <c r="F33" s="9"/>
      <c r="G33" s="7">
        <f t="shared" si="0"/>
        <v>70.02</v>
      </c>
      <c r="H33" s="7">
        <v>10</v>
      </c>
      <c r="I33" s="8"/>
    </row>
    <row r="34" spans="1:9" ht="13.5">
      <c r="A34" s="7">
        <v>20190853831</v>
      </c>
      <c r="B34" s="8" t="s">
        <v>3037</v>
      </c>
      <c r="C34" s="8" t="s">
        <v>31</v>
      </c>
      <c r="D34" s="8" t="s">
        <v>3027</v>
      </c>
      <c r="E34" s="7">
        <v>69.5</v>
      </c>
      <c r="F34" s="9"/>
      <c r="G34" s="7">
        <f t="shared" si="0"/>
        <v>69.5</v>
      </c>
      <c r="H34" s="7">
        <v>11</v>
      </c>
      <c r="I34" s="8"/>
    </row>
    <row r="35" spans="1:9" ht="13.5">
      <c r="A35" s="7">
        <v>20190853811</v>
      </c>
      <c r="B35" s="8" t="s">
        <v>3038</v>
      </c>
      <c r="C35" s="8" t="s">
        <v>31</v>
      </c>
      <c r="D35" s="8" t="s">
        <v>3027</v>
      </c>
      <c r="E35" s="7">
        <v>69.48</v>
      </c>
      <c r="F35" s="9"/>
      <c r="G35" s="7">
        <f t="shared" si="0"/>
        <v>69.48</v>
      </c>
      <c r="H35" s="7">
        <v>12</v>
      </c>
      <c r="I35" s="8"/>
    </row>
    <row r="36" spans="1:9" ht="13.5">
      <c r="A36" s="7">
        <v>20190853834</v>
      </c>
      <c r="B36" s="8" t="s">
        <v>3039</v>
      </c>
      <c r="C36" s="8" t="s">
        <v>31</v>
      </c>
      <c r="D36" s="8" t="s">
        <v>3027</v>
      </c>
      <c r="E36" s="7">
        <v>68.2</v>
      </c>
      <c r="F36" s="9"/>
      <c r="G36" s="7">
        <f t="shared" si="0"/>
        <v>68.2</v>
      </c>
      <c r="H36" s="7">
        <v>13</v>
      </c>
      <c r="I36" s="8"/>
    </row>
    <row r="37" spans="1:9" ht="13.5">
      <c r="A37" s="7">
        <v>20190853814</v>
      </c>
      <c r="B37" s="8" t="s">
        <v>3040</v>
      </c>
      <c r="C37" s="8" t="s">
        <v>31</v>
      </c>
      <c r="D37" s="8" t="s">
        <v>3027</v>
      </c>
      <c r="E37" s="7">
        <v>67.7</v>
      </c>
      <c r="F37" s="9"/>
      <c r="G37" s="7">
        <f t="shared" si="0"/>
        <v>67.7</v>
      </c>
      <c r="H37" s="7">
        <v>14</v>
      </c>
      <c r="I37" s="8"/>
    </row>
    <row r="38" spans="1:9" ht="13.5">
      <c r="A38" s="7">
        <v>20190853830</v>
      </c>
      <c r="B38" s="8" t="s">
        <v>3041</v>
      </c>
      <c r="C38" s="8" t="s">
        <v>12</v>
      </c>
      <c r="D38" s="8" t="s">
        <v>3027</v>
      </c>
      <c r="E38" s="7">
        <v>66.88</v>
      </c>
      <c r="F38" s="9"/>
      <c r="G38" s="7">
        <f t="shared" si="0"/>
        <v>66.88</v>
      </c>
      <c r="H38" s="7">
        <v>15</v>
      </c>
      <c r="I38" s="8"/>
    </row>
    <row r="39" spans="1:9" ht="13.5">
      <c r="A39" s="7">
        <v>20190853820</v>
      </c>
      <c r="B39" s="8" t="s">
        <v>3042</v>
      </c>
      <c r="C39" s="8" t="s">
        <v>31</v>
      </c>
      <c r="D39" s="8" t="s">
        <v>3027</v>
      </c>
      <c r="E39" s="7">
        <v>65.12</v>
      </c>
      <c r="F39" s="9"/>
      <c r="G39" s="7">
        <f t="shared" si="0"/>
        <v>65.12</v>
      </c>
      <c r="H39" s="7">
        <v>16</v>
      </c>
      <c r="I39" s="8"/>
    </row>
    <row r="40" spans="1:9" ht="13.5">
      <c r="A40" s="7">
        <v>20190853821</v>
      </c>
      <c r="B40" s="8" t="s">
        <v>3043</v>
      </c>
      <c r="C40" s="8" t="s">
        <v>31</v>
      </c>
      <c r="D40" s="8" t="s">
        <v>3027</v>
      </c>
      <c r="E40" s="7">
        <v>63.08</v>
      </c>
      <c r="F40" s="9"/>
      <c r="G40" s="7">
        <f t="shared" si="0"/>
        <v>63.08</v>
      </c>
      <c r="H40" s="7">
        <v>17</v>
      </c>
      <c r="I40" s="8"/>
    </row>
    <row r="41" spans="1:9" ht="13.5">
      <c r="A41" s="7">
        <v>20190853825</v>
      </c>
      <c r="B41" s="8" t="s">
        <v>3044</v>
      </c>
      <c r="C41" s="8" t="s">
        <v>31</v>
      </c>
      <c r="D41" s="8" t="s">
        <v>3027</v>
      </c>
      <c r="E41" s="7">
        <v>61.3</v>
      </c>
      <c r="F41" s="9"/>
      <c r="G41" s="7">
        <f t="shared" si="0"/>
        <v>61.3</v>
      </c>
      <c r="H41" s="7">
        <v>18</v>
      </c>
      <c r="I41" s="8"/>
    </row>
    <row r="42" spans="1:9" ht="13.5">
      <c r="A42" s="7">
        <v>20190853819</v>
      </c>
      <c r="B42" s="8" t="s">
        <v>3045</v>
      </c>
      <c r="C42" s="8" t="s">
        <v>31</v>
      </c>
      <c r="D42" s="8" t="s">
        <v>3027</v>
      </c>
      <c r="E42" s="7">
        <v>59.74</v>
      </c>
      <c r="F42" s="9"/>
      <c r="G42" s="7">
        <f t="shared" si="0"/>
        <v>59.74</v>
      </c>
      <c r="H42" s="7">
        <v>19</v>
      </c>
      <c r="I42" s="8"/>
    </row>
    <row r="43" spans="1:9" ht="13.5">
      <c r="A43" s="7">
        <v>20190853824</v>
      </c>
      <c r="B43" s="8" t="s">
        <v>3046</v>
      </c>
      <c r="C43" s="8" t="s">
        <v>31</v>
      </c>
      <c r="D43" s="8" t="s">
        <v>3027</v>
      </c>
      <c r="E43" s="7">
        <v>59.22</v>
      </c>
      <c r="F43" s="9"/>
      <c r="G43" s="7">
        <f t="shared" si="0"/>
        <v>59.22</v>
      </c>
      <c r="H43" s="7">
        <v>20</v>
      </c>
      <c r="I43" s="8"/>
    </row>
    <row r="44" spans="1:9" ht="13.5">
      <c r="A44" s="7">
        <v>20190853818</v>
      </c>
      <c r="B44" s="8" t="s">
        <v>3047</v>
      </c>
      <c r="C44" s="8" t="s">
        <v>31</v>
      </c>
      <c r="D44" s="8" t="s">
        <v>3027</v>
      </c>
      <c r="E44" s="7">
        <v>55.42</v>
      </c>
      <c r="F44" s="9"/>
      <c r="G44" s="7">
        <f t="shared" si="0"/>
        <v>55.42</v>
      </c>
      <c r="H44" s="7">
        <v>21</v>
      </c>
      <c r="I44" s="8"/>
    </row>
    <row r="45" spans="1:9" ht="13.5">
      <c r="A45" s="7">
        <v>20190853815</v>
      </c>
      <c r="B45" s="8" t="s">
        <v>3048</v>
      </c>
      <c r="C45" s="8" t="s">
        <v>31</v>
      </c>
      <c r="D45" s="8" t="s">
        <v>3027</v>
      </c>
      <c r="E45" s="7">
        <v>55.12</v>
      </c>
      <c r="F45" s="9"/>
      <c r="G45" s="7">
        <f t="shared" si="0"/>
        <v>55.12</v>
      </c>
      <c r="H45" s="7">
        <v>22</v>
      </c>
      <c r="I45" s="8"/>
    </row>
    <row r="46" spans="1:9" ht="13.5">
      <c r="A46" s="7">
        <v>20190853813</v>
      </c>
      <c r="B46" s="8" t="s">
        <v>3049</v>
      </c>
      <c r="C46" s="8" t="s">
        <v>31</v>
      </c>
      <c r="D46" s="8" t="s">
        <v>3027</v>
      </c>
      <c r="E46" s="7">
        <v>54.36</v>
      </c>
      <c r="F46" s="9"/>
      <c r="G46" s="7">
        <f t="shared" si="0"/>
        <v>54.36</v>
      </c>
      <c r="H46" s="7">
        <v>23</v>
      </c>
      <c r="I46" s="8"/>
    </row>
    <row r="47" spans="1:9" ht="13.5">
      <c r="A47" s="7">
        <v>20190853827</v>
      </c>
      <c r="B47" s="8" t="s">
        <v>3050</v>
      </c>
      <c r="C47" s="8" t="s">
        <v>31</v>
      </c>
      <c r="D47" s="8" t="s">
        <v>3027</v>
      </c>
      <c r="E47" s="7">
        <v>53.36</v>
      </c>
      <c r="F47" s="9"/>
      <c r="G47" s="7">
        <f t="shared" si="0"/>
        <v>53.36</v>
      </c>
      <c r="H47" s="7">
        <v>24</v>
      </c>
      <c r="I47" s="8"/>
    </row>
    <row r="48" spans="1:9" ht="13.5">
      <c r="A48" s="7">
        <v>20190853832</v>
      </c>
      <c r="B48" s="8" t="s">
        <v>3051</v>
      </c>
      <c r="C48" s="8" t="s">
        <v>31</v>
      </c>
      <c r="D48" s="8" t="s">
        <v>3027</v>
      </c>
      <c r="E48" s="7">
        <v>49.5</v>
      </c>
      <c r="F48" s="9"/>
      <c r="G48" s="7">
        <f t="shared" si="0"/>
        <v>49.5</v>
      </c>
      <c r="H48" s="7">
        <v>25</v>
      </c>
      <c r="I48" s="8"/>
    </row>
    <row r="49" spans="1:9" ht="13.5">
      <c r="A49" s="7">
        <v>20190853816</v>
      </c>
      <c r="B49" s="8" t="s">
        <v>3052</v>
      </c>
      <c r="C49" s="8" t="s">
        <v>31</v>
      </c>
      <c r="D49" s="8" t="s">
        <v>3027</v>
      </c>
      <c r="E49" s="7">
        <v>47.7</v>
      </c>
      <c r="F49" s="9"/>
      <c r="G49" s="7">
        <f t="shared" si="0"/>
        <v>47.7</v>
      </c>
      <c r="H49" s="7">
        <v>26</v>
      </c>
      <c r="I49" s="8"/>
    </row>
    <row r="50" spans="1:9" s="1" customFormat="1" ht="13.5">
      <c r="A50" s="10" t="s">
        <v>309</v>
      </c>
      <c r="B50" s="11"/>
      <c r="C50" s="11"/>
      <c r="D50" s="11"/>
      <c r="E50" s="11"/>
      <c r="F50" s="11"/>
      <c r="G50" s="11"/>
      <c r="H50" s="11"/>
      <c r="I50" s="13"/>
    </row>
    <row r="51" spans="1:9" ht="13.5">
      <c r="A51" s="7">
        <v>20190863905</v>
      </c>
      <c r="B51" s="8" t="s">
        <v>3053</v>
      </c>
      <c r="C51" s="8" t="s">
        <v>12</v>
      </c>
      <c r="D51" s="8" t="s">
        <v>3054</v>
      </c>
      <c r="E51" s="7">
        <v>76.68</v>
      </c>
      <c r="F51" s="9"/>
      <c r="G51" s="7">
        <f t="shared" si="0"/>
        <v>76.68</v>
      </c>
      <c r="H51" s="7">
        <v>1</v>
      </c>
      <c r="I51" s="8"/>
    </row>
    <row r="52" spans="1:9" ht="13.5">
      <c r="A52" s="7">
        <v>20190863904</v>
      </c>
      <c r="B52" s="8" t="s">
        <v>2345</v>
      </c>
      <c r="C52" s="8" t="s">
        <v>12</v>
      </c>
      <c r="D52" s="8" t="s">
        <v>3054</v>
      </c>
      <c r="E52" s="7">
        <v>60.98</v>
      </c>
      <c r="F52" s="9"/>
      <c r="G52" s="7">
        <f t="shared" si="0"/>
        <v>60.98</v>
      </c>
      <c r="H52" s="7">
        <v>2</v>
      </c>
      <c r="I52" s="8"/>
    </row>
    <row r="53" spans="1:9" ht="13.5">
      <c r="A53" s="7">
        <v>20190863903</v>
      </c>
      <c r="B53" s="8" t="s">
        <v>3055</v>
      </c>
      <c r="C53" s="8" t="s">
        <v>12</v>
      </c>
      <c r="D53" s="8" t="s">
        <v>3054</v>
      </c>
      <c r="E53" s="7">
        <v>0</v>
      </c>
      <c r="F53" s="9"/>
      <c r="G53" s="7">
        <f t="shared" si="0"/>
        <v>0</v>
      </c>
      <c r="H53" s="8" t="s">
        <v>272</v>
      </c>
      <c r="I53" s="8" t="s">
        <v>273</v>
      </c>
    </row>
    <row r="54" spans="1:9" s="1" customFormat="1" ht="13.5">
      <c r="A54" s="10" t="s">
        <v>309</v>
      </c>
      <c r="B54" s="11"/>
      <c r="C54" s="11"/>
      <c r="D54" s="11"/>
      <c r="E54" s="11"/>
      <c r="F54" s="11"/>
      <c r="G54" s="11"/>
      <c r="H54" s="11"/>
      <c r="I54" s="13"/>
    </row>
    <row r="55" spans="1:9" ht="13.5">
      <c r="A55" s="7">
        <v>20190873912</v>
      </c>
      <c r="B55" s="8" t="s">
        <v>3056</v>
      </c>
      <c r="C55" s="8" t="s">
        <v>31</v>
      </c>
      <c r="D55" s="8" t="s">
        <v>3057</v>
      </c>
      <c r="E55" s="7">
        <v>85.64</v>
      </c>
      <c r="F55" s="9"/>
      <c r="G55" s="7">
        <f t="shared" si="0"/>
        <v>85.64</v>
      </c>
      <c r="H55" s="7">
        <v>1</v>
      </c>
      <c r="I55" s="8"/>
    </row>
    <row r="56" spans="1:9" ht="13.5">
      <c r="A56" s="7">
        <v>20190873909</v>
      </c>
      <c r="B56" s="8" t="s">
        <v>3058</v>
      </c>
      <c r="C56" s="8" t="s">
        <v>31</v>
      </c>
      <c r="D56" s="8" t="s">
        <v>3057</v>
      </c>
      <c r="E56" s="7">
        <v>82.54</v>
      </c>
      <c r="F56" s="9"/>
      <c r="G56" s="7">
        <f t="shared" si="0"/>
        <v>82.54</v>
      </c>
      <c r="H56" s="7">
        <v>2</v>
      </c>
      <c r="I56" s="8"/>
    </row>
    <row r="57" spans="1:9" ht="13.5">
      <c r="A57" s="7">
        <v>20190873913</v>
      </c>
      <c r="B57" s="8" t="s">
        <v>3059</v>
      </c>
      <c r="C57" s="8" t="s">
        <v>31</v>
      </c>
      <c r="D57" s="8" t="s">
        <v>3057</v>
      </c>
      <c r="E57" s="7">
        <v>81.78</v>
      </c>
      <c r="F57" s="9"/>
      <c r="G57" s="7">
        <f t="shared" si="0"/>
        <v>81.78</v>
      </c>
      <c r="H57" s="7">
        <v>3</v>
      </c>
      <c r="I57" s="8"/>
    </row>
    <row r="58" spans="1:9" ht="13.5">
      <c r="A58" s="7">
        <v>20190873918</v>
      </c>
      <c r="B58" s="8" t="s">
        <v>3060</v>
      </c>
      <c r="C58" s="8" t="s">
        <v>31</v>
      </c>
      <c r="D58" s="8" t="s">
        <v>3057</v>
      </c>
      <c r="E58" s="7">
        <v>77.44</v>
      </c>
      <c r="F58" s="9"/>
      <c r="G58" s="7">
        <f t="shared" si="0"/>
        <v>77.44</v>
      </c>
      <c r="H58" s="7">
        <v>4</v>
      </c>
      <c r="I58" s="8"/>
    </row>
    <row r="59" spans="1:9" ht="13.5">
      <c r="A59" s="7">
        <v>20190873908</v>
      </c>
      <c r="B59" s="8" t="s">
        <v>2844</v>
      </c>
      <c r="C59" s="8" t="s">
        <v>31</v>
      </c>
      <c r="D59" s="8" t="s">
        <v>3057</v>
      </c>
      <c r="E59" s="7">
        <v>77.44</v>
      </c>
      <c r="F59" s="9"/>
      <c r="G59" s="7">
        <f t="shared" si="0"/>
        <v>77.44</v>
      </c>
      <c r="H59" s="7">
        <v>4</v>
      </c>
      <c r="I59" s="8"/>
    </row>
    <row r="60" spans="1:9" ht="13.5">
      <c r="A60" s="7">
        <v>20190873917</v>
      </c>
      <c r="B60" s="8" t="s">
        <v>3061</v>
      </c>
      <c r="C60" s="8" t="s">
        <v>31</v>
      </c>
      <c r="D60" s="8" t="s">
        <v>3057</v>
      </c>
      <c r="E60" s="7">
        <v>76.16</v>
      </c>
      <c r="F60" s="9"/>
      <c r="G60" s="7">
        <f t="shared" si="0"/>
        <v>76.16</v>
      </c>
      <c r="H60" s="7">
        <v>6</v>
      </c>
      <c r="I60" s="8"/>
    </row>
    <row r="61" spans="1:9" ht="13.5">
      <c r="A61" s="7">
        <v>20190873907</v>
      </c>
      <c r="B61" s="8" t="s">
        <v>3062</v>
      </c>
      <c r="C61" s="8" t="s">
        <v>12</v>
      </c>
      <c r="D61" s="8" t="s">
        <v>3057</v>
      </c>
      <c r="E61" s="7">
        <v>74.34</v>
      </c>
      <c r="F61" s="9"/>
      <c r="G61" s="7">
        <f t="shared" si="0"/>
        <v>74.34</v>
      </c>
      <c r="H61" s="7">
        <v>7</v>
      </c>
      <c r="I61" s="8"/>
    </row>
    <row r="62" spans="1:9" ht="13.5">
      <c r="A62" s="7">
        <v>20190873911</v>
      </c>
      <c r="B62" s="8" t="s">
        <v>3063</v>
      </c>
      <c r="C62" s="8" t="s">
        <v>31</v>
      </c>
      <c r="D62" s="8" t="s">
        <v>3057</v>
      </c>
      <c r="E62" s="7">
        <v>70.02</v>
      </c>
      <c r="F62" s="9"/>
      <c r="G62" s="7">
        <f t="shared" si="0"/>
        <v>70.02</v>
      </c>
      <c r="H62" s="7">
        <v>8</v>
      </c>
      <c r="I62" s="8"/>
    </row>
    <row r="63" spans="1:9" ht="13.5">
      <c r="A63" s="7">
        <v>20190873914</v>
      </c>
      <c r="B63" s="8" t="s">
        <v>3064</v>
      </c>
      <c r="C63" s="8" t="s">
        <v>31</v>
      </c>
      <c r="D63" s="8" t="s">
        <v>3057</v>
      </c>
      <c r="E63" s="7">
        <v>69.48</v>
      </c>
      <c r="F63" s="9"/>
      <c r="G63" s="7">
        <f t="shared" si="0"/>
        <v>69.48</v>
      </c>
      <c r="H63" s="7">
        <v>9</v>
      </c>
      <c r="I63" s="8"/>
    </row>
    <row r="64" spans="1:9" ht="13.5">
      <c r="A64" s="7">
        <v>20190873906</v>
      </c>
      <c r="B64" s="8" t="s">
        <v>3065</v>
      </c>
      <c r="C64" s="8" t="s">
        <v>31</v>
      </c>
      <c r="D64" s="8" t="s">
        <v>3057</v>
      </c>
      <c r="E64" s="7">
        <v>68</v>
      </c>
      <c r="F64" s="9"/>
      <c r="G64" s="7">
        <f t="shared" si="0"/>
        <v>68</v>
      </c>
      <c r="H64" s="7">
        <v>10</v>
      </c>
      <c r="I64" s="8"/>
    </row>
    <row r="65" spans="1:9" ht="13.5">
      <c r="A65" s="7">
        <v>20190873916</v>
      </c>
      <c r="B65" s="8" t="s">
        <v>3066</v>
      </c>
      <c r="C65" s="8" t="s">
        <v>12</v>
      </c>
      <c r="D65" s="8" t="s">
        <v>3057</v>
      </c>
      <c r="E65" s="7">
        <v>67.7</v>
      </c>
      <c r="F65" s="9"/>
      <c r="G65" s="7">
        <f t="shared" si="0"/>
        <v>67.7</v>
      </c>
      <c r="H65" s="7">
        <v>11</v>
      </c>
      <c r="I65" s="8"/>
    </row>
    <row r="66" spans="1:9" ht="13.5">
      <c r="A66" s="7">
        <v>20190873915</v>
      </c>
      <c r="B66" s="8" t="s">
        <v>3067</v>
      </c>
      <c r="C66" s="8" t="s">
        <v>31</v>
      </c>
      <c r="D66" s="8" t="s">
        <v>3057</v>
      </c>
      <c r="E66" s="7">
        <v>62.34</v>
      </c>
      <c r="F66" s="9"/>
      <c r="G66" s="7">
        <f t="shared" si="0"/>
        <v>62.34</v>
      </c>
      <c r="H66" s="7">
        <v>12</v>
      </c>
      <c r="I66" s="8"/>
    </row>
    <row r="67" spans="1:9" ht="13.5">
      <c r="A67" s="7">
        <v>20190873910</v>
      </c>
      <c r="B67" s="8" t="s">
        <v>3068</v>
      </c>
      <c r="C67" s="8" t="s">
        <v>31</v>
      </c>
      <c r="D67" s="8" t="s">
        <v>3057</v>
      </c>
      <c r="E67" s="7">
        <v>61.82</v>
      </c>
      <c r="F67" s="9"/>
      <c r="G67" s="7">
        <f t="shared" si="0"/>
        <v>61.82</v>
      </c>
      <c r="H67" s="7">
        <v>13</v>
      </c>
      <c r="I67" s="8"/>
    </row>
    <row r="68" spans="1:9" s="1" customFormat="1" ht="13.5">
      <c r="A68" s="10" t="s">
        <v>309</v>
      </c>
      <c r="B68" s="11"/>
      <c r="C68" s="11"/>
      <c r="D68" s="11"/>
      <c r="E68" s="11"/>
      <c r="F68" s="11"/>
      <c r="G68" s="11"/>
      <c r="H68" s="11"/>
      <c r="I68" s="13"/>
    </row>
    <row r="69" spans="1:9" ht="13.5">
      <c r="A69" s="7">
        <v>20190883927</v>
      </c>
      <c r="B69" s="8" t="s">
        <v>3069</v>
      </c>
      <c r="C69" s="8" t="s">
        <v>31</v>
      </c>
      <c r="D69" s="8" t="s">
        <v>3070</v>
      </c>
      <c r="E69" s="7">
        <v>83.6</v>
      </c>
      <c r="F69" s="9"/>
      <c r="G69" s="7">
        <f t="shared" si="0"/>
        <v>83.6</v>
      </c>
      <c r="H69" s="7">
        <v>1</v>
      </c>
      <c r="I69" s="8"/>
    </row>
    <row r="70" spans="1:9" ht="13.5">
      <c r="A70" s="7">
        <v>20190883926</v>
      </c>
      <c r="B70" s="8" t="s">
        <v>3071</v>
      </c>
      <c r="C70" s="8" t="s">
        <v>31</v>
      </c>
      <c r="D70" s="8" t="s">
        <v>3070</v>
      </c>
      <c r="E70" s="7">
        <v>78.2</v>
      </c>
      <c r="F70" s="9"/>
      <c r="G70" s="7">
        <f t="shared" si="0"/>
        <v>78.2</v>
      </c>
      <c r="H70" s="7">
        <v>2</v>
      </c>
      <c r="I70" s="8"/>
    </row>
    <row r="71" spans="1:9" ht="13.5">
      <c r="A71" s="7">
        <v>20190883925</v>
      </c>
      <c r="B71" s="8" t="s">
        <v>3072</v>
      </c>
      <c r="C71" s="8" t="s">
        <v>31</v>
      </c>
      <c r="D71" s="8" t="s">
        <v>3070</v>
      </c>
      <c r="E71" s="7">
        <v>76.16</v>
      </c>
      <c r="F71" s="9"/>
      <c r="G71" s="7">
        <f t="shared" si="0"/>
        <v>76.16</v>
      </c>
      <c r="H71" s="7">
        <v>3</v>
      </c>
      <c r="I71" s="8"/>
    </row>
    <row r="72" spans="1:9" ht="13.5">
      <c r="A72" s="7">
        <v>20190883921</v>
      </c>
      <c r="B72" s="8" t="s">
        <v>3073</v>
      </c>
      <c r="C72" s="8" t="s">
        <v>31</v>
      </c>
      <c r="D72" s="8" t="s">
        <v>3070</v>
      </c>
      <c r="E72" s="7">
        <v>74.88</v>
      </c>
      <c r="F72" s="9"/>
      <c r="G72" s="7">
        <f t="shared" si="0"/>
        <v>74.88</v>
      </c>
      <c r="H72" s="7">
        <v>4</v>
      </c>
      <c r="I72" s="8"/>
    </row>
    <row r="73" spans="1:9" ht="13.5">
      <c r="A73" s="7">
        <v>20190883923</v>
      </c>
      <c r="B73" s="8" t="s">
        <v>3074</v>
      </c>
      <c r="C73" s="8" t="s">
        <v>12</v>
      </c>
      <c r="D73" s="8" t="s">
        <v>3070</v>
      </c>
      <c r="E73" s="7">
        <v>73.34</v>
      </c>
      <c r="F73" s="9"/>
      <c r="G73" s="7">
        <f t="shared" si="0"/>
        <v>73.34</v>
      </c>
      <c r="H73" s="7">
        <v>5</v>
      </c>
      <c r="I73" s="8"/>
    </row>
    <row r="74" spans="1:9" ht="13.5">
      <c r="A74" s="7">
        <v>20190883920</v>
      </c>
      <c r="B74" s="8" t="s">
        <v>3075</v>
      </c>
      <c r="C74" s="8" t="s">
        <v>31</v>
      </c>
      <c r="D74" s="8" t="s">
        <v>3070</v>
      </c>
      <c r="E74" s="7">
        <v>57.7</v>
      </c>
      <c r="F74" s="9"/>
      <c r="G74" s="7">
        <f t="shared" si="0"/>
        <v>57.7</v>
      </c>
      <c r="H74" s="7">
        <v>6</v>
      </c>
      <c r="I74" s="8"/>
    </row>
    <row r="75" spans="1:9" ht="13.5">
      <c r="A75" s="7">
        <v>20190883919</v>
      </c>
      <c r="B75" s="8" t="s">
        <v>3076</v>
      </c>
      <c r="C75" s="8" t="s">
        <v>31</v>
      </c>
      <c r="D75" s="8" t="s">
        <v>3070</v>
      </c>
      <c r="E75" s="7">
        <v>56.44</v>
      </c>
      <c r="F75" s="9"/>
      <c r="G75" s="7">
        <f aca="true" t="shared" si="1" ref="G75:G140">E75+F75</f>
        <v>56.44</v>
      </c>
      <c r="H75" s="7">
        <v>7</v>
      </c>
      <c r="I75" s="8"/>
    </row>
    <row r="76" spans="1:9" ht="13.5">
      <c r="A76" s="7">
        <v>20190883924</v>
      </c>
      <c r="B76" s="8" t="s">
        <v>3077</v>
      </c>
      <c r="C76" s="8" t="s">
        <v>12</v>
      </c>
      <c r="D76" s="8" t="s">
        <v>3070</v>
      </c>
      <c r="E76" s="7">
        <v>54.92</v>
      </c>
      <c r="F76" s="9"/>
      <c r="G76" s="7">
        <f t="shared" si="1"/>
        <v>54.92</v>
      </c>
      <c r="H76" s="7">
        <v>8</v>
      </c>
      <c r="I76" s="8"/>
    </row>
    <row r="77" spans="1:9" ht="13.5">
      <c r="A77" s="7">
        <v>20190883922</v>
      </c>
      <c r="B77" s="8" t="s">
        <v>3078</v>
      </c>
      <c r="C77" s="8" t="s">
        <v>12</v>
      </c>
      <c r="D77" s="8" t="s">
        <v>3070</v>
      </c>
      <c r="E77" s="7">
        <v>0</v>
      </c>
      <c r="F77" s="9"/>
      <c r="G77" s="7">
        <f t="shared" si="1"/>
        <v>0</v>
      </c>
      <c r="H77" s="8" t="s">
        <v>272</v>
      </c>
      <c r="I77" s="8" t="s">
        <v>273</v>
      </c>
    </row>
    <row r="78" spans="1:9" s="1" customFormat="1" ht="13.5">
      <c r="A78" s="10" t="s">
        <v>309</v>
      </c>
      <c r="B78" s="11"/>
      <c r="C78" s="11"/>
      <c r="D78" s="11"/>
      <c r="E78" s="11"/>
      <c r="F78" s="11"/>
      <c r="G78" s="11"/>
      <c r="H78" s="11"/>
      <c r="I78" s="13"/>
    </row>
    <row r="79" spans="1:9" ht="13.5">
      <c r="A79" s="7">
        <v>20190894030</v>
      </c>
      <c r="B79" s="8" t="s">
        <v>3079</v>
      </c>
      <c r="C79" s="8" t="s">
        <v>12</v>
      </c>
      <c r="D79" s="8" t="s">
        <v>3080</v>
      </c>
      <c r="E79" s="7">
        <v>76.6</v>
      </c>
      <c r="F79" s="9">
        <v>10</v>
      </c>
      <c r="G79" s="7">
        <f aca="true" t="shared" si="2" ref="G79:G127">E79+F79</f>
        <v>86.6</v>
      </c>
      <c r="H79" s="7">
        <v>1</v>
      </c>
      <c r="I79" s="8"/>
    </row>
    <row r="80" spans="1:9" ht="13.5">
      <c r="A80" s="7">
        <v>20190894024</v>
      </c>
      <c r="B80" s="8" t="s">
        <v>2330</v>
      </c>
      <c r="C80" s="8" t="s">
        <v>12</v>
      </c>
      <c r="D80" s="8" t="s">
        <v>3080</v>
      </c>
      <c r="E80" s="7">
        <v>84.58</v>
      </c>
      <c r="F80" s="9"/>
      <c r="G80" s="7">
        <f t="shared" si="2"/>
        <v>84.58</v>
      </c>
      <c r="H80" s="7">
        <v>2</v>
      </c>
      <c r="I80" s="8"/>
    </row>
    <row r="81" spans="1:9" ht="13.5">
      <c r="A81" s="7">
        <v>20190894101</v>
      </c>
      <c r="B81" s="8" t="s">
        <v>3081</v>
      </c>
      <c r="C81" s="8" t="s">
        <v>12</v>
      </c>
      <c r="D81" s="8" t="s">
        <v>3080</v>
      </c>
      <c r="E81" s="7">
        <v>79.7</v>
      </c>
      <c r="F81" s="9"/>
      <c r="G81" s="7">
        <f t="shared" si="2"/>
        <v>79.7</v>
      </c>
      <c r="H81" s="7">
        <v>3</v>
      </c>
      <c r="I81" s="8"/>
    </row>
    <row r="82" spans="1:9" ht="13.5">
      <c r="A82" s="7">
        <v>20190894003</v>
      </c>
      <c r="B82" s="8" t="s">
        <v>3082</v>
      </c>
      <c r="C82" s="8" t="s">
        <v>12</v>
      </c>
      <c r="D82" s="8" t="s">
        <v>3080</v>
      </c>
      <c r="E82" s="7">
        <v>73.06</v>
      </c>
      <c r="F82" s="9"/>
      <c r="G82" s="7">
        <f t="shared" si="2"/>
        <v>73.06</v>
      </c>
      <c r="H82" s="7">
        <v>4</v>
      </c>
      <c r="I82" s="8"/>
    </row>
    <row r="83" spans="1:9" ht="13.5">
      <c r="A83" s="7">
        <v>20190894002</v>
      </c>
      <c r="B83" s="8" t="s">
        <v>3083</v>
      </c>
      <c r="C83" s="8" t="s">
        <v>31</v>
      </c>
      <c r="D83" s="8" t="s">
        <v>3080</v>
      </c>
      <c r="E83" s="7">
        <v>73.04</v>
      </c>
      <c r="F83" s="9"/>
      <c r="G83" s="7">
        <f t="shared" si="2"/>
        <v>73.04</v>
      </c>
      <c r="H83" s="7">
        <v>5</v>
      </c>
      <c r="I83" s="8"/>
    </row>
    <row r="84" spans="1:9" ht="13.5">
      <c r="A84" s="7">
        <v>20190894028</v>
      </c>
      <c r="B84" s="8" t="s">
        <v>3084</v>
      </c>
      <c r="C84" s="8" t="s">
        <v>12</v>
      </c>
      <c r="D84" s="8" t="s">
        <v>3080</v>
      </c>
      <c r="E84" s="7">
        <v>71.74</v>
      </c>
      <c r="F84" s="9"/>
      <c r="G84" s="7">
        <f t="shared" si="2"/>
        <v>71.74</v>
      </c>
      <c r="H84" s="7">
        <v>6</v>
      </c>
      <c r="I84" s="8"/>
    </row>
    <row r="85" spans="1:9" ht="13.5">
      <c r="A85" s="7">
        <v>20190894104</v>
      </c>
      <c r="B85" s="8" t="s">
        <v>2115</v>
      </c>
      <c r="C85" s="8" t="s">
        <v>12</v>
      </c>
      <c r="D85" s="8" t="s">
        <v>3080</v>
      </c>
      <c r="E85" s="7">
        <v>71.58</v>
      </c>
      <c r="F85" s="9"/>
      <c r="G85" s="7">
        <f t="shared" si="2"/>
        <v>71.58</v>
      </c>
      <c r="H85" s="7">
        <v>7</v>
      </c>
      <c r="I85" s="8"/>
    </row>
    <row r="86" spans="1:9" ht="13.5">
      <c r="A86" s="7">
        <v>20190894007</v>
      </c>
      <c r="B86" s="8" t="s">
        <v>3085</v>
      </c>
      <c r="C86" s="8" t="s">
        <v>12</v>
      </c>
      <c r="D86" s="8" t="s">
        <v>3080</v>
      </c>
      <c r="E86" s="7">
        <v>71.28</v>
      </c>
      <c r="F86" s="9"/>
      <c r="G86" s="7">
        <f t="shared" si="2"/>
        <v>71.28</v>
      </c>
      <c r="H86" s="7">
        <v>8</v>
      </c>
      <c r="I86" s="8"/>
    </row>
    <row r="87" spans="1:9" ht="13.5">
      <c r="A87" s="7">
        <v>20190894025</v>
      </c>
      <c r="B87" s="8" t="s">
        <v>3086</v>
      </c>
      <c r="C87" s="8" t="s">
        <v>31</v>
      </c>
      <c r="D87" s="8" t="s">
        <v>3080</v>
      </c>
      <c r="E87" s="7">
        <v>69.04</v>
      </c>
      <c r="F87" s="9"/>
      <c r="G87" s="7">
        <f t="shared" si="2"/>
        <v>69.04</v>
      </c>
      <c r="H87" s="7">
        <v>9</v>
      </c>
      <c r="I87" s="8"/>
    </row>
    <row r="88" spans="1:9" ht="13.5">
      <c r="A88" s="7">
        <v>20190894012</v>
      </c>
      <c r="B88" s="8" t="s">
        <v>3087</v>
      </c>
      <c r="C88" s="8" t="s">
        <v>12</v>
      </c>
      <c r="D88" s="8" t="s">
        <v>3080</v>
      </c>
      <c r="E88" s="7">
        <v>68.8</v>
      </c>
      <c r="F88" s="9"/>
      <c r="G88" s="7">
        <f t="shared" si="2"/>
        <v>68.8</v>
      </c>
      <c r="H88" s="7">
        <v>10</v>
      </c>
      <c r="I88" s="8"/>
    </row>
    <row r="89" spans="1:9" ht="13.5">
      <c r="A89" s="7">
        <v>20190894108</v>
      </c>
      <c r="B89" s="8" t="s">
        <v>3088</v>
      </c>
      <c r="C89" s="8" t="s">
        <v>31</v>
      </c>
      <c r="D89" s="8" t="s">
        <v>3080</v>
      </c>
      <c r="E89" s="7">
        <v>67.92</v>
      </c>
      <c r="F89" s="9"/>
      <c r="G89" s="7">
        <f t="shared" si="2"/>
        <v>67.92</v>
      </c>
      <c r="H89" s="7">
        <v>11</v>
      </c>
      <c r="I89" s="8"/>
    </row>
    <row r="90" spans="1:9" ht="13.5">
      <c r="A90" s="7">
        <v>20190894015</v>
      </c>
      <c r="B90" s="8" t="s">
        <v>3089</v>
      </c>
      <c r="C90" s="8" t="s">
        <v>12</v>
      </c>
      <c r="D90" s="8" t="s">
        <v>3080</v>
      </c>
      <c r="E90" s="7">
        <v>66.34</v>
      </c>
      <c r="F90" s="9"/>
      <c r="G90" s="7">
        <f t="shared" si="2"/>
        <v>66.34</v>
      </c>
      <c r="H90" s="7">
        <v>12</v>
      </c>
      <c r="I90" s="8"/>
    </row>
    <row r="91" spans="1:9" ht="13.5">
      <c r="A91" s="7">
        <v>20190894021</v>
      </c>
      <c r="B91" s="8" t="s">
        <v>3090</v>
      </c>
      <c r="C91" s="8" t="s">
        <v>31</v>
      </c>
      <c r="D91" s="8" t="s">
        <v>3080</v>
      </c>
      <c r="E91" s="7">
        <v>65.9</v>
      </c>
      <c r="F91" s="9"/>
      <c r="G91" s="7">
        <f t="shared" si="2"/>
        <v>65.9</v>
      </c>
      <c r="H91" s="7">
        <v>13</v>
      </c>
      <c r="I91" s="8"/>
    </row>
    <row r="92" spans="1:9" ht="13.5">
      <c r="A92" s="7">
        <v>20190893929</v>
      </c>
      <c r="B92" s="8" t="s">
        <v>3091</v>
      </c>
      <c r="C92" s="8" t="s">
        <v>12</v>
      </c>
      <c r="D92" s="8" t="s">
        <v>3080</v>
      </c>
      <c r="E92" s="7">
        <v>64.62</v>
      </c>
      <c r="F92" s="9"/>
      <c r="G92" s="7">
        <f t="shared" si="2"/>
        <v>64.62</v>
      </c>
      <c r="H92" s="7">
        <v>14</v>
      </c>
      <c r="I92" s="8"/>
    </row>
    <row r="93" spans="1:9" ht="13.5">
      <c r="A93" s="7">
        <v>20190894019</v>
      </c>
      <c r="B93" s="8" t="s">
        <v>3092</v>
      </c>
      <c r="C93" s="8" t="s">
        <v>12</v>
      </c>
      <c r="D93" s="8" t="s">
        <v>3080</v>
      </c>
      <c r="E93" s="7">
        <v>64.12</v>
      </c>
      <c r="F93" s="9"/>
      <c r="G93" s="7">
        <f t="shared" si="2"/>
        <v>64.12</v>
      </c>
      <c r="H93" s="7">
        <v>15</v>
      </c>
      <c r="I93" s="8"/>
    </row>
    <row r="94" spans="1:9" ht="13.5">
      <c r="A94" s="7">
        <v>20190894105</v>
      </c>
      <c r="B94" s="8" t="s">
        <v>3093</v>
      </c>
      <c r="C94" s="8" t="s">
        <v>12</v>
      </c>
      <c r="D94" s="8" t="s">
        <v>3080</v>
      </c>
      <c r="E94" s="7">
        <v>63.82</v>
      </c>
      <c r="F94" s="9"/>
      <c r="G94" s="7">
        <f t="shared" si="2"/>
        <v>63.82</v>
      </c>
      <c r="H94" s="7">
        <v>16</v>
      </c>
      <c r="I94" s="8"/>
    </row>
    <row r="95" spans="1:9" ht="13.5">
      <c r="A95" s="7">
        <v>20190893931</v>
      </c>
      <c r="B95" s="8" t="s">
        <v>3094</v>
      </c>
      <c r="C95" s="8" t="s">
        <v>12</v>
      </c>
      <c r="D95" s="8" t="s">
        <v>3080</v>
      </c>
      <c r="E95" s="7">
        <v>63.62</v>
      </c>
      <c r="F95" s="9"/>
      <c r="G95" s="7">
        <f t="shared" si="2"/>
        <v>63.62</v>
      </c>
      <c r="H95" s="7">
        <v>17</v>
      </c>
      <c r="I95" s="8"/>
    </row>
    <row r="96" spans="1:9" ht="13.5">
      <c r="A96" s="7">
        <v>20190894010</v>
      </c>
      <c r="B96" s="8" t="s">
        <v>3095</v>
      </c>
      <c r="C96" s="8" t="s">
        <v>31</v>
      </c>
      <c r="D96" s="8" t="s">
        <v>3080</v>
      </c>
      <c r="E96" s="7">
        <v>62.56</v>
      </c>
      <c r="F96" s="9"/>
      <c r="G96" s="7">
        <f t="shared" si="2"/>
        <v>62.56</v>
      </c>
      <c r="H96" s="7">
        <v>18</v>
      </c>
      <c r="I96" s="8"/>
    </row>
    <row r="97" spans="1:9" ht="13.5">
      <c r="A97" s="7">
        <v>20190894004</v>
      </c>
      <c r="B97" s="8" t="s">
        <v>3096</v>
      </c>
      <c r="C97" s="8" t="s">
        <v>12</v>
      </c>
      <c r="D97" s="8" t="s">
        <v>3080</v>
      </c>
      <c r="E97" s="7">
        <v>62.56</v>
      </c>
      <c r="F97" s="9"/>
      <c r="G97" s="7">
        <f t="shared" si="2"/>
        <v>62.56</v>
      </c>
      <c r="H97" s="7">
        <v>18</v>
      </c>
      <c r="I97" s="8"/>
    </row>
    <row r="98" spans="1:9" ht="13.5">
      <c r="A98" s="7">
        <v>20190894103</v>
      </c>
      <c r="B98" s="8" t="s">
        <v>3097</v>
      </c>
      <c r="C98" s="8" t="s">
        <v>31</v>
      </c>
      <c r="D98" s="8" t="s">
        <v>3080</v>
      </c>
      <c r="E98" s="7">
        <v>62.06</v>
      </c>
      <c r="F98" s="9"/>
      <c r="G98" s="7">
        <f t="shared" si="2"/>
        <v>62.06</v>
      </c>
      <c r="H98" s="7">
        <v>20</v>
      </c>
      <c r="I98" s="8"/>
    </row>
    <row r="99" spans="1:9" ht="13.5">
      <c r="A99" s="7">
        <v>20190893930</v>
      </c>
      <c r="B99" s="8" t="s">
        <v>3098</v>
      </c>
      <c r="C99" s="8" t="s">
        <v>31</v>
      </c>
      <c r="D99" s="8" t="s">
        <v>3080</v>
      </c>
      <c r="E99" s="7">
        <v>61.84</v>
      </c>
      <c r="F99" s="9"/>
      <c r="G99" s="7">
        <f t="shared" si="2"/>
        <v>61.84</v>
      </c>
      <c r="H99" s="7">
        <v>21</v>
      </c>
      <c r="I99" s="8"/>
    </row>
    <row r="100" spans="1:9" ht="13.5">
      <c r="A100" s="7">
        <v>20190894023</v>
      </c>
      <c r="B100" s="8" t="s">
        <v>3099</v>
      </c>
      <c r="C100" s="8" t="s">
        <v>12</v>
      </c>
      <c r="D100" s="8" t="s">
        <v>3080</v>
      </c>
      <c r="E100" s="7">
        <v>61.56</v>
      </c>
      <c r="F100" s="9"/>
      <c r="G100" s="7">
        <f t="shared" si="2"/>
        <v>61.56</v>
      </c>
      <c r="H100" s="7">
        <v>22</v>
      </c>
      <c r="I100" s="8"/>
    </row>
    <row r="101" spans="1:9" ht="13.5">
      <c r="A101" s="7">
        <v>20190894032</v>
      </c>
      <c r="B101" s="8" t="s">
        <v>3100</v>
      </c>
      <c r="C101" s="8" t="s">
        <v>12</v>
      </c>
      <c r="D101" s="8" t="s">
        <v>3080</v>
      </c>
      <c r="E101" s="7">
        <v>61.06</v>
      </c>
      <c r="F101" s="9"/>
      <c r="G101" s="7">
        <f t="shared" si="2"/>
        <v>61.06</v>
      </c>
      <c r="H101" s="7">
        <v>23</v>
      </c>
      <c r="I101" s="8"/>
    </row>
    <row r="102" spans="1:9" ht="13.5">
      <c r="A102" s="7">
        <v>20190894014</v>
      </c>
      <c r="B102" s="8" t="s">
        <v>3101</v>
      </c>
      <c r="C102" s="8" t="s">
        <v>31</v>
      </c>
      <c r="D102" s="8" t="s">
        <v>3080</v>
      </c>
      <c r="E102" s="7">
        <v>61.02</v>
      </c>
      <c r="F102" s="9"/>
      <c r="G102" s="7">
        <f t="shared" si="2"/>
        <v>61.02</v>
      </c>
      <c r="H102" s="7">
        <v>24</v>
      </c>
      <c r="I102" s="8"/>
    </row>
    <row r="103" spans="1:9" ht="13.5">
      <c r="A103" s="7">
        <v>20190894006</v>
      </c>
      <c r="B103" s="8" t="s">
        <v>3102</v>
      </c>
      <c r="C103" s="8" t="s">
        <v>12</v>
      </c>
      <c r="D103" s="8" t="s">
        <v>3080</v>
      </c>
      <c r="E103" s="7">
        <v>60.52</v>
      </c>
      <c r="F103" s="9"/>
      <c r="G103" s="7">
        <f t="shared" si="2"/>
        <v>60.52</v>
      </c>
      <c r="H103" s="7">
        <v>25</v>
      </c>
      <c r="I103" s="8"/>
    </row>
    <row r="104" spans="1:9" ht="13.5">
      <c r="A104" s="7">
        <v>20190894020</v>
      </c>
      <c r="B104" s="8" t="s">
        <v>3103</v>
      </c>
      <c r="C104" s="8" t="s">
        <v>12</v>
      </c>
      <c r="D104" s="8" t="s">
        <v>3080</v>
      </c>
      <c r="E104" s="7">
        <v>60.02</v>
      </c>
      <c r="F104" s="9"/>
      <c r="G104" s="7">
        <f t="shared" si="2"/>
        <v>60.02</v>
      </c>
      <c r="H104" s="7">
        <v>26</v>
      </c>
      <c r="I104" s="8"/>
    </row>
    <row r="105" spans="1:9" ht="13.5">
      <c r="A105" s="7">
        <v>20190894106</v>
      </c>
      <c r="B105" s="8" t="s">
        <v>3104</v>
      </c>
      <c r="C105" s="8" t="s">
        <v>31</v>
      </c>
      <c r="D105" s="8" t="s">
        <v>3080</v>
      </c>
      <c r="E105" s="7">
        <v>59.98</v>
      </c>
      <c r="F105" s="9"/>
      <c r="G105" s="7">
        <f t="shared" si="2"/>
        <v>59.98</v>
      </c>
      <c r="H105" s="7">
        <v>27</v>
      </c>
      <c r="I105" s="8"/>
    </row>
    <row r="106" spans="1:9" ht="13.5">
      <c r="A106" s="7">
        <v>20190894018</v>
      </c>
      <c r="B106" s="8" t="s">
        <v>3105</v>
      </c>
      <c r="C106" s="8" t="s">
        <v>31</v>
      </c>
      <c r="D106" s="8" t="s">
        <v>3080</v>
      </c>
      <c r="E106" s="7">
        <v>59.54</v>
      </c>
      <c r="F106" s="9"/>
      <c r="G106" s="7">
        <f t="shared" si="2"/>
        <v>59.54</v>
      </c>
      <c r="H106" s="7">
        <v>28</v>
      </c>
      <c r="I106" s="8"/>
    </row>
    <row r="107" spans="1:9" ht="13.5">
      <c r="A107" s="7">
        <v>20190893932</v>
      </c>
      <c r="B107" s="8" t="s">
        <v>3106</v>
      </c>
      <c r="C107" s="8" t="s">
        <v>12</v>
      </c>
      <c r="D107" s="8" t="s">
        <v>3080</v>
      </c>
      <c r="E107" s="7">
        <v>58.96</v>
      </c>
      <c r="F107" s="9"/>
      <c r="G107" s="7">
        <f t="shared" si="2"/>
        <v>58.96</v>
      </c>
      <c r="H107" s="7">
        <v>29</v>
      </c>
      <c r="I107" s="8"/>
    </row>
    <row r="108" spans="1:9" ht="13.5">
      <c r="A108" s="7">
        <v>20190894107</v>
      </c>
      <c r="B108" s="8" t="s">
        <v>3107</v>
      </c>
      <c r="C108" s="8" t="s">
        <v>12</v>
      </c>
      <c r="D108" s="8" t="s">
        <v>3080</v>
      </c>
      <c r="E108" s="7">
        <v>58.52</v>
      </c>
      <c r="F108" s="9"/>
      <c r="G108" s="7">
        <f t="shared" si="2"/>
        <v>58.52</v>
      </c>
      <c r="H108" s="7">
        <v>30</v>
      </c>
      <c r="I108" s="8"/>
    </row>
    <row r="109" spans="1:9" ht="13.5">
      <c r="A109" s="7">
        <v>20190893928</v>
      </c>
      <c r="B109" s="8" t="s">
        <v>3108</v>
      </c>
      <c r="C109" s="8" t="s">
        <v>31</v>
      </c>
      <c r="D109" s="8" t="s">
        <v>3080</v>
      </c>
      <c r="E109" s="7">
        <v>58.2</v>
      </c>
      <c r="F109" s="9"/>
      <c r="G109" s="7">
        <f t="shared" si="2"/>
        <v>58.2</v>
      </c>
      <c r="H109" s="7">
        <v>31</v>
      </c>
      <c r="I109" s="8"/>
    </row>
    <row r="110" spans="1:9" ht="13.5">
      <c r="A110" s="7">
        <v>20190894022</v>
      </c>
      <c r="B110" s="8" t="s">
        <v>3109</v>
      </c>
      <c r="C110" s="8" t="s">
        <v>12</v>
      </c>
      <c r="D110" s="8" t="s">
        <v>3080</v>
      </c>
      <c r="E110" s="7">
        <v>56.68</v>
      </c>
      <c r="F110" s="9"/>
      <c r="G110" s="7">
        <f t="shared" si="2"/>
        <v>56.68</v>
      </c>
      <c r="H110" s="7">
        <v>32</v>
      </c>
      <c r="I110" s="8"/>
    </row>
    <row r="111" spans="1:9" ht="13.5">
      <c r="A111" s="7">
        <v>20190893934</v>
      </c>
      <c r="B111" s="8" t="s">
        <v>3110</v>
      </c>
      <c r="C111" s="8" t="s">
        <v>12</v>
      </c>
      <c r="D111" s="8" t="s">
        <v>3080</v>
      </c>
      <c r="E111" s="7">
        <v>54.14</v>
      </c>
      <c r="F111" s="9"/>
      <c r="G111" s="7">
        <f t="shared" si="2"/>
        <v>54.14</v>
      </c>
      <c r="H111" s="7">
        <v>33</v>
      </c>
      <c r="I111" s="8"/>
    </row>
    <row r="112" spans="1:9" ht="13.5">
      <c r="A112" s="7">
        <v>20190894016</v>
      </c>
      <c r="B112" s="8" t="s">
        <v>3111</v>
      </c>
      <c r="C112" s="8" t="s">
        <v>12</v>
      </c>
      <c r="D112" s="8" t="s">
        <v>3080</v>
      </c>
      <c r="E112" s="7">
        <v>54.12</v>
      </c>
      <c r="F112" s="9"/>
      <c r="G112" s="7">
        <f t="shared" si="2"/>
        <v>54.12</v>
      </c>
      <c r="H112" s="7">
        <v>34</v>
      </c>
      <c r="I112" s="8"/>
    </row>
    <row r="113" spans="1:9" ht="13.5">
      <c r="A113" s="7">
        <v>20190894013</v>
      </c>
      <c r="B113" s="8" t="s">
        <v>3112</v>
      </c>
      <c r="C113" s="8" t="s">
        <v>12</v>
      </c>
      <c r="D113" s="8" t="s">
        <v>3080</v>
      </c>
      <c r="E113" s="7">
        <v>53.88</v>
      </c>
      <c r="F113" s="9"/>
      <c r="G113" s="7">
        <f t="shared" si="2"/>
        <v>53.88</v>
      </c>
      <c r="H113" s="7">
        <v>35</v>
      </c>
      <c r="I113" s="8"/>
    </row>
    <row r="114" spans="1:9" ht="13.5">
      <c r="A114" s="7">
        <v>20190894033</v>
      </c>
      <c r="B114" s="8" t="s">
        <v>3113</v>
      </c>
      <c r="C114" s="8" t="s">
        <v>12</v>
      </c>
      <c r="D114" s="8" t="s">
        <v>3080</v>
      </c>
      <c r="E114" s="7">
        <v>53.66</v>
      </c>
      <c r="F114" s="9"/>
      <c r="G114" s="7">
        <f t="shared" si="2"/>
        <v>53.66</v>
      </c>
      <c r="H114" s="7">
        <v>36</v>
      </c>
      <c r="I114" s="8"/>
    </row>
    <row r="115" spans="1:9" ht="13.5">
      <c r="A115" s="7">
        <v>20190894029</v>
      </c>
      <c r="B115" s="8" t="s">
        <v>3114</v>
      </c>
      <c r="C115" s="8" t="s">
        <v>12</v>
      </c>
      <c r="D115" s="8" t="s">
        <v>3080</v>
      </c>
      <c r="E115" s="7">
        <v>53.66</v>
      </c>
      <c r="F115" s="9"/>
      <c r="G115" s="7">
        <f t="shared" si="2"/>
        <v>53.66</v>
      </c>
      <c r="H115" s="7">
        <v>36</v>
      </c>
      <c r="I115" s="8"/>
    </row>
    <row r="116" spans="1:9" ht="13.5">
      <c r="A116" s="7">
        <v>20190894005</v>
      </c>
      <c r="B116" s="8" t="s">
        <v>3103</v>
      </c>
      <c r="C116" s="8" t="s">
        <v>12</v>
      </c>
      <c r="D116" s="8" t="s">
        <v>3080</v>
      </c>
      <c r="E116" s="7">
        <v>53.36</v>
      </c>
      <c r="F116" s="9"/>
      <c r="G116" s="7">
        <f t="shared" si="2"/>
        <v>53.36</v>
      </c>
      <c r="H116" s="7">
        <v>36</v>
      </c>
      <c r="I116" s="8"/>
    </row>
    <row r="117" spans="1:9" ht="13.5">
      <c r="A117" s="7">
        <v>20190894034</v>
      </c>
      <c r="B117" s="8" t="s">
        <v>3115</v>
      </c>
      <c r="C117" s="8" t="s">
        <v>31</v>
      </c>
      <c r="D117" s="8" t="s">
        <v>3080</v>
      </c>
      <c r="E117" s="7">
        <v>51.54</v>
      </c>
      <c r="F117" s="9"/>
      <c r="G117" s="7">
        <f t="shared" si="2"/>
        <v>51.54</v>
      </c>
      <c r="H117" s="7">
        <v>39</v>
      </c>
      <c r="I117" s="8"/>
    </row>
    <row r="118" spans="1:9" ht="13.5">
      <c r="A118" s="7">
        <v>20190894017</v>
      </c>
      <c r="B118" s="8" t="s">
        <v>3116</v>
      </c>
      <c r="C118" s="8" t="s">
        <v>12</v>
      </c>
      <c r="D118" s="8" t="s">
        <v>3080</v>
      </c>
      <c r="E118" s="7">
        <v>51.1</v>
      </c>
      <c r="F118" s="9"/>
      <c r="G118" s="7">
        <f t="shared" si="2"/>
        <v>51.1</v>
      </c>
      <c r="H118" s="7">
        <v>40</v>
      </c>
      <c r="I118" s="8"/>
    </row>
    <row r="119" spans="1:9" ht="13.5">
      <c r="A119" s="7">
        <v>20190894009</v>
      </c>
      <c r="B119" s="8" t="s">
        <v>389</v>
      </c>
      <c r="C119" s="8" t="s">
        <v>12</v>
      </c>
      <c r="D119" s="8" t="s">
        <v>3080</v>
      </c>
      <c r="E119" s="7">
        <v>47.78</v>
      </c>
      <c r="F119" s="9"/>
      <c r="G119" s="7">
        <f t="shared" si="2"/>
        <v>47.78</v>
      </c>
      <c r="H119" s="7">
        <v>41</v>
      </c>
      <c r="I119" s="8"/>
    </row>
    <row r="120" spans="1:9" ht="13.5">
      <c r="A120" s="7">
        <v>20190893933</v>
      </c>
      <c r="B120" s="8" t="s">
        <v>3117</v>
      </c>
      <c r="C120" s="8" t="s">
        <v>12</v>
      </c>
      <c r="D120" s="8" t="s">
        <v>3080</v>
      </c>
      <c r="E120" s="7">
        <v>47.18</v>
      </c>
      <c r="F120" s="9"/>
      <c r="G120" s="7">
        <f t="shared" si="2"/>
        <v>47.18</v>
      </c>
      <c r="H120" s="7">
        <v>42</v>
      </c>
      <c r="I120" s="8"/>
    </row>
    <row r="121" spans="1:9" ht="13.5">
      <c r="A121" s="7">
        <v>20190894027</v>
      </c>
      <c r="B121" s="8" t="s">
        <v>3118</v>
      </c>
      <c r="C121" s="8" t="s">
        <v>12</v>
      </c>
      <c r="D121" s="8" t="s">
        <v>3080</v>
      </c>
      <c r="E121" s="7">
        <v>46.48</v>
      </c>
      <c r="F121" s="9"/>
      <c r="G121" s="7">
        <f t="shared" si="2"/>
        <v>46.48</v>
      </c>
      <c r="H121" s="7">
        <v>43</v>
      </c>
      <c r="I121" s="8"/>
    </row>
    <row r="122" spans="1:9" ht="13.5">
      <c r="A122" s="7">
        <v>20190894011</v>
      </c>
      <c r="B122" s="8" t="s">
        <v>3119</v>
      </c>
      <c r="C122" s="8" t="s">
        <v>12</v>
      </c>
      <c r="D122" s="8" t="s">
        <v>3080</v>
      </c>
      <c r="E122" s="7">
        <v>46.48</v>
      </c>
      <c r="F122" s="9"/>
      <c r="G122" s="7">
        <f t="shared" si="2"/>
        <v>46.48</v>
      </c>
      <c r="H122" s="7">
        <v>43</v>
      </c>
      <c r="I122" s="8"/>
    </row>
    <row r="123" spans="1:9" ht="13.5">
      <c r="A123" s="7">
        <v>20190894026</v>
      </c>
      <c r="B123" s="8" t="s">
        <v>3120</v>
      </c>
      <c r="C123" s="8" t="s">
        <v>12</v>
      </c>
      <c r="D123" s="8" t="s">
        <v>3080</v>
      </c>
      <c r="E123" s="7">
        <v>45.2</v>
      </c>
      <c r="F123" s="9"/>
      <c r="G123" s="7">
        <f t="shared" si="2"/>
        <v>45.2</v>
      </c>
      <c r="H123" s="7">
        <v>45</v>
      </c>
      <c r="I123" s="8"/>
    </row>
    <row r="124" spans="1:9" ht="13.5">
      <c r="A124" s="7">
        <v>20190894008</v>
      </c>
      <c r="B124" s="8" t="s">
        <v>3121</v>
      </c>
      <c r="C124" s="8" t="s">
        <v>12</v>
      </c>
      <c r="D124" s="8" t="s">
        <v>3080</v>
      </c>
      <c r="E124" s="7">
        <v>45.16</v>
      </c>
      <c r="F124" s="9"/>
      <c r="G124" s="7">
        <f t="shared" si="2"/>
        <v>45.16</v>
      </c>
      <c r="H124" s="7">
        <v>46</v>
      </c>
      <c r="I124" s="8"/>
    </row>
    <row r="125" spans="1:9" ht="13.5">
      <c r="A125" s="7">
        <v>20190894102</v>
      </c>
      <c r="B125" s="8" t="s">
        <v>3122</v>
      </c>
      <c r="C125" s="8" t="s">
        <v>31</v>
      </c>
      <c r="D125" s="8" t="s">
        <v>3080</v>
      </c>
      <c r="E125" s="7">
        <v>44.42</v>
      </c>
      <c r="F125" s="9"/>
      <c r="G125" s="7">
        <f t="shared" si="2"/>
        <v>44.42</v>
      </c>
      <c r="H125" s="7">
        <v>47</v>
      </c>
      <c r="I125" s="8"/>
    </row>
    <row r="126" spans="1:9" ht="13.5">
      <c r="A126" s="7">
        <v>20190894001</v>
      </c>
      <c r="B126" s="8" t="s">
        <v>3123</v>
      </c>
      <c r="C126" s="8" t="s">
        <v>12</v>
      </c>
      <c r="D126" s="8" t="s">
        <v>3080</v>
      </c>
      <c r="E126" s="7">
        <v>38.34</v>
      </c>
      <c r="F126" s="9"/>
      <c r="G126" s="7">
        <f t="shared" si="2"/>
        <v>38.34</v>
      </c>
      <c r="H126" s="7">
        <v>48</v>
      </c>
      <c r="I126" s="8"/>
    </row>
    <row r="127" spans="1:9" ht="13.5">
      <c r="A127" s="7">
        <v>20190894031</v>
      </c>
      <c r="B127" s="8" t="s">
        <v>3124</v>
      </c>
      <c r="C127" s="8" t="s">
        <v>31</v>
      </c>
      <c r="D127" s="8" t="s">
        <v>3080</v>
      </c>
      <c r="E127" s="7">
        <v>0</v>
      </c>
      <c r="F127" s="9"/>
      <c r="G127" s="7">
        <f t="shared" si="2"/>
        <v>0</v>
      </c>
      <c r="H127" s="8" t="s">
        <v>272</v>
      </c>
      <c r="I127" s="8" t="s">
        <v>273</v>
      </c>
    </row>
    <row r="128" spans="1:9" s="1" customFormat="1" ht="13.5">
      <c r="A128" s="10" t="s">
        <v>274</v>
      </c>
      <c r="B128" s="11"/>
      <c r="C128" s="11"/>
      <c r="D128" s="11"/>
      <c r="E128" s="11"/>
      <c r="F128" s="11"/>
      <c r="G128" s="11"/>
      <c r="H128" s="11"/>
      <c r="I128" s="13"/>
    </row>
    <row r="129" spans="1:9" ht="13.5">
      <c r="A129" s="7">
        <v>20190904131</v>
      </c>
      <c r="B129" s="8" t="s">
        <v>3125</v>
      </c>
      <c r="C129" s="8" t="s">
        <v>31</v>
      </c>
      <c r="D129" s="8" t="s">
        <v>3126</v>
      </c>
      <c r="E129" s="7">
        <v>81.04</v>
      </c>
      <c r="F129" s="9"/>
      <c r="G129" s="7">
        <f t="shared" si="1"/>
        <v>81.04</v>
      </c>
      <c r="H129" s="7">
        <v>1</v>
      </c>
      <c r="I129" s="8"/>
    </row>
    <row r="130" spans="1:9" ht="13.5">
      <c r="A130" s="7">
        <v>20190904121</v>
      </c>
      <c r="B130" s="8" t="s">
        <v>3127</v>
      </c>
      <c r="C130" s="8" t="s">
        <v>12</v>
      </c>
      <c r="D130" s="8" t="s">
        <v>3126</v>
      </c>
      <c r="E130" s="7">
        <v>78.7</v>
      </c>
      <c r="F130" s="9"/>
      <c r="G130" s="7">
        <f t="shared" si="1"/>
        <v>78.7</v>
      </c>
      <c r="H130" s="7">
        <v>2</v>
      </c>
      <c r="I130" s="8"/>
    </row>
    <row r="131" spans="1:9" ht="13.5">
      <c r="A131" s="7">
        <v>20190904111</v>
      </c>
      <c r="B131" s="8" t="s">
        <v>3128</v>
      </c>
      <c r="C131" s="8" t="s">
        <v>12</v>
      </c>
      <c r="D131" s="8" t="s">
        <v>3126</v>
      </c>
      <c r="E131" s="7">
        <v>77.2</v>
      </c>
      <c r="F131" s="9"/>
      <c r="G131" s="7">
        <f t="shared" si="1"/>
        <v>77.2</v>
      </c>
      <c r="H131" s="7">
        <v>3</v>
      </c>
      <c r="I131" s="8"/>
    </row>
    <row r="132" spans="1:9" ht="13.5">
      <c r="A132" s="7">
        <v>20190904118</v>
      </c>
      <c r="B132" s="8" t="s">
        <v>3129</v>
      </c>
      <c r="C132" s="8" t="s">
        <v>12</v>
      </c>
      <c r="D132" s="8" t="s">
        <v>3126</v>
      </c>
      <c r="E132" s="7">
        <v>76.66</v>
      </c>
      <c r="F132" s="9"/>
      <c r="G132" s="7">
        <f t="shared" si="1"/>
        <v>76.66</v>
      </c>
      <c r="H132" s="7">
        <v>4</v>
      </c>
      <c r="I132" s="8"/>
    </row>
    <row r="133" spans="1:9" ht="13.5">
      <c r="A133" s="7">
        <v>20190904110</v>
      </c>
      <c r="B133" s="8" t="s">
        <v>3130</v>
      </c>
      <c r="C133" s="8" t="s">
        <v>12</v>
      </c>
      <c r="D133" s="8" t="s">
        <v>3126</v>
      </c>
      <c r="E133" s="7">
        <v>76.64</v>
      </c>
      <c r="F133" s="9"/>
      <c r="G133" s="7">
        <f t="shared" si="1"/>
        <v>76.64</v>
      </c>
      <c r="H133" s="7">
        <v>5</v>
      </c>
      <c r="I133" s="8"/>
    </row>
    <row r="134" spans="1:9" ht="13.5">
      <c r="A134" s="7">
        <v>20190904129</v>
      </c>
      <c r="B134" s="8" t="s">
        <v>3131</v>
      </c>
      <c r="C134" s="8" t="s">
        <v>31</v>
      </c>
      <c r="D134" s="8" t="s">
        <v>3126</v>
      </c>
      <c r="E134" s="7">
        <v>75.36</v>
      </c>
      <c r="F134" s="9"/>
      <c r="G134" s="7">
        <f t="shared" si="1"/>
        <v>75.36</v>
      </c>
      <c r="H134" s="7">
        <v>6</v>
      </c>
      <c r="I134" s="8"/>
    </row>
    <row r="135" spans="1:9" ht="13.5">
      <c r="A135" s="7">
        <v>20190904122</v>
      </c>
      <c r="B135" s="8" t="s">
        <v>3132</v>
      </c>
      <c r="C135" s="8" t="s">
        <v>31</v>
      </c>
      <c r="D135" s="8" t="s">
        <v>3126</v>
      </c>
      <c r="E135" s="7">
        <v>74.36</v>
      </c>
      <c r="F135" s="9"/>
      <c r="G135" s="7">
        <f t="shared" si="1"/>
        <v>74.36</v>
      </c>
      <c r="H135" s="7">
        <v>7</v>
      </c>
      <c r="I135" s="8"/>
    </row>
    <row r="136" spans="1:9" ht="13.5">
      <c r="A136" s="7">
        <v>20190904128</v>
      </c>
      <c r="B136" s="8" t="s">
        <v>1081</v>
      </c>
      <c r="C136" s="8" t="s">
        <v>31</v>
      </c>
      <c r="D136" s="8" t="s">
        <v>3126</v>
      </c>
      <c r="E136" s="7">
        <v>73.08</v>
      </c>
      <c r="F136" s="9"/>
      <c r="G136" s="7">
        <f t="shared" si="1"/>
        <v>73.08</v>
      </c>
      <c r="H136" s="7">
        <v>8</v>
      </c>
      <c r="I136" s="8"/>
    </row>
    <row r="137" spans="1:9" ht="13.5">
      <c r="A137" s="7">
        <v>20190904115</v>
      </c>
      <c r="B137" s="8" t="s">
        <v>3133</v>
      </c>
      <c r="C137" s="8" t="s">
        <v>31</v>
      </c>
      <c r="D137" s="8" t="s">
        <v>3126</v>
      </c>
      <c r="E137" s="7">
        <v>72.82</v>
      </c>
      <c r="F137" s="9"/>
      <c r="G137" s="7">
        <f t="shared" si="1"/>
        <v>72.82</v>
      </c>
      <c r="H137" s="7">
        <v>9</v>
      </c>
      <c r="I137" s="8"/>
    </row>
    <row r="138" spans="1:9" ht="13.5">
      <c r="A138" s="7">
        <v>20190904120</v>
      </c>
      <c r="B138" s="8" t="s">
        <v>3134</v>
      </c>
      <c r="C138" s="8" t="s">
        <v>12</v>
      </c>
      <c r="D138" s="8" t="s">
        <v>3126</v>
      </c>
      <c r="E138" s="7">
        <v>71.28</v>
      </c>
      <c r="F138" s="9"/>
      <c r="G138" s="7">
        <f t="shared" si="1"/>
        <v>71.28</v>
      </c>
      <c r="H138" s="7">
        <v>10</v>
      </c>
      <c r="I138" s="8"/>
    </row>
    <row r="139" spans="1:9" ht="13.5">
      <c r="A139" s="7">
        <v>20190904125</v>
      </c>
      <c r="B139" s="8" t="s">
        <v>2330</v>
      </c>
      <c r="C139" s="8" t="s">
        <v>12</v>
      </c>
      <c r="D139" s="8" t="s">
        <v>3126</v>
      </c>
      <c r="E139" s="7">
        <v>71</v>
      </c>
      <c r="F139" s="9"/>
      <c r="G139" s="7">
        <f t="shared" si="1"/>
        <v>71</v>
      </c>
      <c r="H139" s="7">
        <v>11</v>
      </c>
      <c r="I139" s="8"/>
    </row>
    <row r="140" spans="1:9" ht="13.5">
      <c r="A140" s="7">
        <v>20190904116</v>
      </c>
      <c r="B140" s="8" t="s">
        <v>3135</v>
      </c>
      <c r="C140" s="8" t="s">
        <v>12</v>
      </c>
      <c r="D140" s="8" t="s">
        <v>3126</v>
      </c>
      <c r="E140" s="7">
        <v>69.24</v>
      </c>
      <c r="F140" s="9"/>
      <c r="G140" s="7">
        <f t="shared" si="1"/>
        <v>69.24</v>
      </c>
      <c r="H140" s="7">
        <v>12</v>
      </c>
      <c r="I140" s="8"/>
    </row>
    <row r="141" spans="1:9" ht="13.5">
      <c r="A141" s="7">
        <v>20190904130</v>
      </c>
      <c r="B141" s="8" t="s">
        <v>3136</v>
      </c>
      <c r="C141" s="8" t="s">
        <v>12</v>
      </c>
      <c r="D141" s="8" t="s">
        <v>3126</v>
      </c>
      <c r="E141" s="7">
        <v>68.46</v>
      </c>
      <c r="F141" s="9"/>
      <c r="G141" s="7">
        <f aca="true" t="shared" si="3" ref="G141:G165">E141+F141</f>
        <v>68.46</v>
      </c>
      <c r="H141" s="7">
        <v>13</v>
      </c>
      <c r="I141" s="8"/>
    </row>
    <row r="142" spans="1:9" ht="13.5">
      <c r="A142" s="7">
        <v>20190904123</v>
      </c>
      <c r="B142" s="8" t="s">
        <v>3137</v>
      </c>
      <c r="C142" s="8" t="s">
        <v>12</v>
      </c>
      <c r="D142" s="8" t="s">
        <v>3126</v>
      </c>
      <c r="E142" s="7">
        <v>67.96</v>
      </c>
      <c r="F142" s="9"/>
      <c r="G142" s="7">
        <f t="shared" si="3"/>
        <v>67.96</v>
      </c>
      <c r="H142" s="7">
        <v>14</v>
      </c>
      <c r="I142" s="8"/>
    </row>
    <row r="143" spans="1:9" ht="13.5">
      <c r="A143" s="7">
        <v>20190904126</v>
      </c>
      <c r="B143" s="8" t="s">
        <v>3138</v>
      </c>
      <c r="C143" s="8" t="s">
        <v>31</v>
      </c>
      <c r="D143" s="8" t="s">
        <v>3126</v>
      </c>
      <c r="E143" s="7">
        <v>65.62</v>
      </c>
      <c r="F143" s="9"/>
      <c r="G143" s="7">
        <f t="shared" si="3"/>
        <v>65.62</v>
      </c>
      <c r="H143" s="7">
        <v>15</v>
      </c>
      <c r="I143" s="8"/>
    </row>
    <row r="144" spans="1:9" ht="13.5">
      <c r="A144" s="7">
        <v>20190904201</v>
      </c>
      <c r="B144" s="8" t="s">
        <v>3139</v>
      </c>
      <c r="C144" s="8" t="s">
        <v>12</v>
      </c>
      <c r="D144" s="8" t="s">
        <v>3126</v>
      </c>
      <c r="E144" s="7">
        <v>65.12</v>
      </c>
      <c r="F144" s="9"/>
      <c r="G144" s="7">
        <f t="shared" si="3"/>
        <v>65.12</v>
      </c>
      <c r="H144" s="7">
        <v>16</v>
      </c>
      <c r="I144" s="8"/>
    </row>
    <row r="145" spans="1:9" ht="13.5">
      <c r="A145" s="7">
        <v>20190904133</v>
      </c>
      <c r="B145" s="8" t="s">
        <v>3140</v>
      </c>
      <c r="C145" s="8" t="s">
        <v>12</v>
      </c>
      <c r="D145" s="8" t="s">
        <v>3126</v>
      </c>
      <c r="E145" s="7">
        <v>63.86</v>
      </c>
      <c r="F145" s="9"/>
      <c r="G145" s="7">
        <f t="shared" si="3"/>
        <v>63.86</v>
      </c>
      <c r="H145" s="7">
        <v>17</v>
      </c>
      <c r="I145" s="8"/>
    </row>
    <row r="146" spans="1:9" ht="13.5">
      <c r="A146" s="7">
        <v>20190904124</v>
      </c>
      <c r="B146" s="8" t="s">
        <v>3141</v>
      </c>
      <c r="C146" s="8" t="s">
        <v>31</v>
      </c>
      <c r="D146" s="8" t="s">
        <v>3126</v>
      </c>
      <c r="E146" s="7">
        <v>63.06</v>
      </c>
      <c r="F146" s="9"/>
      <c r="G146" s="7">
        <f t="shared" si="3"/>
        <v>63.06</v>
      </c>
      <c r="H146" s="7">
        <v>18</v>
      </c>
      <c r="I146" s="8"/>
    </row>
    <row r="147" spans="1:9" ht="13.5">
      <c r="A147" s="7">
        <v>20190904113</v>
      </c>
      <c r="B147" s="8" t="s">
        <v>3142</v>
      </c>
      <c r="C147" s="8" t="s">
        <v>12</v>
      </c>
      <c r="D147" s="8" t="s">
        <v>3126</v>
      </c>
      <c r="E147" s="7">
        <v>62.82</v>
      </c>
      <c r="F147" s="9"/>
      <c r="G147" s="7">
        <f t="shared" si="3"/>
        <v>62.82</v>
      </c>
      <c r="H147" s="7">
        <v>19</v>
      </c>
      <c r="I147" s="8"/>
    </row>
    <row r="148" spans="1:9" ht="13.5">
      <c r="A148" s="7">
        <v>20190904117</v>
      </c>
      <c r="B148" s="8" t="s">
        <v>3143</v>
      </c>
      <c r="C148" s="8" t="s">
        <v>12</v>
      </c>
      <c r="D148" s="8" t="s">
        <v>3126</v>
      </c>
      <c r="E148" s="7">
        <v>60.5</v>
      </c>
      <c r="F148" s="9"/>
      <c r="G148" s="7">
        <f t="shared" si="3"/>
        <v>60.5</v>
      </c>
      <c r="H148" s="7">
        <v>20</v>
      </c>
      <c r="I148" s="8"/>
    </row>
    <row r="149" spans="1:9" ht="13.5">
      <c r="A149" s="7">
        <v>20190904119</v>
      </c>
      <c r="B149" s="8" t="s">
        <v>3144</v>
      </c>
      <c r="C149" s="8" t="s">
        <v>12</v>
      </c>
      <c r="D149" s="8" t="s">
        <v>3126</v>
      </c>
      <c r="E149" s="7">
        <v>58.48</v>
      </c>
      <c r="F149" s="9"/>
      <c r="G149" s="7">
        <f t="shared" si="3"/>
        <v>58.48</v>
      </c>
      <c r="H149" s="7">
        <v>21</v>
      </c>
      <c r="I149" s="8"/>
    </row>
    <row r="150" spans="1:9" ht="13.5">
      <c r="A150" s="7">
        <v>20190904202</v>
      </c>
      <c r="B150" s="8" t="s">
        <v>3145</v>
      </c>
      <c r="C150" s="8" t="s">
        <v>31</v>
      </c>
      <c r="D150" s="8" t="s">
        <v>3126</v>
      </c>
      <c r="E150" s="7">
        <v>57.94</v>
      </c>
      <c r="F150" s="9"/>
      <c r="G150" s="7">
        <f t="shared" si="3"/>
        <v>57.94</v>
      </c>
      <c r="H150" s="7">
        <v>22</v>
      </c>
      <c r="I150" s="8"/>
    </row>
    <row r="151" spans="1:9" ht="13.5">
      <c r="A151" s="7">
        <v>20190904127</v>
      </c>
      <c r="B151" s="8" t="s">
        <v>3146</v>
      </c>
      <c r="C151" s="8" t="s">
        <v>31</v>
      </c>
      <c r="D151" s="8" t="s">
        <v>3126</v>
      </c>
      <c r="E151" s="7">
        <v>57.74</v>
      </c>
      <c r="F151" s="9"/>
      <c r="G151" s="7">
        <f t="shared" si="3"/>
        <v>57.74</v>
      </c>
      <c r="H151" s="7">
        <v>23</v>
      </c>
      <c r="I151" s="8"/>
    </row>
    <row r="152" spans="1:9" ht="13.5">
      <c r="A152" s="7">
        <v>20190904112</v>
      </c>
      <c r="B152" s="8" t="s">
        <v>3147</v>
      </c>
      <c r="C152" s="8" t="s">
        <v>12</v>
      </c>
      <c r="D152" s="8" t="s">
        <v>3126</v>
      </c>
      <c r="E152" s="7">
        <v>55.92</v>
      </c>
      <c r="F152" s="9"/>
      <c r="G152" s="7">
        <f t="shared" si="3"/>
        <v>55.92</v>
      </c>
      <c r="H152" s="7">
        <v>24</v>
      </c>
      <c r="I152" s="8"/>
    </row>
    <row r="153" spans="1:9" ht="13.5">
      <c r="A153" s="7">
        <v>20190904109</v>
      </c>
      <c r="B153" s="8" t="s">
        <v>3148</v>
      </c>
      <c r="C153" s="8" t="s">
        <v>31</v>
      </c>
      <c r="D153" s="8" t="s">
        <v>3126</v>
      </c>
      <c r="E153" s="7">
        <v>49.76</v>
      </c>
      <c r="F153" s="9"/>
      <c r="G153" s="7">
        <f t="shared" si="3"/>
        <v>49.76</v>
      </c>
      <c r="H153" s="7">
        <v>25</v>
      </c>
      <c r="I153" s="8"/>
    </row>
    <row r="154" spans="1:9" ht="13.5">
      <c r="A154" s="7">
        <v>20190904132</v>
      </c>
      <c r="B154" s="8" t="s">
        <v>3149</v>
      </c>
      <c r="C154" s="8" t="s">
        <v>12</v>
      </c>
      <c r="D154" s="8" t="s">
        <v>3126</v>
      </c>
      <c r="E154" s="7">
        <v>44.92</v>
      </c>
      <c r="F154" s="9"/>
      <c r="G154" s="7">
        <f t="shared" si="3"/>
        <v>44.92</v>
      </c>
      <c r="H154" s="7">
        <v>26</v>
      </c>
      <c r="I154" s="8"/>
    </row>
    <row r="155" spans="1:9" ht="13.5">
      <c r="A155" s="7">
        <v>20190904134</v>
      </c>
      <c r="B155" s="8" t="s">
        <v>3150</v>
      </c>
      <c r="C155" s="8" t="s">
        <v>31</v>
      </c>
      <c r="D155" s="8" t="s">
        <v>3126</v>
      </c>
      <c r="E155" s="7">
        <v>0</v>
      </c>
      <c r="F155" s="9"/>
      <c r="G155" s="7">
        <f t="shared" si="3"/>
        <v>0</v>
      </c>
      <c r="H155" s="8" t="s">
        <v>272</v>
      </c>
      <c r="I155" s="8" t="s">
        <v>273</v>
      </c>
    </row>
    <row r="156" spans="1:9" ht="13.5">
      <c r="A156" s="7">
        <v>20190904114</v>
      </c>
      <c r="B156" s="8" t="s">
        <v>3151</v>
      </c>
      <c r="C156" s="8" t="s">
        <v>12</v>
      </c>
      <c r="D156" s="8" t="s">
        <v>3126</v>
      </c>
      <c r="E156" s="7">
        <v>0</v>
      </c>
      <c r="F156" s="9"/>
      <c r="G156" s="7">
        <f t="shared" si="3"/>
        <v>0</v>
      </c>
      <c r="H156" s="8" t="s">
        <v>272</v>
      </c>
      <c r="I156" s="8" t="s">
        <v>273</v>
      </c>
    </row>
    <row r="157" spans="1:9" s="1" customFormat="1" ht="13.5">
      <c r="A157" s="10" t="s">
        <v>309</v>
      </c>
      <c r="B157" s="11"/>
      <c r="C157" s="11"/>
      <c r="D157" s="11"/>
      <c r="E157" s="11"/>
      <c r="F157" s="11"/>
      <c r="G157" s="11"/>
      <c r="H157" s="11"/>
      <c r="I157" s="13"/>
    </row>
    <row r="158" spans="1:9" ht="13.5">
      <c r="A158" s="7">
        <v>20190914203</v>
      </c>
      <c r="B158" s="8" t="s">
        <v>3152</v>
      </c>
      <c r="C158" s="8" t="s">
        <v>12</v>
      </c>
      <c r="D158" s="8" t="s">
        <v>3153</v>
      </c>
      <c r="E158" s="7">
        <v>75.6</v>
      </c>
      <c r="F158" s="9"/>
      <c r="G158" s="7">
        <f t="shared" si="3"/>
        <v>75.6</v>
      </c>
      <c r="H158" s="7">
        <v>1</v>
      </c>
      <c r="I158" s="8"/>
    </row>
    <row r="159" spans="1:9" ht="13.5">
      <c r="A159" s="7">
        <v>20190914204</v>
      </c>
      <c r="B159" s="8" t="s">
        <v>3154</v>
      </c>
      <c r="C159" s="8" t="s">
        <v>12</v>
      </c>
      <c r="D159" s="8" t="s">
        <v>3153</v>
      </c>
      <c r="E159" s="7">
        <v>72.82</v>
      </c>
      <c r="F159" s="9"/>
      <c r="G159" s="7">
        <f t="shared" si="3"/>
        <v>72.82</v>
      </c>
      <c r="H159" s="7">
        <v>2</v>
      </c>
      <c r="I159" s="8"/>
    </row>
    <row r="160" spans="1:9" s="1" customFormat="1" ht="13.5">
      <c r="A160" s="10" t="s">
        <v>440</v>
      </c>
      <c r="B160" s="11"/>
      <c r="C160" s="11"/>
      <c r="D160" s="11"/>
      <c r="E160" s="11"/>
      <c r="F160" s="11"/>
      <c r="G160" s="11"/>
      <c r="H160" s="11"/>
      <c r="I160" s="13"/>
    </row>
    <row r="161" spans="1:9" ht="13.5">
      <c r="A161" s="7">
        <v>20190924206</v>
      </c>
      <c r="B161" s="8" t="s">
        <v>3155</v>
      </c>
      <c r="C161" s="8" t="s">
        <v>12</v>
      </c>
      <c r="D161" s="8" t="s">
        <v>3156</v>
      </c>
      <c r="E161" s="7">
        <v>53.92</v>
      </c>
      <c r="F161" s="9"/>
      <c r="G161" s="7">
        <f t="shared" si="3"/>
        <v>53.92</v>
      </c>
      <c r="H161" s="7">
        <v>1</v>
      </c>
      <c r="I161" s="8"/>
    </row>
    <row r="162" spans="1:9" ht="13.5">
      <c r="A162" s="7">
        <v>20190924205</v>
      </c>
      <c r="B162" s="8" t="s">
        <v>3157</v>
      </c>
      <c r="C162" s="8" t="s">
        <v>12</v>
      </c>
      <c r="D162" s="8" t="s">
        <v>3156</v>
      </c>
      <c r="E162" s="7">
        <v>0</v>
      </c>
      <c r="F162" s="9"/>
      <c r="G162" s="7">
        <f t="shared" si="3"/>
        <v>0</v>
      </c>
      <c r="H162" s="8" t="s">
        <v>272</v>
      </c>
      <c r="I162" s="8" t="s">
        <v>273</v>
      </c>
    </row>
    <row r="163" spans="1:9" s="1" customFormat="1" ht="13.5">
      <c r="A163" s="10" t="s">
        <v>3158</v>
      </c>
      <c r="B163" s="11"/>
      <c r="C163" s="11"/>
      <c r="D163" s="11"/>
      <c r="E163" s="11"/>
      <c r="F163" s="11"/>
      <c r="G163" s="11"/>
      <c r="H163" s="11"/>
      <c r="I163" s="13"/>
    </row>
    <row r="164" spans="1:9" ht="13.5">
      <c r="A164" s="7">
        <v>20190934207</v>
      </c>
      <c r="B164" s="8" t="s">
        <v>3159</v>
      </c>
      <c r="C164" s="8" t="s">
        <v>12</v>
      </c>
      <c r="D164" s="8" t="s">
        <v>3160</v>
      </c>
      <c r="E164" s="7">
        <v>72.34</v>
      </c>
      <c r="F164" s="9"/>
      <c r="G164" s="7">
        <f t="shared" si="3"/>
        <v>72.34</v>
      </c>
      <c r="H164" s="7">
        <v>1</v>
      </c>
      <c r="I164" s="8"/>
    </row>
    <row r="165" spans="1:9" ht="13.5">
      <c r="A165" s="7">
        <v>20190934208</v>
      </c>
      <c r="B165" s="8" t="s">
        <v>3161</v>
      </c>
      <c r="C165" s="8" t="s">
        <v>12</v>
      </c>
      <c r="D165" s="8" t="s">
        <v>3160</v>
      </c>
      <c r="E165" s="7">
        <v>71.76</v>
      </c>
      <c r="F165" s="9"/>
      <c r="G165" s="7">
        <f t="shared" si="3"/>
        <v>71.76</v>
      </c>
      <c r="H165" s="7">
        <v>2</v>
      </c>
      <c r="I165" s="8"/>
    </row>
    <row r="166" spans="1:9" s="1" customFormat="1" ht="13.5">
      <c r="A166" s="10" t="s">
        <v>3162</v>
      </c>
      <c r="B166" s="11"/>
      <c r="C166" s="11"/>
      <c r="D166" s="11"/>
      <c r="E166" s="11"/>
      <c r="F166" s="11"/>
      <c r="G166" s="11"/>
      <c r="H166" s="11"/>
      <c r="I166" s="13"/>
    </row>
    <row r="167" spans="6:9" ht="13.5">
      <c r="F167" s="14" t="s">
        <v>624</v>
      </c>
      <c r="G167" s="14"/>
      <c r="H167" s="14"/>
      <c r="I167" s="14"/>
    </row>
    <row r="168" spans="6:9" ht="13.5">
      <c r="F168" s="2"/>
      <c r="G168" s="15">
        <v>43846</v>
      </c>
      <c r="H168" s="15"/>
      <c r="I168" s="16"/>
    </row>
  </sheetData>
  <sheetProtection/>
  <mergeCells count="16">
    <mergeCell ref="A1:I1"/>
    <mergeCell ref="A8:I8"/>
    <mergeCell ref="A15:I15"/>
    <mergeCell ref="A19:I19"/>
    <mergeCell ref="A23:I23"/>
    <mergeCell ref="A50:I50"/>
    <mergeCell ref="A54:I54"/>
    <mergeCell ref="A68:I68"/>
    <mergeCell ref="A78:I78"/>
    <mergeCell ref="A128:I128"/>
    <mergeCell ref="A157:I157"/>
    <mergeCell ref="A160:I160"/>
    <mergeCell ref="A163:I163"/>
    <mergeCell ref="A166:I166"/>
    <mergeCell ref="F167:I167"/>
    <mergeCell ref="G168:H168"/>
  </mergeCells>
  <printOptions/>
  <pageMargins left="0.7" right="0.7" top="0.75" bottom="0.75" header="0.3" footer="0.3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2020-01-16T09:47:00Z</cp:lastPrinted>
  <dcterms:created xsi:type="dcterms:W3CDTF">2020-01-16T07:48:00Z</dcterms:created>
  <dcterms:modified xsi:type="dcterms:W3CDTF">2020-01-16T11:36:05Z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