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3440"/>
  </bookViews>
  <sheets>
    <sheet name="西安考点 " sheetId="7" r:id="rId1"/>
  </sheets>
  <definedNames>
    <definedName name="_xlnm._FilterDatabase" localSheetId="0" hidden="1">'西安考点 '!$A$1:$J$14</definedName>
    <definedName name="_xlnm.Print_Titles" localSheetId="0">'西安考点 '!$2:$2</definedName>
  </definedNames>
  <calcPr calcId="125725"/>
</workbook>
</file>

<file path=xl/calcChain.xml><?xml version="1.0" encoding="utf-8"?>
<calcChain xmlns="http://schemas.openxmlformats.org/spreadsheetml/2006/main">
  <c r="B14" i="7"/>
</calcChain>
</file>

<file path=xl/sharedStrings.xml><?xml version="1.0" encoding="utf-8"?>
<sst xmlns="http://schemas.openxmlformats.org/spreadsheetml/2006/main" count="80" uniqueCount="60">
  <si>
    <r>
      <rPr>
        <sz val="12"/>
        <color theme="1"/>
        <rFont val="方正小标宋简体"/>
        <charset val="134"/>
      </rPr>
      <t xml:space="preserve">附件1 </t>
    </r>
    <r>
      <rPr>
        <sz val="18"/>
        <color theme="1"/>
        <rFont val="方正小标宋简体"/>
        <charset val="134"/>
      </rPr>
      <t xml:space="preserve">                   陕西测绘地理信息局所属事业单位2020年工作人员招聘计划（西安考点）</t>
    </r>
  </si>
  <si>
    <t>单位</t>
  </si>
  <si>
    <t>招聘  总数</t>
  </si>
  <si>
    <t>岗位名称</t>
  </si>
  <si>
    <t>岗位
代码</t>
  </si>
  <si>
    <t>岗位类别</t>
  </si>
  <si>
    <t>计划招聘人数</t>
  </si>
  <si>
    <t>专业</t>
  </si>
  <si>
    <t>学历</t>
  </si>
  <si>
    <t>其他要求</t>
  </si>
  <si>
    <t>联系方式</t>
  </si>
  <si>
    <t>专业技术岗</t>
  </si>
  <si>
    <t>硕士研究生及以上</t>
  </si>
  <si>
    <t>本科及以上</t>
  </si>
  <si>
    <t>测绘工程</t>
  </si>
  <si>
    <t>硕士研究生</t>
  </si>
  <si>
    <t>地图学与地理
信息系统</t>
  </si>
  <si>
    <t>摄影测量与遥感</t>
  </si>
  <si>
    <t>系统研发1</t>
  </si>
  <si>
    <t>系统研发2</t>
  </si>
  <si>
    <t>城市规划与设计相关专业</t>
  </si>
  <si>
    <t>大学本科</t>
  </si>
  <si>
    <t>自然资源部
第一地理信息制图院</t>
  </si>
  <si>
    <t>X200601</t>
  </si>
  <si>
    <t>测绘地理信息
相关专业</t>
  </si>
  <si>
    <t xml:space="preserve">1.有一定的编程基础，熟练掌握1种以上开发语言，熟悉大型数据库、遥感应用开发技术，熟悉常用的GIS、RS平台；                              2.应届毕业生。  </t>
  </si>
  <si>
    <t>张娟：029-87604182
 电子邮箱：371571823@qq.com</t>
  </si>
  <si>
    <t>X200602</t>
  </si>
  <si>
    <t>1.熟练掌握ENVI、Erdas、ARCGIS等遥感影像软件和IDL、Python、Matalab等数据处理开发语言；2.在地理信息与遥感定量分析方面具有较强能力；3.能够独立撰写数据分析报告；4.有实际软件项目开发经验；5.应届毕业生。</t>
  </si>
  <si>
    <t>系统研发3</t>
  </si>
  <si>
    <t>X200603</t>
  </si>
  <si>
    <t>软件工程、
计算机科学</t>
  </si>
  <si>
    <t>1.本科阶段为测绘及相关专业；2.具备扎实编程基础和数据库（Oracle，SQLServer，MySql）使用与开发基础，熟练掌握Java或C#编程语言；3.掌握前端主流开发技术和后台开发、熟练掌握ARCEngine开发者优先；4.应届毕业生优先.</t>
  </si>
  <si>
    <t>系统研发4</t>
  </si>
  <si>
    <t>X200604</t>
  </si>
  <si>
    <t>1.具备扎实编程基础，熟练掌握Java或C#编程语言；具备扎实的数据库（Oracle、SQLServer，MySql）使用开发基础；2.能结合实际工作开发相关软件工具。</t>
  </si>
  <si>
    <t>系统研发5</t>
  </si>
  <si>
    <t>X200605</t>
  </si>
  <si>
    <t>地图学与地理信息系统</t>
  </si>
  <si>
    <t>1.具备带领团队完成项目能力；2.精通熟悉Java、.Net开发；熟悉Oracle、SQL Server、MySQL等数据库，精通Arcgis、SuperMap等地理信息平台开发；能够独立完成数据建库、数据分析报告、数据生产设计等文档的编写；3.具备扎实的数据库（Oracle，SQLServer，MySql）使用与开发基础；4.有实际软件项目开发经验;5.具有3年及以上相关工作经验。</t>
  </si>
  <si>
    <t>系统研发6</t>
  </si>
  <si>
    <t>X200606</t>
  </si>
  <si>
    <t>1.本科及研究生阶段必须有一阶段为测绘及相关专业；2.须具备以下三种能力之一：一是WEB端开发，熟练掌握HTML+JS+CSS开发模式，熟练使用主流前端开发框架，如Vue,Boostrap,
JQuery,Angular,React,ECharts）。二是后端开发，熟练掌握.Net、Java、NodeJs等其中一种开发语言。三是移动端开发，熟练掌握移动端相关开发技术（IOS/Android）。
3.对开源GIS软件和开发库有一定了解；熟练掌握主流数据库（Oracle、SQLServer、MySQL、Postgresql）使用；4.具有3年及以上相关工作经验.</t>
  </si>
  <si>
    <t>规划研究1</t>
  </si>
  <si>
    <t>X200607</t>
  </si>
  <si>
    <t>土地资源管理</t>
  </si>
  <si>
    <t>1.土地规划整治、调查评价、信息技术及应用方向；2.应届毕业生优先。</t>
  </si>
  <si>
    <t>规划研究2</t>
  </si>
  <si>
    <t>X200608</t>
  </si>
  <si>
    <t>1.城乡发展与区域规划、土地工程与乡村振兴方向；2.应届毕业生优先。</t>
  </si>
  <si>
    <t>数据处理1</t>
  </si>
  <si>
    <t>X200609</t>
  </si>
  <si>
    <t>1.本科为测绘类专业；             2.研究方向为SAR数据处理及应用，有测绘相关软件著作权优先；3.具备基本C语言编力；熟练使用GAMMA、CC、Pix4D、PhotoScan等软件，可处理以SAR、机载LiDAR点云及倾斜摄影数据为主的航空、航天遥感数据；4.应届毕业生。</t>
  </si>
  <si>
    <t>数据处理2</t>
  </si>
  <si>
    <t>X200610</t>
  </si>
  <si>
    <t>1.具备内外业立体测量、像控及加密、调绘与GIS处理能力，在空三加密方面能力较强，有相关软件著作权优先。                         2.应届毕业生。</t>
  </si>
  <si>
    <t>数据获取与处理</t>
  </si>
  <si>
    <t>X200611</t>
  </si>
  <si>
    <t>1.全国大学生测绘技能大赛、GIS大赛、无人机大赛等全国性赛事获二等奖及以上者；2.应届毕业生优先。</t>
  </si>
  <si>
    <t>合计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</si>
</sst>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楷体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left" vertical="center" wrapText="1"/>
    </xf>
    <xf numFmtId="0" fontId="6" fillId="2" borderId="2" xfId="1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mruColors>
      <color rgb="FF3366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XFC41"/>
  <sheetViews>
    <sheetView tabSelected="1" workbookViewId="0">
      <selection sqref="A1:J1"/>
    </sheetView>
  </sheetViews>
  <sheetFormatPr defaultColWidth="8.75" defaultRowHeight="13.5" zeroHeight="1"/>
  <cols>
    <col min="1" max="1" width="21.25" customWidth="1"/>
    <col min="2" max="2" width="7.25" customWidth="1"/>
    <col min="3" max="3" width="10.75" customWidth="1"/>
    <col min="4" max="4" width="10.625" customWidth="1"/>
    <col min="5" max="5" width="12" style="2" customWidth="1"/>
    <col min="6" max="6" width="8.625" style="2" customWidth="1"/>
    <col min="7" max="7" width="15.25" style="2" customWidth="1"/>
    <col min="8" max="8" width="12.875" customWidth="1"/>
    <col min="9" max="9" width="22.375" style="3" customWidth="1"/>
    <col min="10" max="10" width="23.25" style="4" customWidth="1"/>
    <col min="11" max="11" width="9" hidden="1" customWidth="1"/>
    <col min="12" max="16383" width="9" hidden="1"/>
    <col min="16384" max="16384" width="8.75" hidden="1" customWidth="1"/>
  </cols>
  <sheetData>
    <row r="1" spans="1:10" ht="38.1" customHeight="1">
      <c r="A1" s="14" t="s">
        <v>0</v>
      </c>
      <c r="B1" s="15"/>
      <c r="C1" s="15"/>
      <c r="D1" s="15"/>
      <c r="E1" s="16"/>
      <c r="F1" s="16"/>
      <c r="G1" s="16"/>
      <c r="H1" s="15"/>
      <c r="I1" s="15"/>
      <c r="J1" s="15"/>
    </row>
    <row r="2" spans="1:10" ht="30" customHeight="1" thickBo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s="1" customFormat="1" ht="84" customHeight="1">
      <c r="A3" s="21" t="s">
        <v>22</v>
      </c>
      <c r="B3" s="23">
        <v>22</v>
      </c>
      <c r="C3" s="6" t="s">
        <v>18</v>
      </c>
      <c r="D3" s="8" t="s">
        <v>23</v>
      </c>
      <c r="E3" s="8" t="s">
        <v>11</v>
      </c>
      <c r="F3" s="6">
        <v>1</v>
      </c>
      <c r="G3" s="9" t="s">
        <v>24</v>
      </c>
      <c r="H3" s="6" t="s">
        <v>12</v>
      </c>
      <c r="I3" s="12" t="s">
        <v>25</v>
      </c>
      <c r="J3" s="23" t="s">
        <v>26</v>
      </c>
    </row>
    <row r="4" spans="1:10" s="1" customFormat="1" ht="150" customHeight="1">
      <c r="A4" s="22"/>
      <c r="B4" s="23"/>
      <c r="C4" s="6" t="s">
        <v>19</v>
      </c>
      <c r="D4" s="8" t="s">
        <v>27</v>
      </c>
      <c r="E4" s="8" t="s">
        <v>11</v>
      </c>
      <c r="F4" s="6">
        <v>1</v>
      </c>
      <c r="G4" s="9" t="s">
        <v>16</v>
      </c>
      <c r="H4" s="6" t="s">
        <v>15</v>
      </c>
      <c r="I4" s="12" t="s">
        <v>28</v>
      </c>
      <c r="J4" s="23"/>
    </row>
    <row r="5" spans="1:10" s="1" customFormat="1" ht="150" customHeight="1">
      <c r="A5" s="22"/>
      <c r="B5" s="23"/>
      <c r="C5" s="6" t="s">
        <v>29</v>
      </c>
      <c r="D5" s="8" t="s">
        <v>30</v>
      </c>
      <c r="E5" s="8" t="s">
        <v>11</v>
      </c>
      <c r="F5" s="6">
        <v>2</v>
      </c>
      <c r="G5" s="9" t="s">
        <v>31</v>
      </c>
      <c r="H5" s="6" t="s">
        <v>15</v>
      </c>
      <c r="I5" s="12" t="s">
        <v>32</v>
      </c>
      <c r="J5" s="23"/>
    </row>
    <row r="6" spans="1:10" s="1" customFormat="1" ht="114" customHeight="1">
      <c r="A6" s="22"/>
      <c r="B6" s="23"/>
      <c r="C6" s="6" t="s">
        <v>33</v>
      </c>
      <c r="D6" s="8" t="s">
        <v>34</v>
      </c>
      <c r="E6" s="8" t="s">
        <v>11</v>
      </c>
      <c r="F6" s="6">
        <v>2</v>
      </c>
      <c r="G6" s="9" t="s">
        <v>14</v>
      </c>
      <c r="H6" s="6" t="s">
        <v>15</v>
      </c>
      <c r="I6" s="13" t="s">
        <v>35</v>
      </c>
      <c r="J6" s="23"/>
    </row>
    <row r="7" spans="1:10" s="1" customFormat="1" ht="224.1" customHeight="1">
      <c r="A7" s="22"/>
      <c r="B7" s="23"/>
      <c r="C7" s="6" t="s">
        <v>36</v>
      </c>
      <c r="D7" s="8" t="s">
        <v>37</v>
      </c>
      <c r="E7" s="8" t="s">
        <v>11</v>
      </c>
      <c r="F7" s="6">
        <v>1</v>
      </c>
      <c r="G7" s="9" t="s">
        <v>38</v>
      </c>
      <c r="H7" s="6" t="s">
        <v>15</v>
      </c>
      <c r="I7" s="13" t="s">
        <v>39</v>
      </c>
      <c r="J7" s="23"/>
    </row>
    <row r="8" spans="1:10" s="1" customFormat="1" ht="315.95" customHeight="1">
      <c r="A8" s="22"/>
      <c r="B8" s="23"/>
      <c r="C8" s="6" t="s">
        <v>40</v>
      </c>
      <c r="D8" s="8" t="s">
        <v>41</v>
      </c>
      <c r="E8" s="8" t="s">
        <v>11</v>
      </c>
      <c r="F8" s="6">
        <v>3</v>
      </c>
      <c r="G8" s="10" t="s">
        <v>24</v>
      </c>
      <c r="H8" s="6" t="s">
        <v>13</v>
      </c>
      <c r="I8" s="12" t="s">
        <v>42</v>
      </c>
      <c r="J8" s="23"/>
    </row>
    <row r="9" spans="1:10" s="1" customFormat="1" ht="57" customHeight="1">
      <c r="A9" s="22"/>
      <c r="B9" s="23"/>
      <c r="C9" s="6" t="s">
        <v>43</v>
      </c>
      <c r="D9" s="8" t="s">
        <v>44</v>
      </c>
      <c r="E9" s="8" t="s">
        <v>11</v>
      </c>
      <c r="F9" s="6">
        <v>2</v>
      </c>
      <c r="G9" s="9" t="s">
        <v>45</v>
      </c>
      <c r="H9" s="6" t="s">
        <v>15</v>
      </c>
      <c r="I9" s="12" t="s">
        <v>46</v>
      </c>
      <c r="J9" s="23"/>
    </row>
    <row r="10" spans="1:10" s="1" customFormat="1" ht="56.1" customHeight="1">
      <c r="A10" s="22"/>
      <c r="B10" s="23"/>
      <c r="C10" s="6" t="s">
        <v>47</v>
      </c>
      <c r="D10" s="8" t="s">
        <v>48</v>
      </c>
      <c r="E10" s="8" t="s">
        <v>11</v>
      </c>
      <c r="F10" s="6">
        <v>2</v>
      </c>
      <c r="G10" s="7" t="s">
        <v>20</v>
      </c>
      <c r="H10" s="6" t="s">
        <v>15</v>
      </c>
      <c r="I10" s="12" t="s">
        <v>49</v>
      </c>
      <c r="J10" s="23"/>
    </row>
    <row r="11" spans="1:10" s="1" customFormat="1" ht="168" customHeight="1">
      <c r="A11" s="22"/>
      <c r="B11" s="23"/>
      <c r="C11" s="6" t="s">
        <v>50</v>
      </c>
      <c r="D11" s="8" t="s">
        <v>51</v>
      </c>
      <c r="E11" s="8" t="s">
        <v>11</v>
      </c>
      <c r="F11" s="6">
        <v>1</v>
      </c>
      <c r="G11" s="10" t="s">
        <v>17</v>
      </c>
      <c r="H11" s="6" t="s">
        <v>15</v>
      </c>
      <c r="I11" s="12" t="s">
        <v>52</v>
      </c>
      <c r="J11" s="23"/>
    </row>
    <row r="12" spans="1:10" s="1" customFormat="1" ht="84" customHeight="1">
      <c r="A12" s="22"/>
      <c r="B12" s="23"/>
      <c r="C12" s="6" t="s">
        <v>53</v>
      </c>
      <c r="D12" s="8" t="s">
        <v>54</v>
      </c>
      <c r="E12" s="8" t="s">
        <v>11</v>
      </c>
      <c r="F12" s="6">
        <v>1</v>
      </c>
      <c r="G12" s="10" t="s">
        <v>17</v>
      </c>
      <c r="H12" s="6" t="s">
        <v>15</v>
      </c>
      <c r="I12" s="12" t="s">
        <v>55</v>
      </c>
      <c r="J12" s="23"/>
    </row>
    <row r="13" spans="1:10" s="1" customFormat="1" ht="74.099999999999994" customHeight="1">
      <c r="A13" s="22"/>
      <c r="B13" s="23"/>
      <c r="C13" s="6" t="s">
        <v>56</v>
      </c>
      <c r="D13" s="8" t="s">
        <v>57</v>
      </c>
      <c r="E13" s="8" t="s">
        <v>11</v>
      </c>
      <c r="F13" s="6">
        <v>6</v>
      </c>
      <c r="G13" s="9" t="s">
        <v>14</v>
      </c>
      <c r="H13" s="6" t="s">
        <v>21</v>
      </c>
      <c r="I13" s="12" t="s">
        <v>58</v>
      </c>
      <c r="J13" s="23"/>
    </row>
    <row r="14" spans="1:10" ht="38.1" customHeight="1">
      <c r="A14" s="11" t="s">
        <v>59</v>
      </c>
      <c r="B14" s="17">
        <f>SUM(B3:B13)</f>
        <v>22</v>
      </c>
      <c r="C14" s="18"/>
      <c r="D14" s="18"/>
      <c r="E14" s="18"/>
      <c r="F14" s="18"/>
      <c r="G14" s="18"/>
      <c r="H14" s="18"/>
      <c r="I14" s="19"/>
      <c r="J14" s="20"/>
    </row>
    <row r="15" spans="1:10"/>
    <row r="16" spans="1:1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</sheetData>
  <mergeCells count="5">
    <mergeCell ref="J3:J13"/>
    <mergeCell ref="A1:J1"/>
    <mergeCell ref="B14:J14"/>
    <mergeCell ref="A3:A13"/>
    <mergeCell ref="B3:B13"/>
  </mergeCells>
  <phoneticPr fontId="8" type="noConversion"/>
  <dataValidations count="3">
    <dataValidation allowBlank="1" showInputMessage="1" showErrorMessage="1" sqref="I3:I13"/>
    <dataValidation type="list" allowBlank="1" showInputMessage="1" showErrorMessage="1" sqref="E3:E13">
      <formula1>"专业技术岗,管理岗"</formula1>
    </dataValidation>
    <dataValidation type="list" allowBlank="1" showInputMessage="1" showErrorMessage="1" sqref="H3:H13">
      <formula1>"大学本科,本科及以上,硕士研究生,硕士研究生及以上,博士研究生"</formula1>
    </dataValidation>
  </dataValidations>
  <printOptions horizontalCentered="1"/>
  <pageMargins left="0.70069444444444495" right="0.70069444444444495" top="0.55416666666666703" bottom="0.55416666666666703" header="0.297916666666667" footer="0.297916666666667"/>
  <pageSetup paperSize="9" scale="92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西安考点 </vt:lpstr>
      <vt:lpstr>'西安考点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lenovo</cp:lastModifiedBy>
  <cp:lastPrinted>2017-10-17T01:12:00Z</cp:lastPrinted>
  <dcterms:created xsi:type="dcterms:W3CDTF">2006-09-16T00:00:00Z</dcterms:created>
  <dcterms:modified xsi:type="dcterms:W3CDTF">2019-12-12T09:47:04Z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