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岗位简介表" sheetId="1" r:id="rId1"/>
  </sheets>
  <definedNames>
    <definedName name="_xlnm.Print_Titles" localSheetId="0">'岗位简介表'!$3:$4</definedName>
  </definedNames>
  <calcPr fullCalcOnLoad="1"/>
</workbook>
</file>

<file path=xl/sharedStrings.xml><?xml version="1.0" encoding="utf-8"?>
<sst xmlns="http://schemas.openxmlformats.org/spreadsheetml/2006/main" count="458" uniqueCount="273">
  <si>
    <t>序
号</t>
  </si>
  <si>
    <t>主管部门</t>
  </si>
  <si>
    <t>单位
性质</t>
  </si>
  <si>
    <t>岗位
类别等级</t>
  </si>
  <si>
    <t>招聘岗位</t>
  </si>
  <si>
    <t>岗位名称</t>
  </si>
  <si>
    <t>招聘条件</t>
  </si>
  <si>
    <t>其他要求</t>
  </si>
  <si>
    <t>岗位描述</t>
  </si>
  <si>
    <t>专业</t>
  </si>
  <si>
    <t>学位</t>
  </si>
  <si>
    <t>学历</t>
  </si>
  <si>
    <t>管理十级</t>
  </si>
  <si>
    <t>本科及以上</t>
  </si>
  <si>
    <t>取得相应学位</t>
  </si>
  <si>
    <t>江阴市顾山镇人民政府</t>
  </si>
  <si>
    <t>江阴市顾山镇经济社会服务中心</t>
  </si>
  <si>
    <t>全额拨款</t>
  </si>
  <si>
    <t>安全生产类</t>
  </si>
  <si>
    <t>江阴市祝塘镇人民政府</t>
  </si>
  <si>
    <t>江阴市祝塘镇经济社会服务中心</t>
  </si>
  <si>
    <t>安全生产类、化学工程类、机械工程类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</si>
  <si>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</si>
  <si>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</si>
  <si>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</si>
  <si>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</si>
  <si>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</si>
  <si>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</si>
  <si>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</si>
  <si>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</si>
  <si>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</si>
  <si>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</si>
  <si>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</si>
  <si>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</si>
  <si>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</si>
  <si>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</si>
  <si>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</si>
  <si>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</si>
  <si>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</si>
  <si>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</si>
  <si>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</si>
  <si>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</si>
  <si>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</si>
  <si>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</si>
  <si>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</si>
  <si>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</si>
  <si>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</si>
  <si>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</si>
  <si>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</si>
  <si>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合计</t>
  </si>
  <si>
    <t>江阴市徐霞客镇人民政府</t>
  </si>
  <si>
    <t>江阴市徐霞客镇经济社会服务中心</t>
  </si>
  <si>
    <t>工作人员</t>
  </si>
  <si>
    <t>36</t>
  </si>
  <si>
    <t>37</t>
  </si>
  <si>
    <t>38</t>
  </si>
  <si>
    <t>39</t>
  </si>
  <si>
    <t>40</t>
  </si>
  <si>
    <t>41</t>
  </si>
  <si>
    <t>招聘人数</t>
  </si>
  <si>
    <t>招聘单位名称</t>
  </si>
  <si>
    <t>附件1</t>
  </si>
  <si>
    <t>2020年江阴市事业单位公开招聘安监人员岗位简介表</t>
  </si>
  <si>
    <t>单位代码</t>
  </si>
  <si>
    <t>岗位代码</t>
  </si>
  <si>
    <t>06</t>
  </si>
  <si>
    <t>07</t>
  </si>
  <si>
    <t>08</t>
  </si>
  <si>
    <t>09</t>
  </si>
  <si>
    <t>报名咨询电话</t>
  </si>
  <si>
    <t>0510-86910604</t>
  </si>
  <si>
    <t>0510-86531501</t>
  </si>
  <si>
    <t>0510-86218022</t>
  </si>
  <si>
    <t>0510-86121062</t>
  </si>
  <si>
    <t>户外作业，现场执法，需夜间值班，适合男性</t>
  </si>
  <si>
    <t>工作人员</t>
  </si>
  <si>
    <t>从事街道安全生产监督管理工作</t>
  </si>
  <si>
    <t>专技十二级</t>
  </si>
  <si>
    <t>本科及以上</t>
  </si>
  <si>
    <t>取得相应学位</t>
  </si>
  <si>
    <t>化学工程类</t>
  </si>
  <si>
    <t>机械工程类</t>
  </si>
  <si>
    <t>江阴市澄江街道办事处</t>
  </si>
  <si>
    <t>江阴市澄江街道经济社会服务中心</t>
  </si>
  <si>
    <t>12</t>
  </si>
  <si>
    <t>全额拨款</t>
  </si>
  <si>
    <t>工作人员</t>
  </si>
  <si>
    <t>从事安全生产监督管理工作</t>
  </si>
  <si>
    <t>专技十二级</t>
  </si>
  <si>
    <t>本科及以上</t>
  </si>
  <si>
    <t>取得相应学位</t>
  </si>
  <si>
    <t>安全生产类、公共管理类</t>
  </si>
  <si>
    <t>户外作业，现场执法，适合男性</t>
  </si>
  <si>
    <t>0510-86980033</t>
  </si>
  <si>
    <t>江阴市云亭街道办事处</t>
  </si>
  <si>
    <t>江阴市云亭街道经济社会服务中心</t>
  </si>
  <si>
    <t>13</t>
  </si>
  <si>
    <t>从事安全监督生产管理工作</t>
  </si>
  <si>
    <t>法律类</t>
  </si>
  <si>
    <t>0510-86018506</t>
  </si>
  <si>
    <t>化学工程类、安全生产类、环境保护类</t>
  </si>
  <si>
    <t>江阴市南闸街道办事处</t>
  </si>
  <si>
    <t>江阴市南闸街道经济社会服务中心</t>
  </si>
  <si>
    <t>14</t>
  </si>
  <si>
    <t>全额拨款</t>
  </si>
  <si>
    <t>从事安全生产监督管理工作</t>
  </si>
  <si>
    <t>专技十二级</t>
  </si>
  <si>
    <t>本科及以上</t>
  </si>
  <si>
    <t>取得相应学位</t>
  </si>
  <si>
    <t>法律类、化学工程类、环境保护类、公共管理类、安全生产类</t>
  </si>
  <si>
    <t>户外作业，现场执法，需夜间值班，适合男性</t>
  </si>
  <si>
    <t>0510-86181613</t>
  </si>
  <si>
    <t>15</t>
  </si>
  <si>
    <t>从事综合执法工作</t>
  </si>
  <si>
    <t>户外作业，现场执法，适合男性</t>
  </si>
  <si>
    <t>江阴市华士镇人民政府</t>
  </si>
  <si>
    <t>江阴市华士镇经济社会服务中心</t>
  </si>
  <si>
    <t>16</t>
  </si>
  <si>
    <t>安全生产类、化学工程类、机械工程类</t>
  </si>
  <si>
    <t>江阴市新桥镇人民政府</t>
  </si>
  <si>
    <t>江阴市新桥镇经济社会服务中心</t>
  </si>
  <si>
    <t>17</t>
  </si>
  <si>
    <t>从事冶金工程相关工作</t>
  </si>
  <si>
    <t>材料工程类</t>
  </si>
  <si>
    <t>从事安全工程相关工作</t>
  </si>
  <si>
    <t>专技十二级</t>
  </si>
  <si>
    <t>本科及以上</t>
  </si>
  <si>
    <t>安全生产类</t>
  </si>
  <si>
    <t>从事化学工程与工艺相关工作</t>
  </si>
  <si>
    <t>化学工程类</t>
  </si>
  <si>
    <t>江阴市周庄镇人民政府</t>
  </si>
  <si>
    <t>江阴市周庄镇经济社会服务中心</t>
  </si>
  <si>
    <t>18</t>
  </si>
  <si>
    <t>全额拨款</t>
  </si>
  <si>
    <t>工作人员</t>
  </si>
  <si>
    <t>从事综合执法局安全生产相关工作</t>
  </si>
  <si>
    <t>户外作业，现场执法，需夜间值班，适合男性</t>
  </si>
  <si>
    <t>0510-86221357</t>
  </si>
  <si>
    <t>机械工程类</t>
  </si>
  <si>
    <t>从事综合执法局安全生产、环境保护相关工作</t>
  </si>
  <si>
    <t>环境保护类</t>
  </si>
  <si>
    <t>江阴市月城镇人民政府</t>
  </si>
  <si>
    <t>江阴市月城镇济社会服务中心</t>
  </si>
  <si>
    <t>19</t>
  </si>
  <si>
    <t>从事安全生产工作</t>
  </si>
  <si>
    <t>安全生产类、环境保护类、化学工程类</t>
  </si>
  <si>
    <t>户外作业，现场执法，夜间值班，适合男性</t>
  </si>
  <si>
    <t>0510-86591069</t>
  </si>
  <si>
    <t>江阴市青阳镇人民政府</t>
  </si>
  <si>
    <t>江阴市青阳镇经济社会服务中心</t>
  </si>
  <si>
    <t>20</t>
  </si>
  <si>
    <t>全额拨款</t>
  </si>
  <si>
    <t>执法人员</t>
  </si>
  <si>
    <t>从事安全管理工作</t>
  </si>
  <si>
    <t>取得相应学位</t>
  </si>
  <si>
    <t>江阴市长泾镇人民政府</t>
  </si>
  <si>
    <t>江阴市长泾镇经济社会服务中心</t>
  </si>
  <si>
    <t>21</t>
  </si>
  <si>
    <t>从事安全生产管理工作</t>
  </si>
  <si>
    <t>安全生产类、化学工程类、材料工程类</t>
  </si>
  <si>
    <t>0510-86301078</t>
  </si>
  <si>
    <t>22</t>
  </si>
  <si>
    <t>从事安全生产相关工作</t>
  </si>
  <si>
    <t>取得相应学位</t>
  </si>
  <si>
    <t>安全生产类；环境工程、安全工程、消防工程、灾害防治工程、环境科学与工程、环境科学、环境监察、环保设备工程</t>
  </si>
  <si>
    <t>户外作业，现场执法，需定期值班，应对突发情况、夜查，适合男性</t>
  </si>
  <si>
    <t>0510-86088027</t>
  </si>
  <si>
    <t>23</t>
  </si>
  <si>
    <t>从事安全生产的指导和服务工作</t>
  </si>
  <si>
    <t>安全生产类、化学工程类、法律类、环境保护类、公共管理类</t>
  </si>
  <si>
    <t>具有两年以上工作经历；
户外作业，现场执法，需夜间值班，适合男性</t>
  </si>
  <si>
    <t>0510-86327955</t>
  </si>
  <si>
    <t>1</t>
  </si>
  <si>
    <t>江阴市公用事业管理局</t>
  </si>
  <si>
    <t>江阴市公用事业服务中心</t>
  </si>
  <si>
    <t>01</t>
  </si>
  <si>
    <t>全额拨款</t>
  </si>
  <si>
    <t>安全生产管理
工作人员</t>
  </si>
  <si>
    <t>从事安全生产监督管理相关工作</t>
  </si>
  <si>
    <t>专技十二级</t>
  </si>
  <si>
    <t>本科及以上</t>
  </si>
  <si>
    <t>安全生产类</t>
  </si>
  <si>
    <t>0510-86099677</t>
  </si>
  <si>
    <t>江阴市住房和城乡建设局</t>
  </si>
  <si>
    <t>江阴市建筑工程管理处</t>
  </si>
  <si>
    <t>02</t>
  </si>
  <si>
    <t>建筑行业管理
工作人员</t>
  </si>
  <si>
    <t>从事在建工程市场行为监督检查、安全监督管理等工作</t>
  </si>
  <si>
    <t>取得相应学位</t>
  </si>
  <si>
    <t>建筑工程类；安全技术及工程、安全科学与工程、安全工程、安全防范工程、消防工程</t>
  </si>
  <si>
    <t>户外作业，现场执法，适合男性</t>
  </si>
  <si>
    <t>0510-86071403</t>
  </si>
  <si>
    <t>江阴市市政建设管理处</t>
  </si>
  <si>
    <t>03</t>
  </si>
  <si>
    <t>市政工程管理
工作人员</t>
  </si>
  <si>
    <t>从事桥梁、隧道的养护、现场安全管理等工作</t>
  </si>
  <si>
    <t xml:space="preserve">研究生：市政工程、桥梁与隧道、工程安全技术及工程、安全科学与工程、安全工程；       
本科：道路桥梁与渡河工程、交通工程 交通土建工程、安全工程、安全防范工程、消防工程 </t>
  </si>
  <si>
    <t>江阴市园林绿化管理所</t>
  </si>
  <si>
    <t>04</t>
  </si>
  <si>
    <t>绿地设施管理维护工作人员</t>
  </si>
  <si>
    <t>04</t>
  </si>
  <si>
    <t>公园绿地设施、设备的养护、现场安全管理等工作</t>
  </si>
  <si>
    <t xml:space="preserve">研究生：建筑与土木工程、土木工程、安全技术及工程、安全科学与工程、安全工程；  
本科：土木工程、工民建、工业与民用建筑、安全工程、安全防范工程、消防工程 </t>
  </si>
  <si>
    <t>江阴市应急管理局</t>
  </si>
  <si>
    <t>江阴市应急指挥中心</t>
  </si>
  <si>
    <t>05</t>
  </si>
  <si>
    <t>法律指导工作人员</t>
  </si>
  <si>
    <t>从事相关法律法规指导工作</t>
  </si>
  <si>
    <t>具有两年以上工作经历，24小时应急值守，适合男性</t>
  </si>
  <si>
    <t>0510-86862433</t>
  </si>
  <si>
    <t>公共安全管理工作人员</t>
  </si>
  <si>
    <t>从事规划管理工作</t>
  </si>
  <si>
    <t>公共管理类</t>
  </si>
  <si>
    <t>信息数据管理工作人员</t>
  </si>
  <si>
    <t>信息数据操作</t>
  </si>
  <si>
    <t>电子信息工程、信息显示与光电技术、光电子技术科学、光信息科学与技术</t>
  </si>
  <si>
    <t>机械装备管理工作人员</t>
  </si>
  <si>
    <t>从事应急物质装备准备工作</t>
  </si>
  <si>
    <t>机械工程类</t>
  </si>
  <si>
    <t>安全生产监督管理工作人员</t>
  </si>
  <si>
    <t>从事预案编制、救援工作</t>
  </si>
  <si>
    <t>安全生产类</t>
  </si>
  <si>
    <t>化学生产监督管理工作人员</t>
  </si>
  <si>
    <t>承担危化等突发事件指挥调度工作</t>
  </si>
  <si>
    <t>化学工程类</t>
  </si>
  <si>
    <t>江阴高新技术产业开发区管理委员会</t>
  </si>
  <si>
    <t>下属事业单位</t>
  </si>
  <si>
    <t>06</t>
  </si>
  <si>
    <t>安全生产管理
工作人员</t>
  </si>
  <si>
    <t>安全生产监督检查，安全生产协调管理</t>
  </si>
  <si>
    <t>0510-86869625</t>
  </si>
  <si>
    <t>江阴临港经济开发区管理委员会</t>
  </si>
  <si>
    <t>江阴临港化工园区管理中心</t>
  </si>
  <si>
    <t>07</t>
  </si>
  <si>
    <t>从事园区化工企业日常检查及监督工作</t>
  </si>
  <si>
    <t>0510-86868109</t>
  </si>
  <si>
    <t>从事园区环境保护日常巡查及监督工作</t>
  </si>
  <si>
    <t>环境保护类</t>
  </si>
  <si>
    <t>江阴市璜土镇人民政府</t>
  </si>
  <si>
    <t>江阴市璜土镇经济社会服务中心</t>
  </si>
  <si>
    <t>08</t>
  </si>
  <si>
    <t>从事镇安全生产监督管理工作</t>
  </si>
  <si>
    <t>安全生产类</t>
  </si>
  <si>
    <t>江阴市夏港街道办事处</t>
  </si>
  <si>
    <t>江阴市夏港街道经济社会服务中心</t>
  </si>
  <si>
    <t>09</t>
  </si>
  <si>
    <t>管理十级</t>
  </si>
  <si>
    <t>江阴市申港街道办事处</t>
  </si>
  <si>
    <t>江阴市申港街道经济社会服务中心</t>
  </si>
  <si>
    <t>10</t>
  </si>
  <si>
    <t>江阴市利港街道办事处</t>
  </si>
  <si>
    <r>
      <rPr>
        <sz val="9"/>
        <rFont val="宋体"/>
        <family val="0"/>
      </rPr>
      <t>江阴市利港街道经济社会服务中心</t>
    </r>
  </si>
  <si>
    <t>11</t>
  </si>
  <si>
    <t>安全生产类、公共管理类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</si>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</sst>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name val="永中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44" applyFont="1" applyFill="1" applyBorder="1" applyAlignment="1">
      <alignment horizontal="center" vertical="center" wrapText="1"/>
      <protection/>
    </xf>
    <xf numFmtId="0" fontId="46" fillId="33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1" fillId="0" borderId="10" xfId="47" applyNumberFormat="1" applyFont="1" applyBorder="1" applyAlignment="1">
      <alignment horizontal="center" vertical="center" wrapText="1" shrinkToFi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47" applyFont="1" applyBorder="1" applyAlignment="1">
      <alignment horizontal="center" vertical="center" wrapText="1"/>
      <protection/>
    </xf>
    <xf numFmtId="0" fontId="1" fillId="0" borderId="10" xfId="47" applyFont="1" applyBorder="1" applyAlignment="1">
      <alignment horizontal="center" vertical="center" wrapText="1" shrinkToFi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1" fillId="0" borderId="10" xfId="44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9" fontId="5" fillId="0" borderId="14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3" xfId="43"/>
    <cellStyle name="常规 3" xfId="44"/>
    <cellStyle name="常规 3 2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44" sqref="C44"/>
    </sheetView>
  </sheetViews>
  <sheetFormatPr defaultColWidth="9.00390625" defaultRowHeight="14.25"/>
  <cols>
    <col min="1" max="1" width="3.125" style="20" bestFit="1" customWidth="1"/>
    <col min="2" max="2" width="10.25390625" style="19" customWidth="1"/>
    <col min="3" max="3" width="14.125" style="17" customWidth="1"/>
    <col min="4" max="4" width="4.625" style="18" customWidth="1"/>
    <col min="5" max="5" width="5.00390625" style="19" bestFit="1" customWidth="1"/>
    <col min="6" max="6" width="9.75390625" style="19" customWidth="1"/>
    <col min="7" max="7" width="4.75390625" style="20" customWidth="1"/>
    <col min="8" max="8" width="11.875" style="19" customWidth="1"/>
    <col min="9" max="9" width="11.625" style="19" customWidth="1"/>
    <col min="10" max="10" width="5.00390625" style="19" customWidth="1"/>
    <col min="11" max="11" width="10.50390625" style="19" customWidth="1"/>
    <col min="12" max="12" width="13.00390625" style="19" customWidth="1"/>
    <col min="13" max="13" width="22.625" style="19" customWidth="1"/>
    <col min="14" max="14" width="24.875" style="19" customWidth="1"/>
    <col min="15" max="15" width="15.00390625" style="19" customWidth="1"/>
    <col min="16" max="16384" width="9.00390625" style="19" customWidth="1"/>
  </cols>
  <sheetData>
    <row r="1" spans="1:2" ht="13.5">
      <c r="A1" s="56" t="s">
        <v>61</v>
      </c>
      <c r="B1" s="56"/>
    </row>
    <row r="2" spans="1:15" s="26" customFormat="1" ht="35.25" customHeight="1">
      <c r="A2" s="46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1" customHeight="1">
      <c r="A3" s="48" t="s">
        <v>0</v>
      </c>
      <c r="B3" s="42" t="s">
        <v>1</v>
      </c>
      <c r="C3" s="49" t="s">
        <v>60</v>
      </c>
      <c r="D3" s="57" t="s">
        <v>63</v>
      </c>
      <c r="E3" s="42" t="s">
        <v>2</v>
      </c>
      <c r="F3" s="42" t="s">
        <v>4</v>
      </c>
      <c r="G3" s="42"/>
      <c r="H3" s="42"/>
      <c r="I3" s="42"/>
      <c r="J3" s="42"/>
      <c r="K3" s="42" t="s">
        <v>6</v>
      </c>
      <c r="L3" s="42"/>
      <c r="M3" s="42"/>
      <c r="N3" s="42"/>
      <c r="O3" s="42" t="s">
        <v>69</v>
      </c>
    </row>
    <row r="4" spans="1:15" ht="33.75" customHeight="1">
      <c r="A4" s="48"/>
      <c r="B4" s="42"/>
      <c r="C4" s="49"/>
      <c r="D4" s="58"/>
      <c r="E4" s="42"/>
      <c r="F4" s="8" t="s">
        <v>5</v>
      </c>
      <c r="G4" s="16" t="s">
        <v>64</v>
      </c>
      <c r="H4" s="8" t="s">
        <v>8</v>
      </c>
      <c r="I4" s="1" t="s">
        <v>3</v>
      </c>
      <c r="J4" s="1" t="s">
        <v>59</v>
      </c>
      <c r="K4" s="1" t="s">
        <v>11</v>
      </c>
      <c r="L4" s="1" t="s">
        <v>10</v>
      </c>
      <c r="M4" s="1" t="s">
        <v>9</v>
      </c>
      <c r="N4" s="1" t="s">
        <v>7</v>
      </c>
      <c r="O4" s="42"/>
    </row>
    <row r="5" spans="1:15" ht="22.5">
      <c r="A5" s="13" t="s">
        <v>172</v>
      </c>
      <c r="B5" s="9" t="s">
        <v>173</v>
      </c>
      <c r="C5" s="10" t="s">
        <v>174</v>
      </c>
      <c r="D5" s="12" t="s">
        <v>175</v>
      </c>
      <c r="E5" s="9" t="s">
        <v>176</v>
      </c>
      <c r="F5" s="9" t="s">
        <v>177</v>
      </c>
      <c r="G5" s="13" t="s">
        <v>175</v>
      </c>
      <c r="H5" s="9" t="s">
        <v>178</v>
      </c>
      <c r="I5" s="9" t="s">
        <v>179</v>
      </c>
      <c r="J5" s="9">
        <v>1</v>
      </c>
      <c r="K5" s="9" t="s">
        <v>180</v>
      </c>
      <c r="L5" s="9"/>
      <c r="M5" s="9" t="s">
        <v>181</v>
      </c>
      <c r="N5" s="9"/>
      <c r="O5" s="9" t="s">
        <v>182</v>
      </c>
    </row>
    <row r="6" spans="1:15" ht="45" customHeight="1">
      <c r="A6" s="40" t="s">
        <v>22</v>
      </c>
      <c r="B6" s="28" t="s">
        <v>183</v>
      </c>
      <c r="C6" s="10" t="s">
        <v>184</v>
      </c>
      <c r="D6" s="12" t="s">
        <v>185</v>
      </c>
      <c r="E6" s="9" t="s">
        <v>176</v>
      </c>
      <c r="F6" s="9" t="s">
        <v>186</v>
      </c>
      <c r="G6" s="13" t="s">
        <v>185</v>
      </c>
      <c r="H6" s="9" t="s">
        <v>187</v>
      </c>
      <c r="I6" s="9" t="s">
        <v>179</v>
      </c>
      <c r="J6" s="9">
        <v>2</v>
      </c>
      <c r="K6" s="9" t="s">
        <v>180</v>
      </c>
      <c r="L6" s="9" t="s">
        <v>188</v>
      </c>
      <c r="M6" s="9" t="s">
        <v>189</v>
      </c>
      <c r="N6" s="9" t="s">
        <v>190</v>
      </c>
      <c r="O6" s="34" t="s">
        <v>191</v>
      </c>
    </row>
    <row r="7" spans="1:15" ht="67.5">
      <c r="A7" s="61"/>
      <c r="B7" s="28"/>
      <c r="C7" s="10" t="s">
        <v>192</v>
      </c>
      <c r="D7" s="12" t="s">
        <v>193</v>
      </c>
      <c r="E7" s="9" t="s">
        <v>176</v>
      </c>
      <c r="F7" s="9" t="s">
        <v>194</v>
      </c>
      <c r="G7" s="13" t="s">
        <v>193</v>
      </c>
      <c r="H7" s="9" t="s">
        <v>195</v>
      </c>
      <c r="I7" s="9" t="s">
        <v>179</v>
      </c>
      <c r="J7" s="9">
        <v>2</v>
      </c>
      <c r="K7" s="9" t="s">
        <v>180</v>
      </c>
      <c r="L7" s="9" t="s">
        <v>188</v>
      </c>
      <c r="M7" s="11" t="s">
        <v>196</v>
      </c>
      <c r="N7" s="9" t="s">
        <v>190</v>
      </c>
      <c r="O7" s="35"/>
    </row>
    <row r="8" spans="1:15" ht="67.5">
      <c r="A8" s="41"/>
      <c r="B8" s="28"/>
      <c r="C8" s="10" t="s">
        <v>197</v>
      </c>
      <c r="D8" s="12" t="s">
        <v>198</v>
      </c>
      <c r="E8" s="9" t="s">
        <v>176</v>
      </c>
      <c r="F8" s="9" t="s">
        <v>199</v>
      </c>
      <c r="G8" s="13" t="s">
        <v>200</v>
      </c>
      <c r="H8" s="9" t="s">
        <v>201</v>
      </c>
      <c r="I8" s="9" t="s">
        <v>88</v>
      </c>
      <c r="J8" s="9">
        <v>1</v>
      </c>
      <c r="K8" s="9" t="s">
        <v>89</v>
      </c>
      <c r="L8" s="9" t="s">
        <v>90</v>
      </c>
      <c r="M8" s="11" t="s">
        <v>202</v>
      </c>
      <c r="N8" s="9" t="s">
        <v>92</v>
      </c>
      <c r="O8" s="36"/>
    </row>
    <row r="9" spans="1:15" ht="22.5">
      <c r="A9" s="40" t="s">
        <v>254</v>
      </c>
      <c r="B9" s="34" t="s">
        <v>203</v>
      </c>
      <c r="C9" s="50" t="s">
        <v>204</v>
      </c>
      <c r="D9" s="31" t="s">
        <v>205</v>
      </c>
      <c r="E9" s="34" t="s">
        <v>85</v>
      </c>
      <c r="F9" s="9" t="s">
        <v>206</v>
      </c>
      <c r="G9" s="13" t="s">
        <v>205</v>
      </c>
      <c r="H9" s="9" t="s">
        <v>207</v>
      </c>
      <c r="I9" s="9" t="s">
        <v>88</v>
      </c>
      <c r="J9" s="9">
        <v>1</v>
      </c>
      <c r="K9" s="9" t="s">
        <v>89</v>
      </c>
      <c r="L9" s="9" t="s">
        <v>90</v>
      </c>
      <c r="M9" s="9" t="s">
        <v>98</v>
      </c>
      <c r="N9" s="9" t="s">
        <v>208</v>
      </c>
      <c r="O9" s="34" t="s">
        <v>209</v>
      </c>
    </row>
    <row r="10" spans="1:15" ht="22.5">
      <c r="A10" s="61"/>
      <c r="B10" s="35"/>
      <c r="C10" s="51"/>
      <c r="D10" s="32"/>
      <c r="E10" s="35"/>
      <c r="F10" s="9" t="s">
        <v>210</v>
      </c>
      <c r="G10" s="13" t="s">
        <v>65</v>
      </c>
      <c r="H10" s="9" t="s">
        <v>211</v>
      </c>
      <c r="I10" s="9" t="s">
        <v>88</v>
      </c>
      <c r="J10" s="9">
        <v>1</v>
      </c>
      <c r="K10" s="9" t="s">
        <v>89</v>
      </c>
      <c r="L10" s="9" t="s">
        <v>90</v>
      </c>
      <c r="M10" s="9" t="s">
        <v>212</v>
      </c>
      <c r="N10" s="9" t="s">
        <v>208</v>
      </c>
      <c r="O10" s="35"/>
    </row>
    <row r="11" spans="1:15" ht="33.75">
      <c r="A11" s="61"/>
      <c r="B11" s="35"/>
      <c r="C11" s="51"/>
      <c r="D11" s="32"/>
      <c r="E11" s="35"/>
      <c r="F11" s="21" t="s">
        <v>213</v>
      </c>
      <c r="G11" s="13" t="s">
        <v>66</v>
      </c>
      <c r="H11" s="9" t="s">
        <v>214</v>
      </c>
      <c r="I11" s="9" t="s">
        <v>88</v>
      </c>
      <c r="J11" s="9">
        <v>2</v>
      </c>
      <c r="K11" s="9" t="s">
        <v>89</v>
      </c>
      <c r="L11" s="9" t="s">
        <v>90</v>
      </c>
      <c r="M11" s="25" t="s">
        <v>215</v>
      </c>
      <c r="N11" s="9" t="s">
        <v>208</v>
      </c>
      <c r="O11" s="35"/>
    </row>
    <row r="12" spans="1:15" ht="22.5" customHeight="1">
      <c r="A12" s="61"/>
      <c r="B12" s="35"/>
      <c r="C12" s="51"/>
      <c r="D12" s="32"/>
      <c r="E12" s="35"/>
      <c r="F12" s="9" t="s">
        <v>216</v>
      </c>
      <c r="G12" s="13" t="s">
        <v>67</v>
      </c>
      <c r="H12" s="9" t="s">
        <v>217</v>
      </c>
      <c r="I12" s="9" t="s">
        <v>88</v>
      </c>
      <c r="J12" s="9">
        <v>1</v>
      </c>
      <c r="K12" s="9" t="s">
        <v>89</v>
      </c>
      <c r="L12" s="9" t="s">
        <v>90</v>
      </c>
      <c r="M12" s="9" t="s">
        <v>218</v>
      </c>
      <c r="N12" s="9" t="s">
        <v>208</v>
      </c>
      <c r="O12" s="35"/>
    </row>
    <row r="13" spans="1:15" ht="22.5">
      <c r="A13" s="61"/>
      <c r="B13" s="35"/>
      <c r="C13" s="51"/>
      <c r="D13" s="32"/>
      <c r="E13" s="35"/>
      <c r="F13" s="9" t="s">
        <v>219</v>
      </c>
      <c r="G13" s="13" t="s">
        <v>68</v>
      </c>
      <c r="H13" s="9" t="s">
        <v>220</v>
      </c>
      <c r="I13" s="9" t="s">
        <v>88</v>
      </c>
      <c r="J13" s="9">
        <v>2</v>
      </c>
      <c r="K13" s="9" t="s">
        <v>89</v>
      </c>
      <c r="L13" s="9" t="s">
        <v>90</v>
      </c>
      <c r="M13" s="9" t="s">
        <v>221</v>
      </c>
      <c r="N13" s="9" t="s">
        <v>208</v>
      </c>
      <c r="O13" s="35"/>
    </row>
    <row r="14" spans="1:15" ht="33.75">
      <c r="A14" s="41"/>
      <c r="B14" s="36"/>
      <c r="C14" s="52"/>
      <c r="D14" s="33"/>
      <c r="E14" s="36"/>
      <c r="F14" s="21" t="s">
        <v>222</v>
      </c>
      <c r="G14" s="13" t="s">
        <v>23</v>
      </c>
      <c r="H14" s="9" t="s">
        <v>223</v>
      </c>
      <c r="I14" s="9" t="s">
        <v>88</v>
      </c>
      <c r="J14" s="9">
        <v>3</v>
      </c>
      <c r="K14" s="9" t="s">
        <v>89</v>
      </c>
      <c r="L14" s="9" t="s">
        <v>90</v>
      </c>
      <c r="M14" s="9" t="s">
        <v>224</v>
      </c>
      <c r="N14" s="9" t="s">
        <v>208</v>
      </c>
      <c r="O14" s="36"/>
    </row>
    <row r="15" spans="1:15" ht="38.25" customHeight="1">
      <c r="A15" s="13" t="s">
        <v>255</v>
      </c>
      <c r="B15" s="9" t="s">
        <v>225</v>
      </c>
      <c r="C15" s="10" t="s">
        <v>226</v>
      </c>
      <c r="D15" s="12" t="s">
        <v>227</v>
      </c>
      <c r="E15" s="2" t="s">
        <v>17</v>
      </c>
      <c r="F15" s="2" t="s">
        <v>228</v>
      </c>
      <c r="G15" s="13" t="s">
        <v>24</v>
      </c>
      <c r="H15" s="9" t="s">
        <v>229</v>
      </c>
      <c r="I15" s="9" t="s">
        <v>88</v>
      </c>
      <c r="J15" s="9">
        <v>3</v>
      </c>
      <c r="K15" s="3" t="s">
        <v>13</v>
      </c>
      <c r="L15" s="9"/>
      <c r="M15" s="9" t="s">
        <v>91</v>
      </c>
      <c r="N15" s="9"/>
      <c r="O15" s="2" t="s">
        <v>230</v>
      </c>
    </row>
    <row r="16" spans="1:15" ht="33.75">
      <c r="A16" s="40" t="s">
        <v>256</v>
      </c>
      <c r="B16" s="28" t="s">
        <v>231</v>
      </c>
      <c r="C16" s="30" t="s">
        <v>232</v>
      </c>
      <c r="D16" s="31" t="s">
        <v>233</v>
      </c>
      <c r="E16" s="39" t="s">
        <v>133</v>
      </c>
      <c r="F16" s="9" t="s">
        <v>75</v>
      </c>
      <c r="G16" s="13" t="s">
        <v>25</v>
      </c>
      <c r="H16" s="9" t="s">
        <v>234</v>
      </c>
      <c r="I16" s="9" t="s">
        <v>77</v>
      </c>
      <c r="J16" s="9">
        <v>4</v>
      </c>
      <c r="K16" s="9" t="s">
        <v>78</v>
      </c>
      <c r="L16" s="9" t="s">
        <v>79</v>
      </c>
      <c r="M16" s="9" t="s">
        <v>80</v>
      </c>
      <c r="N16" s="9" t="s">
        <v>74</v>
      </c>
      <c r="O16" s="34" t="s">
        <v>235</v>
      </c>
    </row>
    <row r="17" spans="1:15" ht="33.75">
      <c r="A17" s="41"/>
      <c r="B17" s="28"/>
      <c r="C17" s="30"/>
      <c r="D17" s="33"/>
      <c r="E17" s="39"/>
      <c r="F17" s="9" t="s">
        <v>75</v>
      </c>
      <c r="G17" s="13" t="s">
        <v>26</v>
      </c>
      <c r="H17" s="9" t="s">
        <v>236</v>
      </c>
      <c r="I17" s="9" t="s">
        <v>77</v>
      </c>
      <c r="J17" s="9">
        <v>2</v>
      </c>
      <c r="K17" s="9" t="s">
        <v>78</v>
      </c>
      <c r="L17" s="9" t="s">
        <v>79</v>
      </c>
      <c r="M17" s="9" t="s">
        <v>237</v>
      </c>
      <c r="N17" s="9" t="s">
        <v>74</v>
      </c>
      <c r="O17" s="35"/>
    </row>
    <row r="18" spans="1:15" ht="22.5">
      <c r="A18" s="40" t="s">
        <v>257</v>
      </c>
      <c r="B18" s="28" t="s">
        <v>238</v>
      </c>
      <c r="C18" s="30" t="s">
        <v>239</v>
      </c>
      <c r="D18" s="31" t="s">
        <v>240</v>
      </c>
      <c r="E18" s="28" t="s">
        <v>133</v>
      </c>
      <c r="F18" s="9" t="s">
        <v>75</v>
      </c>
      <c r="G18" s="13" t="s">
        <v>27</v>
      </c>
      <c r="H18" s="9" t="s">
        <v>241</v>
      </c>
      <c r="I18" s="9" t="s">
        <v>77</v>
      </c>
      <c r="J18" s="9">
        <v>1</v>
      </c>
      <c r="K18" s="9" t="s">
        <v>78</v>
      </c>
      <c r="L18" s="9" t="s">
        <v>79</v>
      </c>
      <c r="M18" s="9" t="s">
        <v>80</v>
      </c>
      <c r="N18" s="9" t="s">
        <v>74</v>
      </c>
      <c r="O18" s="35"/>
    </row>
    <row r="19" spans="1:15" ht="22.5">
      <c r="A19" s="61"/>
      <c r="B19" s="28"/>
      <c r="C19" s="30"/>
      <c r="D19" s="32"/>
      <c r="E19" s="28"/>
      <c r="F19" s="9" t="s">
        <v>75</v>
      </c>
      <c r="G19" s="13" t="s">
        <v>28</v>
      </c>
      <c r="H19" s="9" t="s">
        <v>241</v>
      </c>
      <c r="I19" s="9" t="s">
        <v>77</v>
      </c>
      <c r="J19" s="9">
        <v>1</v>
      </c>
      <c r="K19" s="9" t="s">
        <v>78</v>
      </c>
      <c r="L19" s="9" t="s">
        <v>79</v>
      </c>
      <c r="M19" s="9" t="s">
        <v>81</v>
      </c>
      <c r="N19" s="9" t="s">
        <v>74</v>
      </c>
      <c r="O19" s="35"/>
    </row>
    <row r="20" spans="1:15" ht="22.5">
      <c r="A20" s="41"/>
      <c r="B20" s="28"/>
      <c r="C20" s="30"/>
      <c r="D20" s="33"/>
      <c r="E20" s="28"/>
      <c r="F20" s="9" t="s">
        <v>75</v>
      </c>
      <c r="G20" s="13" t="s">
        <v>29</v>
      </c>
      <c r="H20" s="9" t="s">
        <v>241</v>
      </c>
      <c r="I20" s="9" t="s">
        <v>77</v>
      </c>
      <c r="J20" s="9">
        <v>1</v>
      </c>
      <c r="K20" s="9" t="s">
        <v>78</v>
      </c>
      <c r="L20" s="9" t="s">
        <v>79</v>
      </c>
      <c r="M20" s="9" t="s">
        <v>242</v>
      </c>
      <c r="N20" s="9" t="s">
        <v>74</v>
      </c>
      <c r="O20" s="35"/>
    </row>
    <row r="21" spans="1:15" ht="22.5">
      <c r="A21" s="40" t="s">
        <v>258</v>
      </c>
      <c r="B21" s="28" t="s">
        <v>243</v>
      </c>
      <c r="C21" s="28" t="s">
        <v>244</v>
      </c>
      <c r="D21" s="40" t="s">
        <v>245</v>
      </c>
      <c r="E21" s="39" t="s">
        <v>133</v>
      </c>
      <c r="F21" s="9" t="s">
        <v>75</v>
      </c>
      <c r="G21" s="13" t="s">
        <v>30</v>
      </c>
      <c r="H21" s="9" t="s">
        <v>76</v>
      </c>
      <c r="I21" s="9" t="s">
        <v>246</v>
      </c>
      <c r="J21" s="9">
        <v>2</v>
      </c>
      <c r="K21" s="9" t="s">
        <v>78</v>
      </c>
      <c r="L21" s="9" t="s">
        <v>79</v>
      </c>
      <c r="M21" s="9" t="s">
        <v>242</v>
      </c>
      <c r="N21" s="9" t="s">
        <v>74</v>
      </c>
      <c r="O21" s="35"/>
    </row>
    <row r="22" spans="1:15" ht="22.5">
      <c r="A22" s="41"/>
      <c r="B22" s="28"/>
      <c r="C22" s="28"/>
      <c r="D22" s="41"/>
      <c r="E22" s="39"/>
      <c r="F22" s="9" t="s">
        <v>75</v>
      </c>
      <c r="G22" s="13" t="s">
        <v>31</v>
      </c>
      <c r="H22" s="9" t="s">
        <v>76</v>
      </c>
      <c r="I22" s="9" t="s">
        <v>246</v>
      </c>
      <c r="J22" s="9">
        <v>1</v>
      </c>
      <c r="K22" s="9" t="s">
        <v>78</v>
      </c>
      <c r="L22" s="9" t="s">
        <v>79</v>
      </c>
      <c r="M22" s="9" t="s">
        <v>81</v>
      </c>
      <c r="N22" s="9" t="s">
        <v>74</v>
      </c>
      <c r="O22" s="35"/>
    </row>
    <row r="23" spans="1:15" ht="22.5">
      <c r="A23" s="40" t="s">
        <v>259</v>
      </c>
      <c r="B23" s="28" t="s">
        <v>247</v>
      </c>
      <c r="C23" s="30" t="s">
        <v>248</v>
      </c>
      <c r="D23" s="31" t="s">
        <v>249</v>
      </c>
      <c r="E23" s="39" t="s">
        <v>133</v>
      </c>
      <c r="F23" s="9" t="s">
        <v>75</v>
      </c>
      <c r="G23" s="13" t="s">
        <v>32</v>
      </c>
      <c r="H23" s="9" t="s">
        <v>76</v>
      </c>
      <c r="I23" s="9" t="s">
        <v>77</v>
      </c>
      <c r="J23" s="9">
        <v>1</v>
      </c>
      <c r="K23" s="9" t="s">
        <v>78</v>
      </c>
      <c r="L23" s="9" t="s">
        <v>79</v>
      </c>
      <c r="M23" s="9" t="s">
        <v>81</v>
      </c>
      <c r="N23" s="9" t="s">
        <v>74</v>
      </c>
      <c r="O23" s="35"/>
    </row>
    <row r="24" spans="1:15" ht="22.5">
      <c r="A24" s="61"/>
      <c r="B24" s="28"/>
      <c r="C24" s="30"/>
      <c r="D24" s="32"/>
      <c r="E24" s="39"/>
      <c r="F24" s="9" t="s">
        <v>75</v>
      </c>
      <c r="G24" s="13" t="s">
        <v>33</v>
      </c>
      <c r="H24" s="9" t="s">
        <v>76</v>
      </c>
      <c r="I24" s="9" t="s">
        <v>77</v>
      </c>
      <c r="J24" s="9">
        <v>1</v>
      </c>
      <c r="K24" s="9" t="s">
        <v>78</v>
      </c>
      <c r="L24" s="9" t="s">
        <v>79</v>
      </c>
      <c r="M24" s="9" t="s">
        <v>242</v>
      </c>
      <c r="N24" s="9" t="s">
        <v>74</v>
      </c>
      <c r="O24" s="35"/>
    </row>
    <row r="25" spans="1:15" ht="22.5">
      <c r="A25" s="41"/>
      <c r="B25" s="28"/>
      <c r="C25" s="30"/>
      <c r="D25" s="33"/>
      <c r="E25" s="39"/>
      <c r="F25" s="9" t="s">
        <v>75</v>
      </c>
      <c r="G25" s="13" t="s">
        <v>34</v>
      </c>
      <c r="H25" s="9" t="s">
        <v>76</v>
      </c>
      <c r="I25" s="9" t="s">
        <v>77</v>
      </c>
      <c r="J25" s="9">
        <v>1</v>
      </c>
      <c r="K25" s="9" t="s">
        <v>78</v>
      </c>
      <c r="L25" s="9" t="s">
        <v>79</v>
      </c>
      <c r="M25" s="9" t="s">
        <v>237</v>
      </c>
      <c r="N25" s="9" t="s">
        <v>74</v>
      </c>
      <c r="O25" s="35"/>
    </row>
    <row r="26" spans="1:15" ht="22.5">
      <c r="A26" s="40" t="s">
        <v>260</v>
      </c>
      <c r="B26" s="28" t="s">
        <v>250</v>
      </c>
      <c r="C26" s="38" t="s">
        <v>251</v>
      </c>
      <c r="D26" s="43" t="s">
        <v>252</v>
      </c>
      <c r="E26" s="39" t="s">
        <v>133</v>
      </c>
      <c r="F26" s="9" t="s">
        <v>75</v>
      </c>
      <c r="G26" s="13" t="s">
        <v>35</v>
      </c>
      <c r="H26" s="9" t="s">
        <v>76</v>
      </c>
      <c r="I26" s="9" t="s">
        <v>77</v>
      </c>
      <c r="J26" s="9">
        <v>1</v>
      </c>
      <c r="K26" s="9" t="s">
        <v>78</v>
      </c>
      <c r="L26" s="9" t="s">
        <v>79</v>
      </c>
      <c r="M26" s="9" t="s">
        <v>253</v>
      </c>
      <c r="N26" s="9" t="s">
        <v>74</v>
      </c>
      <c r="O26" s="35"/>
    </row>
    <row r="27" spans="1:15" ht="22.5">
      <c r="A27" s="61"/>
      <c r="B27" s="37"/>
      <c r="C27" s="38"/>
      <c r="D27" s="44"/>
      <c r="E27" s="39"/>
      <c r="F27" s="9" t="s">
        <v>75</v>
      </c>
      <c r="G27" s="13" t="s">
        <v>36</v>
      </c>
      <c r="H27" s="9" t="s">
        <v>76</v>
      </c>
      <c r="I27" s="9" t="s">
        <v>77</v>
      </c>
      <c r="J27" s="9">
        <v>1</v>
      </c>
      <c r="K27" s="9" t="s">
        <v>78</v>
      </c>
      <c r="L27" s="9" t="s">
        <v>79</v>
      </c>
      <c r="M27" s="9" t="s">
        <v>80</v>
      </c>
      <c r="N27" s="9" t="s">
        <v>74</v>
      </c>
      <c r="O27" s="35"/>
    </row>
    <row r="28" spans="1:15" ht="22.5">
      <c r="A28" s="41"/>
      <c r="B28" s="37"/>
      <c r="C28" s="38"/>
      <c r="D28" s="45"/>
      <c r="E28" s="39"/>
      <c r="F28" s="9" t="s">
        <v>75</v>
      </c>
      <c r="G28" s="13" t="s">
        <v>37</v>
      </c>
      <c r="H28" s="9" t="s">
        <v>76</v>
      </c>
      <c r="I28" s="9" t="s">
        <v>77</v>
      </c>
      <c r="J28" s="9">
        <v>1</v>
      </c>
      <c r="K28" s="9" t="s">
        <v>78</v>
      </c>
      <c r="L28" s="9" t="s">
        <v>79</v>
      </c>
      <c r="M28" s="9" t="s">
        <v>81</v>
      </c>
      <c r="N28" s="9" t="s">
        <v>74</v>
      </c>
      <c r="O28" s="36"/>
    </row>
    <row r="29" spans="1:15" ht="22.5">
      <c r="A29" s="13" t="s">
        <v>261</v>
      </c>
      <c r="B29" s="9" t="s">
        <v>82</v>
      </c>
      <c r="C29" s="10" t="s">
        <v>83</v>
      </c>
      <c r="D29" s="12" t="s">
        <v>84</v>
      </c>
      <c r="E29" s="9" t="s">
        <v>85</v>
      </c>
      <c r="F29" s="9" t="s">
        <v>86</v>
      </c>
      <c r="G29" s="13" t="s">
        <v>38</v>
      </c>
      <c r="H29" s="9" t="s">
        <v>87</v>
      </c>
      <c r="I29" s="9" t="s">
        <v>88</v>
      </c>
      <c r="J29" s="9">
        <v>3</v>
      </c>
      <c r="K29" s="9" t="s">
        <v>89</v>
      </c>
      <c r="L29" s="9" t="s">
        <v>90</v>
      </c>
      <c r="M29" s="9" t="s">
        <v>91</v>
      </c>
      <c r="N29" s="9" t="s">
        <v>92</v>
      </c>
      <c r="O29" s="27" t="s">
        <v>93</v>
      </c>
    </row>
    <row r="30" spans="1:15" ht="22.5" customHeight="1">
      <c r="A30" s="40" t="s">
        <v>262</v>
      </c>
      <c r="B30" s="28" t="s">
        <v>94</v>
      </c>
      <c r="C30" s="30" t="s">
        <v>95</v>
      </c>
      <c r="D30" s="31" t="s">
        <v>96</v>
      </c>
      <c r="E30" s="28" t="s">
        <v>85</v>
      </c>
      <c r="F30" s="9" t="s">
        <v>86</v>
      </c>
      <c r="G30" s="13" t="s">
        <v>39</v>
      </c>
      <c r="H30" s="9" t="s">
        <v>97</v>
      </c>
      <c r="I30" s="9" t="s">
        <v>88</v>
      </c>
      <c r="J30" s="9">
        <v>1</v>
      </c>
      <c r="K30" s="9" t="s">
        <v>89</v>
      </c>
      <c r="L30" s="9"/>
      <c r="M30" s="9" t="s">
        <v>98</v>
      </c>
      <c r="N30" s="9" t="s">
        <v>74</v>
      </c>
      <c r="O30" s="34" t="s">
        <v>99</v>
      </c>
    </row>
    <row r="31" spans="1:15" ht="22.5">
      <c r="A31" s="41"/>
      <c r="B31" s="28"/>
      <c r="C31" s="30"/>
      <c r="D31" s="33"/>
      <c r="E31" s="28"/>
      <c r="F31" s="9" t="s">
        <v>86</v>
      </c>
      <c r="G31" s="13" t="s">
        <v>40</v>
      </c>
      <c r="H31" s="9" t="s">
        <v>97</v>
      </c>
      <c r="I31" s="9" t="s">
        <v>88</v>
      </c>
      <c r="J31" s="9">
        <v>2</v>
      </c>
      <c r="K31" s="9" t="s">
        <v>89</v>
      </c>
      <c r="L31" s="9"/>
      <c r="M31" s="9" t="s">
        <v>100</v>
      </c>
      <c r="N31" s="9" t="s">
        <v>74</v>
      </c>
      <c r="O31" s="36"/>
    </row>
    <row r="32" spans="1:15" ht="22.5">
      <c r="A32" s="13" t="s">
        <v>263</v>
      </c>
      <c r="B32" s="9" t="s">
        <v>101</v>
      </c>
      <c r="C32" s="10" t="s">
        <v>102</v>
      </c>
      <c r="D32" s="12" t="s">
        <v>103</v>
      </c>
      <c r="E32" s="9" t="s">
        <v>104</v>
      </c>
      <c r="F32" s="9" t="s">
        <v>86</v>
      </c>
      <c r="G32" s="13" t="s">
        <v>41</v>
      </c>
      <c r="H32" s="9" t="s">
        <v>105</v>
      </c>
      <c r="I32" s="9" t="s">
        <v>106</v>
      </c>
      <c r="J32" s="9">
        <v>1</v>
      </c>
      <c r="K32" s="9" t="s">
        <v>107</v>
      </c>
      <c r="L32" s="9" t="s">
        <v>108</v>
      </c>
      <c r="M32" s="9" t="s">
        <v>109</v>
      </c>
      <c r="N32" s="9" t="s">
        <v>110</v>
      </c>
      <c r="O32" s="27" t="s">
        <v>111</v>
      </c>
    </row>
    <row r="33" spans="1:15" ht="35.25" customHeight="1">
      <c r="A33" s="13" t="s">
        <v>264</v>
      </c>
      <c r="B33" s="22" t="s">
        <v>50</v>
      </c>
      <c r="C33" s="23" t="s">
        <v>51</v>
      </c>
      <c r="D33" s="15" t="s">
        <v>112</v>
      </c>
      <c r="E33" s="22" t="s">
        <v>17</v>
      </c>
      <c r="F33" s="22" t="s">
        <v>52</v>
      </c>
      <c r="G33" s="13" t="s">
        <v>42</v>
      </c>
      <c r="H33" s="22" t="s">
        <v>113</v>
      </c>
      <c r="I33" s="9" t="s">
        <v>106</v>
      </c>
      <c r="J33" s="22">
        <v>2</v>
      </c>
      <c r="K33" s="22" t="s">
        <v>13</v>
      </c>
      <c r="L33" s="22" t="s">
        <v>90</v>
      </c>
      <c r="M33" s="22" t="s">
        <v>18</v>
      </c>
      <c r="N33" s="9" t="s">
        <v>114</v>
      </c>
      <c r="O33" s="9" t="s">
        <v>71</v>
      </c>
    </row>
    <row r="34" spans="1:15" ht="22.5">
      <c r="A34" s="13" t="s">
        <v>265</v>
      </c>
      <c r="B34" s="9" t="s">
        <v>115</v>
      </c>
      <c r="C34" s="10" t="s">
        <v>116</v>
      </c>
      <c r="D34" s="12" t="s">
        <v>117</v>
      </c>
      <c r="E34" s="9" t="s">
        <v>85</v>
      </c>
      <c r="F34" s="9" t="s">
        <v>86</v>
      </c>
      <c r="G34" s="13" t="s">
        <v>43</v>
      </c>
      <c r="H34" s="9" t="s">
        <v>87</v>
      </c>
      <c r="I34" s="9" t="s">
        <v>88</v>
      </c>
      <c r="J34" s="9">
        <v>3</v>
      </c>
      <c r="K34" s="9" t="s">
        <v>89</v>
      </c>
      <c r="L34" s="9"/>
      <c r="M34" s="9" t="s">
        <v>118</v>
      </c>
      <c r="N34" s="9"/>
      <c r="O34" s="9" t="s">
        <v>72</v>
      </c>
    </row>
    <row r="35" spans="1:15" ht="23.25" customHeight="1">
      <c r="A35" s="40" t="s">
        <v>266</v>
      </c>
      <c r="B35" s="28" t="s">
        <v>119</v>
      </c>
      <c r="C35" s="30" t="s">
        <v>120</v>
      </c>
      <c r="D35" s="31" t="s">
        <v>121</v>
      </c>
      <c r="E35" s="28" t="s">
        <v>17</v>
      </c>
      <c r="F35" s="9" t="s">
        <v>86</v>
      </c>
      <c r="G35" s="13" t="s">
        <v>44</v>
      </c>
      <c r="H35" s="9" t="s">
        <v>122</v>
      </c>
      <c r="I35" s="9" t="s">
        <v>88</v>
      </c>
      <c r="J35" s="9">
        <v>1</v>
      </c>
      <c r="K35" s="9" t="s">
        <v>13</v>
      </c>
      <c r="L35" s="9"/>
      <c r="M35" s="9" t="s">
        <v>123</v>
      </c>
      <c r="N35" s="9" t="s">
        <v>114</v>
      </c>
      <c r="O35" s="34" t="s">
        <v>73</v>
      </c>
    </row>
    <row r="36" spans="1:15" ht="30" customHeight="1">
      <c r="A36" s="61"/>
      <c r="B36" s="28"/>
      <c r="C36" s="30"/>
      <c r="D36" s="32"/>
      <c r="E36" s="28"/>
      <c r="F36" s="9" t="s">
        <v>86</v>
      </c>
      <c r="G36" s="13" t="s">
        <v>45</v>
      </c>
      <c r="H36" s="9" t="s">
        <v>124</v>
      </c>
      <c r="I36" s="9" t="s">
        <v>125</v>
      </c>
      <c r="J36" s="9">
        <v>1</v>
      </c>
      <c r="K36" s="9" t="s">
        <v>126</v>
      </c>
      <c r="L36" s="9"/>
      <c r="M36" s="9" t="s">
        <v>127</v>
      </c>
      <c r="N36" s="9" t="s">
        <v>114</v>
      </c>
      <c r="O36" s="35"/>
    </row>
    <row r="37" spans="1:15" ht="22.5">
      <c r="A37" s="41"/>
      <c r="B37" s="28"/>
      <c r="C37" s="30"/>
      <c r="D37" s="33"/>
      <c r="E37" s="28"/>
      <c r="F37" s="9" t="s">
        <v>86</v>
      </c>
      <c r="G37" s="13" t="s">
        <v>46</v>
      </c>
      <c r="H37" s="9" t="s">
        <v>128</v>
      </c>
      <c r="I37" s="9" t="s">
        <v>125</v>
      </c>
      <c r="J37" s="9">
        <v>1</v>
      </c>
      <c r="K37" s="9" t="s">
        <v>126</v>
      </c>
      <c r="L37" s="9"/>
      <c r="M37" s="9" t="s">
        <v>129</v>
      </c>
      <c r="N37" s="9" t="s">
        <v>114</v>
      </c>
      <c r="O37" s="36"/>
    </row>
    <row r="38" spans="1:15" ht="33.75" customHeight="1">
      <c r="A38" s="40" t="s">
        <v>267</v>
      </c>
      <c r="B38" s="28" t="s">
        <v>130</v>
      </c>
      <c r="C38" s="30" t="s">
        <v>131</v>
      </c>
      <c r="D38" s="31" t="s">
        <v>132</v>
      </c>
      <c r="E38" s="28" t="s">
        <v>133</v>
      </c>
      <c r="F38" s="28" t="s">
        <v>134</v>
      </c>
      <c r="G38" s="13" t="s">
        <v>47</v>
      </c>
      <c r="H38" s="9" t="s">
        <v>135</v>
      </c>
      <c r="I38" s="9" t="s">
        <v>125</v>
      </c>
      <c r="J38" s="9">
        <v>1</v>
      </c>
      <c r="K38" s="9" t="s">
        <v>126</v>
      </c>
      <c r="L38" s="9"/>
      <c r="M38" s="9" t="s">
        <v>127</v>
      </c>
      <c r="N38" s="9" t="s">
        <v>136</v>
      </c>
      <c r="O38" s="53" t="s">
        <v>137</v>
      </c>
    </row>
    <row r="39" spans="1:15" ht="33.75">
      <c r="A39" s="61"/>
      <c r="B39" s="28"/>
      <c r="C39" s="30"/>
      <c r="D39" s="32"/>
      <c r="E39" s="28"/>
      <c r="F39" s="28"/>
      <c r="G39" s="13" t="s">
        <v>48</v>
      </c>
      <c r="H39" s="9" t="s">
        <v>135</v>
      </c>
      <c r="I39" s="9" t="s">
        <v>125</v>
      </c>
      <c r="J39" s="9">
        <v>1</v>
      </c>
      <c r="K39" s="9" t="s">
        <v>126</v>
      </c>
      <c r="L39" s="9"/>
      <c r="M39" s="9" t="s">
        <v>138</v>
      </c>
      <c r="N39" s="9" t="s">
        <v>136</v>
      </c>
      <c r="O39" s="54"/>
    </row>
    <row r="40" spans="1:15" ht="33.75">
      <c r="A40" s="41"/>
      <c r="B40" s="28"/>
      <c r="C40" s="30"/>
      <c r="D40" s="33"/>
      <c r="E40" s="28"/>
      <c r="F40" s="28"/>
      <c r="G40" s="13" t="s">
        <v>53</v>
      </c>
      <c r="H40" s="9" t="s">
        <v>139</v>
      </c>
      <c r="I40" s="9" t="s">
        <v>125</v>
      </c>
      <c r="J40" s="9">
        <v>1</v>
      </c>
      <c r="K40" s="9" t="s">
        <v>126</v>
      </c>
      <c r="L40" s="9"/>
      <c r="M40" s="9" t="s">
        <v>140</v>
      </c>
      <c r="N40" s="9" t="s">
        <v>136</v>
      </c>
      <c r="O40" s="55"/>
    </row>
    <row r="41" spans="1:15" ht="22.5">
      <c r="A41" s="13" t="s">
        <v>268</v>
      </c>
      <c r="B41" s="9" t="s">
        <v>141</v>
      </c>
      <c r="C41" s="9" t="s">
        <v>142</v>
      </c>
      <c r="D41" s="13" t="s">
        <v>143</v>
      </c>
      <c r="E41" s="9" t="s">
        <v>17</v>
      </c>
      <c r="F41" s="9" t="s">
        <v>86</v>
      </c>
      <c r="G41" s="13" t="s">
        <v>54</v>
      </c>
      <c r="H41" s="9" t="s">
        <v>144</v>
      </c>
      <c r="I41" s="9" t="s">
        <v>88</v>
      </c>
      <c r="J41" s="9">
        <v>3</v>
      </c>
      <c r="K41" s="9" t="s">
        <v>89</v>
      </c>
      <c r="L41" s="9" t="s">
        <v>14</v>
      </c>
      <c r="M41" s="9" t="s">
        <v>145</v>
      </c>
      <c r="N41" s="9" t="s">
        <v>146</v>
      </c>
      <c r="O41" s="27" t="s">
        <v>147</v>
      </c>
    </row>
    <row r="42" spans="1:15" ht="22.5">
      <c r="A42" s="13" t="s">
        <v>269</v>
      </c>
      <c r="B42" s="3" t="s">
        <v>148</v>
      </c>
      <c r="C42" s="2" t="s">
        <v>149</v>
      </c>
      <c r="D42" s="59" t="s">
        <v>150</v>
      </c>
      <c r="E42" s="2" t="s">
        <v>151</v>
      </c>
      <c r="F42" s="4" t="s">
        <v>152</v>
      </c>
      <c r="G42" s="13" t="s">
        <v>55</v>
      </c>
      <c r="H42" s="3" t="s">
        <v>153</v>
      </c>
      <c r="I42" s="3" t="s">
        <v>12</v>
      </c>
      <c r="J42" s="3">
        <v>2</v>
      </c>
      <c r="K42" s="3" t="s">
        <v>13</v>
      </c>
      <c r="L42" s="60" t="s">
        <v>154</v>
      </c>
      <c r="M42" s="5" t="s">
        <v>21</v>
      </c>
      <c r="N42" s="9"/>
      <c r="O42" s="9" t="s">
        <v>70</v>
      </c>
    </row>
    <row r="43" spans="1:15" ht="22.5">
      <c r="A43" s="13" t="s">
        <v>270</v>
      </c>
      <c r="B43" s="9" t="s">
        <v>155</v>
      </c>
      <c r="C43" s="10" t="s">
        <v>156</v>
      </c>
      <c r="D43" s="12" t="s">
        <v>157</v>
      </c>
      <c r="E43" s="9" t="s">
        <v>133</v>
      </c>
      <c r="F43" s="9" t="s">
        <v>134</v>
      </c>
      <c r="G43" s="13" t="s">
        <v>56</v>
      </c>
      <c r="H43" s="9" t="s">
        <v>158</v>
      </c>
      <c r="I43" s="9" t="s">
        <v>125</v>
      </c>
      <c r="J43" s="9">
        <v>1</v>
      </c>
      <c r="K43" s="9" t="s">
        <v>126</v>
      </c>
      <c r="L43" s="60" t="s">
        <v>154</v>
      </c>
      <c r="M43" s="9" t="s">
        <v>159</v>
      </c>
      <c r="N43" s="9" t="s">
        <v>136</v>
      </c>
      <c r="O43" s="9" t="s">
        <v>160</v>
      </c>
    </row>
    <row r="44" spans="1:15" ht="45">
      <c r="A44" s="13" t="s">
        <v>271</v>
      </c>
      <c r="B44" s="6" t="s">
        <v>19</v>
      </c>
      <c r="C44" s="6" t="s">
        <v>20</v>
      </c>
      <c r="D44" s="14" t="s">
        <v>161</v>
      </c>
      <c r="E44" s="24" t="s">
        <v>17</v>
      </c>
      <c r="F44" s="9" t="s">
        <v>134</v>
      </c>
      <c r="G44" s="13" t="s">
        <v>57</v>
      </c>
      <c r="H44" s="6" t="s">
        <v>162</v>
      </c>
      <c r="I44" s="9" t="s">
        <v>125</v>
      </c>
      <c r="J44" s="9">
        <v>2</v>
      </c>
      <c r="K44" s="9" t="s">
        <v>126</v>
      </c>
      <c r="L44" s="25" t="s">
        <v>163</v>
      </c>
      <c r="M44" s="9" t="s">
        <v>164</v>
      </c>
      <c r="N44" s="9" t="s">
        <v>165</v>
      </c>
      <c r="O44" s="9" t="s">
        <v>166</v>
      </c>
    </row>
    <row r="45" spans="1:15" ht="33.75">
      <c r="A45" s="13" t="s">
        <v>272</v>
      </c>
      <c r="B45" s="9" t="s">
        <v>15</v>
      </c>
      <c r="C45" s="10" t="s">
        <v>16</v>
      </c>
      <c r="D45" s="12" t="s">
        <v>167</v>
      </c>
      <c r="E45" s="9" t="s">
        <v>17</v>
      </c>
      <c r="F45" s="9" t="s">
        <v>86</v>
      </c>
      <c r="G45" s="13" t="s">
        <v>58</v>
      </c>
      <c r="H45" s="9" t="s">
        <v>168</v>
      </c>
      <c r="I45" s="9" t="s">
        <v>88</v>
      </c>
      <c r="J45" s="9">
        <v>3</v>
      </c>
      <c r="K45" s="9" t="s">
        <v>13</v>
      </c>
      <c r="L45" s="9"/>
      <c r="M45" s="9" t="s">
        <v>169</v>
      </c>
      <c r="N45" s="9" t="s">
        <v>170</v>
      </c>
      <c r="O45" s="9" t="s">
        <v>171</v>
      </c>
    </row>
    <row r="46" spans="2:15" ht="29.25" customHeight="1">
      <c r="B46" s="7" t="s">
        <v>49</v>
      </c>
      <c r="J46" s="7">
        <f>SUM(J5:J45)</f>
        <v>66</v>
      </c>
      <c r="K46" s="29"/>
      <c r="L46" s="29"/>
      <c r="M46" s="29"/>
      <c r="N46" s="29"/>
      <c r="O46" s="29"/>
    </row>
    <row r="49" ht="11.25">
      <c r="A49" s="19"/>
    </row>
    <row r="50" ht="11.25">
      <c r="A50" s="19"/>
    </row>
  </sheetData>
  <sheetProtection/>
  <mergeCells count="65">
    <mergeCell ref="A26:A28"/>
    <mergeCell ref="A30:A31"/>
    <mergeCell ref="A35:A37"/>
    <mergeCell ref="A38:A40"/>
    <mergeCell ref="A6:A8"/>
    <mergeCell ref="A9:A14"/>
    <mergeCell ref="A16:A17"/>
    <mergeCell ref="A18:A20"/>
    <mergeCell ref="A21:A22"/>
    <mergeCell ref="A23:A25"/>
    <mergeCell ref="O38:O40"/>
    <mergeCell ref="O30:O31"/>
    <mergeCell ref="A1:B1"/>
    <mergeCell ref="D3:D4"/>
    <mergeCell ref="D9:D14"/>
    <mergeCell ref="D16:D17"/>
    <mergeCell ref="D18:D20"/>
    <mergeCell ref="O6:O8"/>
    <mergeCell ref="O9:O14"/>
    <mergeCell ref="O16:O28"/>
    <mergeCell ref="K3:N3"/>
    <mergeCell ref="B9:B14"/>
    <mergeCell ref="C9:C14"/>
    <mergeCell ref="E9:E14"/>
    <mergeCell ref="B18:B20"/>
    <mergeCell ref="C18:C20"/>
    <mergeCell ref="B6:B8"/>
    <mergeCell ref="B16:B17"/>
    <mergeCell ref="C16:C17"/>
    <mergeCell ref="E16:E17"/>
    <mergeCell ref="O3:O4"/>
    <mergeCell ref="D26:D28"/>
    <mergeCell ref="D30:D31"/>
    <mergeCell ref="D35:D37"/>
    <mergeCell ref="A2:O2"/>
    <mergeCell ref="A3:A4"/>
    <mergeCell ref="B3:B4"/>
    <mergeCell ref="C3:C4"/>
    <mergeCell ref="E3:E4"/>
    <mergeCell ref="F3:J3"/>
    <mergeCell ref="E18:E20"/>
    <mergeCell ref="B21:B22"/>
    <mergeCell ref="C21:C22"/>
    <mergeCell ref="E21:E22"/>
    <mergeCell ref="D21:D22"/>
    <mergeCell ref="C23:C25"/>
    <mergeCell ref="E23:E25"/>
    <mergeCell ref="B23:B25"/>
    <mergeCell ref="D23:D25"/>
    <mergeCell ref="B26:B28"/>
    <mergeCell ref="C26:C28"/>
    <mergeCell ref="E26:E28"/>
    <mergeCell ref="B30:B31"/>
    <mergeCell ref="C30:C31"/>
    <mergeCell ref="E30:E31"/>
    <mergeCell ref="F38:F40"/>
    <mergeCell ref="K46:O46"/>
    <mergeCell ref="B38:B40"/>
    <mergeCell ref="C38:C40"/>
    <mergeCell ref="E38:E40"/>
    <mergeCell ref="B35:B37"/>
    <mergeCell ref="C35:C37"/>
    <mergeCell ref="E35:E37"/>
    <mergeCell ref="D38:D40"/>
    <mergeCell ref="O35:O3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LDPY</cp:lastModifiedBy>
  <cp:lastPrinted>2019-12-10T06:58:55Z</cp:lastPrinted>
  <dcterms:created xsi:type="dcterms:W3CDTF">2012-12-31T01:46:08Z</dcterms:created>
  <dcterms:modified xsi:type="dcterms:W3CDTF">2019-12-10T08:20:29Z</dcterms:modified>
  <cp:category/>
  <cp:version/>
  <cp:contentType/>
  <cp:contentStatus/>
</cp:coreProperties>
</file>