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45" windowHeight="81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<sst xmlns="http://schemas.openxmlformats.org/spreadsheetml/2006/main" count="412" uniqueCount="219">
  <si>
    <t>附件</t>
  </si>
  <si>
    <t>2019年下半年内江市市本级事业单位公开考聘工作人员岗位统计表</t>
  </si>
  <si>
    <t>序号</t>
  </si>
  <si>
    <t>主管   部门</t>
  </si>
  <si>
    <t>考聘</t>
  </si>
  <si>
    <t>经费形式</t>
  </si>
  <si>
    <t>考聘单位代码</t>
  </si>
  <si>
    <t>考聘岗位</t>
  </si>
  <si>
    <t>考聘岗位类别</t>
  </si>
  <si>
    <t>考聘岗位代码</t>
  </si>
  <si>
    <t>考聘名额</t>
  </si>
  <si>
    <t>公共科目笔试</t>
  </si>
  <si>
    <t>专业科目笔试</t>
  </si>
  <si>
    <t>报考条件</t>
  </si>
  <si>
    <t>咨询电话（招考单位及主管部门）</t>
  </si>
  <si>
    <t>备注</t>
  </si>
  <si>
    <t>笔试内容</t>
  </si>
  <si>
    <t>专业科目笔试准考证领取地点</t>
  </si>
  <si>
    <t>学历</t>
  </si>
  <si>
    <t>学位</t>
  </si>
  <si>
    <t>专业</t>
  </si>
  <si>
    <t>职（执)业资格</t>
  </si>
  <si>
    <t>年龄</t>
  </si>
  <si>
    <t>其他条件</t>
  </si>
  <si>
    <t>内江市民政局</t>
  </si>
  <si>
    <t>内江市第一社会福利院</t>
  </si>
  <si>
    <t>财政全额拨款</t>
  </si>
  <si>
    <t>文秘</t>
  </si>
  <si>
    <t>综合知识</t>
  </si>
  <si>
    <t>无</t>
  </si>
  <si>
    <t>普通高等教育全日制本科及以上</t>
  </si>
  <si>
    <t>学士及以上</t>
  </si>
  <si>
    <t>35周岁及以下</t>
  </si>
  <si>
    <t>临床医生</t>
  </si>
  <si>
    <t>专业技术岗位</t>
  </si>
  <si>
    <t>具有执业医师资格证</t>
  </si>
  <si>
    <t>内江市第二社会福利院</t>
  </si>
  <si>
    <t>精神科医生</t>
  </si>
  <si>
    <r>
      <t>具有</t>
    </r>
    <r>
      <rPr>
        <sz val="10.5"/>
        <color indexed="8"/>
        <rFont val="仿宋_GB2312"/>
        <family val="3"/>
      </rPr>
      <t>执业医师资格证</t>
    </r>
  </si>
  <si>
    <r>
      <t>35</t>
    </r>
    <r>
      <rPr>
        <sz val="10.5"/>
        <color indexed="8"/>
        <rFont val="仿宋_GB2312"/>
        <family val="3"/>
      </rPr>
      <t>周岁及以下</t>
    </r>
  </si>
  <si>
    <t>内江市市民政局</t>
  </si>
  <si>
    <t>内江市儿童福利院</t>
  </si>
  <si>
    <t>普通高等教育全日制大专及以上</t>
  </si>
  <si>
    <t>内江市低收入家庭认定指导服务中心</t>
  </si>
  <si>
    <t>会计</t>
  </si>
  <si>
    <t>主管局0832-2040835</t>
  </si>
  <si>
    <t xml:space="preserve"> </t>
  </si>
  <si>
    <t>填报单位：（盖章）               主管部门：（盖章） 内江市民政局                  填报时间：</t>
  </si>
  <si>
    <t>单位</t>
  </si>
  <si>
    <t>岗位</t>
  </si>
  <si>
    <t>2020年应届毕业生需出具就读学校开出的能按时取得岗位要求的相关证书的证明材料</t>
  </si>
  <si>
    <r>
      <t>汉语言文学，汉语言，语言学，中文</t>
    </r>
    <r>
      <rPr>
        <sz val="10.5"/>
        <color indexed="8"/>
        <rFont val="仿宋_GB2312"/>
        <family val="3"/>
      </rPr>
      <t>，</t>
    </r>
    <r>
      <rPr>
        <sz val="10.5"/>
        <color indexed="8"/>
        <rFont val="仿宋_GB2312"/>
        <family val="3"/>
      </rPr>
      <t>中文应用，应用语言学，文学，中国文学，汉语言文学与文化传播，秘书学，文秘，文秘学</t>
    </r>
    <r>
      <rPr>
        <sz val="10.5"/>
        <color indexed="8"/>
        <rFont val="仿宋_GB2312"/>
        <family val="3"/>
      </rPr>
      <t>。</t>
    </r>
  </si>
  <si>
    <r>
      <t>3</t>
    </r>
    <r>
      <rPr>
        <sz val="10.5"/>
        <color indexed="8"/>
        <rFont val="仿宋_GB2312"/>
        <family val="3"/>
      </rPr>
      <t>0周岁及以下</t>
    </r>
  </si>
  <si>
    <r>
      <t>主管局0832</t>
    </r>
    <r>
      <rPr>
        <sz val="10.5"/>
        <color indexed="8"/>
        <rFont val="仿宋_GB2312"/>
        <family val="3"/>
      </rPr>
      <t>-</t>
    </r>
    <r>
      <rPr>
        <sz val="10.5"/>
        <color indexed="8"/>
        <rFont val="仿宋_GB2312"/>
        <family val="3"/>
      </rPr>
      <t>2040835</t>
    </r>
  </si>
  <si>
    <t>管理</t>
  </si>
  <si>
    <r>
      <t>招考单位0832</t>
    </r>
    <r>
      <rPr>
        <sz val="10.5"/>
        <color indexed="8"/>
        <rFont val="仿宋_GB2312"/>
        <family val="3"/>
      </rPr>
      <t>-</t>
    </r>
    <r>
      <rPr>
        <sz val="10.5"/>
        <color indexed="8"/>
        <rFont val="仿宋_GB2312"/>
        <family val="3"/>
      </rPr>
      <t>3993810</t>
    </r>
  </si>
  <si>
    <t>专业技术</t>
  </si>
  <si>
    <r>
      <t>3</t>
    </r>
    <r>
      <rPr>
        <sz val="10.5"/>
        <color indexed="8"/>
        <rFont val="仿宋_GB2312"/>
        <family val="3"/>
      </rPr>
      <t>5周岁及以下</t>
    </r>
  </si>
  <si>
    <t>医师</t>
  </si>
  <si>
    <t>临床医学</t>
  </si>
  <si>
    <t>精神医学，精神病学与精神卫生。</t>
  </si>
  <si>
    <r>
      <t>招考单位0832</t>
    </r>
    <r>
      <rPr>
        <sz val="10.5"/>
        <color indexed="8"/>
        <rFont val="仿宋_GB2312"/>
        <family val="3"/>
      </rPr>
      <t>-</t>
    </r>
    <r>
      <rPr>
        <sz val="10.5"/>
        <color indexed="8"/>
        <rFont val="仿宋_GB2312"/>
        <family val="3"/>
      </rPr>
      <t>5522387</t>
    </r>
  </si>
  <si>
    <t>工作人员</t>
  </si>
  <si>
    <t>大专学历报考者须具备3年及以上从事本专业相关工作经历</t>
  </si>
  <si>
    <r>
      <t>2020年普通高等教育全日制应届本科、研究生毕业</t>
    </r>
    <r>
      <rPr>
        <sz val="10.5"/>
        <rFont val="仿宋_GB2312"/>
        <family val="3"/>
      </rPr>
      <t>生</t>
    </r>
    <r>
      <rPr>
        <sz val="10.5"/>
        <rFont val="仿宋_GB2312"/>
        <family val="3"/>
      </rPr>
      <t>需出具就读学校开出的能按时取得岗位要求的相关证明材料</t>
    </r>
  </si>
  <si>
    <r>
      <t>大专：特殊教育、</t>
    </r>
    <r>
      <rPr>
        <sz val="10.5"/>
        <color indexed="63"/>
        <rFont val="仿宋_GB2312"/>
        <family val="3"/>
      </rPr>
      <t>儿童康复</t>
    </r>
    <r>
      <rPr>
        <sz val="10.5"/>
        <color indexed="63"/>
        <rFont val="仿宋_GB2312"/>
        <family val="3"/>
      </rPr>
      <t>、</t>
    </r>
    <r>
      <rPr>
        <sz val="10.5"/>
        <color indexed="63"/>
        <rFont val="仿宋_GB2312"/>
        <family val="3"/>
      </rPr>
      <t>音乐康复技术</t>
    </r>
    <r>
      <rPr>
        <sz val="10.5"/>
        <color indexed="63"/>
        <rFont val="仿宋_GB2312"/>
        <family val="3"/>
      </rPr>
      <t>。</t>
    </r>
  </si>
  <si>
    <r>
      <t>招考单位</t>
    </r>
    <r>
      <rPr>
        <sz val="10.5"/>
        <rFont val="仿宋_GB2312"/>
        <family val="3"/>
      </rPr>
      <t>0832-2851960</t>
    </r>
  </si>
  <si>
    <t>本科：特殊教育、教育康复学。</t>
  </si>
  <si>
    <t>研究生：特殊教育学。</t>
  </si>
  <si>
    <r>
      <t>大专：康复治疗技术、</t>
    </r>
    <r>
      <rPr>
        <sz val="10.5"/>
        <rFont val="仿宋_GB2312"/>
        <family val="3"/>
      </rPr>
      <t>儿童康复。</t>
    </r>
  </si>
  <si>
    <t>2020年普通高等教育全日制应届本科、研究生毕业生需出具就读学校开出的能按时取得岗位要求的相关证明材料</t>
  </si>
  <si>
    <t>本科：康复治疗学。</t>
  </si>
  <si>
    <t>研究生：康复医学与理疗学。</t>
  </si>
  <si>
    <t>会计，会计学，财务会计，会计电算化，会计与统计核算，财务管理，财务信息管理，审计，审计学。</t>
  </si>
  <si>
    <t>30周岁及以下</t>
  </si>
  <si>
    <t>主管局</t>
  </si>
  <si>
    <t>0832-2040835</t>
  </si>
  <si>
    <t>备注：1、专业科目笔试时间待定。2、管理岗位原则上不得限制专业，如需限制专业的应在2个以上。3、“其他条件”一栏如无特殊要求请填写“无”。4、“专业科目考试”一栏如只采取公共科目笔试的请填写“无”。5、“职称或职（执)业资格”一栏如无特殊要求请填写“无”。 6、如无特殊原因，各单位应将2020年应届毕业生纳入招考范围，如有特殊原因不能纳入，请在备注栏说明。</t>
  </si>
  <si>
    <t>0832-2481107 0832-2120816</t>
  </si>
  <si>
    <t>网络信息安全教员</t>
  </si>
  <si>
    <t>专
业
技
术</t>
  </si>
  <si>
    <t>普通高等教育全日制本科及以上</t>
  </si>
  <si>
    <t>学士及以上</t>
  </si>
  <si>
    <t>0832-
2292061</t>
  </si>
  <si>
    <t>计算机科学与技术、网络信息安全、通信工程专业</t>
  </si>
  <si>
    <t>专业技术</t>
  </si>
  <si>
    <t>35周岁及以下</t>
  </si>
  <si>
    <t>外业（测绘）</t>
  </si>
  <si>
    <t>专业技术岗位</t>
  </si>
  <si>
    <t xml:space="preserve">
测绘工程、测量工程、土木工程专业</t>
  </si>
  <si>
    <t>项目管理</t>
  </si>
  <si>
    <t>会计</t>
  </si>
  <si>
    <t xml:space="preserve">市房屋征收补偿安置中心 </t>
  </si>
  <si>
    <t>规划建设</t>
  </si>
  <si>
    <t>全额拨款</t>
  </si>
  <si>
    <t>专业科目 笔试</t>
  </si>
  <si>
    <t>考聘 单位</t>
  </si>
  <si>
    <t>市第二职业中学</t>
  </si>
  <si>
    <t>市桐梓坝小学校</t>
  </si>
  <si>
    <t>市教育局</t>
  </si>
  <si>
    <t>市人民政府办公室</t>
  </si>
  <si>
    <t>市金融发展服务中心</t>
  </si>
  <si>
    <t>市退役军人事务局</t>
  </si>
  <si>
    <t>市退役军人服务中心</t>
  </si>
  <si>
    <t>市公安局</t>
  </si>
  <si>
    <t>市人民警察培训学校</t>
  </si>
  <si>
    <t>工程造价、工程管理、土木工程、市政工程、项目管理专业</t>
  </si>
  <si>
    <t>工程管理、工业工程、工程造价专业</t>
  </si>
  <si>
    <t>市房产交易所</t>
  </si>
  <si>
    <t>内江新城建设推进中心</t>
  </si>
  <si>
    <t>市第一社会福利院</t>
  </si>
  <si>
    <t>市儿童福利院</t>
  </si>
  <si>
    <t>市第二社会福利院</t>
  </si>
  <si>
    <t>市低收入家庭认定指导服务中心</t>
  </si>
  <si>
    <t>市救助站</t>
  </si>
  <si>
    <t>普通高等教育全日制大专及以上</t>
  </si>
  <si>
    <t>管理人员</t>
  </si>
  <si>
    <t>除硕士及以上人员外，报考者应具有两年及以上基层工作经历</t>
  </si>
  <si>
    <t>详见《准考证》</t>
  </si>
  <si>
    <t>会计、会计学、财务会计、财务管理专业</t>
  </si>
  <si>
    <t>办公室工作人员</t>
  </si>
  <si>
    <t>30周岁及以下</t>
  </si>
  <si>
    <t>主管部门2270162       招考单位2120155</t>
  </si>
  <si>
    <t>0832-2078793       0832-2109333</t>
  </si>
  <si>
    <t>市人  社局</t>
  </si>
  <si>
    <t>市高级技工学校</t>
  </si>
  <si>
    <t>本科及以上</t>
  </si>
  <si>
    <t>协调发展岗</t>
  </si>
  <si>
    <t>综合知识</t>
  </si>
  <si>
    <t>经济学类、财政学类、金融学类</t>
  </si>
  <si>
    <t>工作人员</t>
  </si>
  <si>
    <t>管理</t>
  </si>
  <si>
    <t>不限</t>
  </si>
  <si>
    <t>2020年普通高等教育全日制应届毕业生须在2020年7月31日前取得岗位要求的有关证书</t>
  </si>
  <si>
    <t>市住建局</t>
  </si>
  <si>
    <t>管理岗位</t>
  </si>
  <si>
    <t>全日制本科及以上</t>
  </si>
  <si>
    <r>
      <t>35</t>
    </r>
    <r>
      <rPr>
        <sz val="10"/>
        <color indexed="8"/>
        <rFont val="方正仿宋简体"/>
        <family val="0"/>
      </rPr>
      <t>周岁及以下</t>
    </r>
  </si>
  <si>
    <t>财务人员</t>
  </si>
  <si>
    <t>专业技术岗位</t>
  </si>
  <si>
    <t>综合知识</t>
  </si>
  <si>
    <t>会计实务</t>
  </si>
  <si>
    <r>
      <t>35</t>
    </r>
    <r>
      <rPr>
        <sz val="10"/>
        <color indexed="8"/>
        <rFont val="方正仿宋简体"/>
        <family val="0"/>
      </rPr>
      <t>周岁及以下</t>
    </r>
  </si>
  <si>
    <t>0832-2257603 0832-2120816</t>
  </si>
  <si>
    <t>管理岗位</t>
  </si>
  <si>
    <t>汉语言、汉语言文学、汉语言文学教育专业</t>
  </si>
  <si>
    <t>0832-2253167 0832-2228478</t>
  </si>
  <si>
    <t>2020年普通高等教育全日制应届毕业生须在2020年7月31日前取得岗位要求的有关证书</t>
  </si>
  <si>
    <t>内江市民政局</t>
  </si>
  <si>
    <t>普通高等教育全日制本科及以上</t>
  </si>
  <si>
    <t>学士及以上</t>
  </si>
  <si>
    <t>不限</t>
  </si>
  <si>
    <t>35周岁及以下</t>
  </si>
  <si>
    <t>除硕士及以上人员外，报考者应具有两年及以上基层工作经历</t>
  </si>
  <si>
    <t>主管局0832-2040835
招考单位0832-3993810</t>
  </si>
  <si>
    <t>临床医生</t>
  </si>
  <si>
    <t>临床医学专业</t>
  </si>
  <si>
    <t>具有执业医师资格证</t>
  </si>
  <si>
    <t>精神科医生</t>
  </si>
  <si>
    <t>精神医学、精神病学与精神卫生专业</t>
  </si>
  <si>
    <r>
      <t>具有</t>
    </r>
    <r>
      <rPr>
        <sz val="10.5"/>
        <color indexed="8"/>
        <rFont val="仿宋_GB2312"/>
        <family val="3"/>
      </rPr>
      <t>执业医师资格证</t>
    </r>
  </si>
  <si>
    <r>
      <t>35</t>
    </r>
    <r>
      <rPr>
        <sz val="10.5"/>
        <color indexed="8"/>
        <rFont val="仿宋_GB2312"/>
        <family val="3"/>
      </rPr>
      <t>周岁及以下</t>
    </r>
  </si>
  <si>
    <t>主管局0832-2040835
招考单位0832-5522387</t>
  </si>
  <si>
    <t>临床医生</t>
  </si>
  <si>
    <t>专业技术岗位</t>
  </si>
  <si>
    <t>综合知识</t>
  </si>
  <si>
    <t>普通高等教育全日制本科及以上</t>
  </si>
  <si>
    <t>学士及以上</t>
  </si>
  <si>
    <t>临床医学专业</t>
  </si>
  <si>
    <r>
      <t>具有</t>
    </r>
    <r>
      <rPr>
        <sz val="10.5"/>
        <color indexed="8"/>
        <rFont val="仿宋_GB2312"/>
        <family val="3"/>
      </rPr>
      <t>执业医师资格证</t>
    </r>
  </si>
  <si>
    <t>35周岁及以下</t>
  </si>
  <si>
    <t>工作人员</t>
  </si>
  <si>
    <t>不限</t>
  </si>
  <si>
    <t>办公室工作人员</t>
  </si>
  <si>
    <t>管理岗位</t>
  </si>
  <si>
    <t>全额拨款</t>
  </si>
  <si>
    <t>特殊教育管理</t>
  </si>
  <si>
    <t>普通高等教育全日制大专及以上</t>
  </si>
  <si>
    <t>大专：特殊教育、儿童康复、音乐康复技术专业
本科：特殊教育、教育康复学专业</t>
  </si>
  <si>
    <t>除硕士及以上人员外，报考者应具有两年及以上基层工作经历</t>
  </si>
  <si>
    <t>主管局0832-2040835
招考单位0832-2851960</t>
  </si>
  <si>
    <t>康复治疗管理</t>
  </si>
  <si>
    <t xml:space="preserve">
康复治疗学、儿科学、临床医学、康复医学与理疗学专业</t>
  </si>
  <si>
    <t>会计</t>
  </si>
  <si>
    <t>会计、会计学、财务会计、会计电算化、会计与统计核算、财务管理、财务信息管理、会计与审计、审计、审计学、审计实务专业</t>
  </si>
  <si>
    <t>主管局0832-2040835</t>
  </si>
  <si>
    <t>社会工作人员</t>
  </si>
  <si>
    <t>社会工作、社会学、社会工作与管理专业</t>
  </si>
  <si>
    <t>主管局0832-2040835
招考单位0832-2051513</t>
  </si>
  <si>
    <t>市文广旅局</t>
  </si>
  <si>
    <t xml:space="preserve">内江广播电视台 </t>
  </si>
  <si>
    <t>全额1名差额2名</t>
  </si>
  <si>
    <r>
      <t>编辑记者</t>
    </r>
    <r>
      <rPr>
        <sz val="10"/>
        <rFont val="仿宋_GB2312"/>
        <family val="3"/>
      </rPr>
      <t xml:space="preserve"> </t>
    </r>
  </si>
  <si>
    <t>专业技术</t>
  </si>
  <si>
    <t>新闻采编相关知识</t>
  </si>
  <si>
    <t>详见《准考证》</t>
  </si>
  <si>
    <t>本科及以上</t>
  </si>
  <si>
    <t>全额2名差额1名</t>
  </si>
  <si>
    <t>播音主持</t>
  </si>
  <si>
    <t>专业技术</t>
  </si>
  <si>
    <t>综合知识</t>
  </si>
  <si>
    <t>播音主持相关知识</t>
  </si>
  <si>
    <t>详见《准考证》</t>
  </si>
  <si>
    <t xml:space="preserve">普通高等教育全日制本科及以上 </t>
  </si>
  <si>
    <t>学士及以上</t>
  </si>
  <si>
    <t>播音与主持艺术专业</t>
  </si>
  <si>
    <t>普通话一级乙等及以上</t>
  </si>
  <si>
    <t>30周岁及以下</t>
  </si>
  <si>
    <t>除硕士及以上人员外，报考者原则上应具有2年及以上基层工作经历，凡无省上有关文件规定的两年基层工作经历，聘用后5年内须由主管部门及用人单位安排到基层锻炼2年</t>
  </si>
  <si>
    <t>除硕士及以上人员外，报考者原则上应具有2年及以上基层工作经历，凡无省上有关文件规定的两年基层工作经历，聘用后5年内须由主管部门及用人单位安排到基层锻炼2年</t>
  </si>
  <si>
    <t>经费渠道：按总成绩排名，第一名为全额编制，第二、三名为差额编制</t>
  </si>
  <si>
    <t>经费渠道：按总成绩排名，第一、二名为全额编制，第三名为差额编制</t>
  </si>
  <si>
    <t>0832-2062005</t>
  </si>
  <si>
    <t>0832-     2851061</t>
  </si>
  <si>
    <t>0832-2348119</t>
  </si>
  <si>
    <t>金融发展服务中心：2228316  市政府办：2039332</t>
  </si>
  <si>
    <t>专科：会计、会计学、会计电算化、会计与审计、财务会计、财务管理、财务信息管理专业             本科：会计、会计学、会计电算化、会计与审计、财务会计、财务管理、财务信息管理专业</t>
  </si>
  <si>
    <t>计算机科学与技术、信息与计算科学、电子商务专业</t>
  </si>
  <si>
    <t>2019年下半年内江市部分市本级事业单位公开考聘工作人员岗位一览表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</si>
</sst>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9">
    <font>
      <sz val="12"/>
      <name val="宋体"/>
      <family val="0"/>
    </font>
    <font>
      <sz val="11"/>
      <color indexed="8"/>
      <name val="宋体"/>
      <family val="0"/>
    </font>
    <font>
      <sz val="10.5"/>
      <name val="宋体"/>
      <family val="0"/>
    </font>
    <font>
      <sz val="16"/>
      <name val="黑体"/>
      <family val="3"/>
    </font>
    <font>
      <sz val="14"/>
      <name val="黑体"/>
      <family val="3"/>
    </font>
    <font>
      <b/>
      <sz val="10"/>
      <name val="黑体"/>
      <family val="3"/>
    </font>
    <font>
      <b/>
      <sz val="10"/>
      <color indexed="8"/>
      <name val="黑体"/>
      <family val="3"/>
    </font>
    <font>
      <sz val="10.5"/>
      <name val="仿宋_GB2312"/>
      <family val="3"/>
    </font>
    <font>
      <sz val="10.5"/>
      <color indexed="8"/>
      <name val="仿宋_GB2312"/>
      <family val="3"/>
    </font>
    <font>
      <b/>
      <sz val="10.5"/>
      <color indexed="8"/>
      <name val="仿宋_GB2312"/>
      <family val="3"/>
    </font>
    <font>
      <sz val="10.5"/>
      <name val="Times New Roman"/>
      <family val="1"/>
    </font>
    <font>
      <sz val="10.5"/>
      <color indexed="63"/>
      <name val="仿宋_GB2312"/>
      <family val="3"/>
    </font>
    <font>
      <b/>
      <sz val="8"/>
      <color indexed="8"/>
      <name val="黑体"/>
      <family val="3"/>
    </font>
    <font>
      <sz val="9"/>
      <color indexed="8"/>
      <name val="仿宋_GB2312"/>
      <family val="3"/>
    </font>
    <font>
      <sz val="10"/>
      <name val="宋体"/>
      <family val="0"/>
    </font>
    <font>
      <sz val="10"/>
      <name val="黑体"/>
      <family val="3"/>
    </font>
    <font>
      <sz val="10"/>
      <name val="仿宋_GB2312"/>
      <family val="3"/>
    </font>
    <font>
      <sz val="11"/>
      <color indexed="49"/>
      <name val="宋体"/>
      <family val="0"/>
    </font>
    <font>
      <b/>
      <sz val="11"/>
      <color indexed="63"/>
      <name val="宋体"/>
      <family val="0"/>
    </font>
    <font>
      <sz val="11"/>
      <color indexed="10"/>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19"/>
      <name val="宋体"/>
      <family val="0"/>
    </font>
    <font>
      <sz val="11"/>
      <color indexed="62"/>
      <name val="宋体"/>
      <family val="0"/>
    </font>
    <font>
      <b/>
      <sz val="11"/>
      <color indexed="8"/>
      <name val="宋体"/>
      <family val="0"/>
    </font>
    <font>
      <b/>
      <sz val="13"/>
      <color indexed="54"/>
      <name val="宋体"/>
      <family val="0"/>
    </font>
    <font>
      <sz val="11"/>
      <color indexed="17"/>
      <name val="宋体"/>
      <family val="0"/>
    </font>
    <font>
      <u val="single"/>
      <sz val="11"/>
      <color indexed="12"/>
      <name val="宋体"/>
      <family val="0"/>
    </font>
    <font>
      <sz val="9"/>
      <name val="宋体"/>
      <family val="0"/>
    </font>
    <font>
      <sz val="10"/>
      <color indexed="8"/>
      <name val="方正仿宋简体"/>
      <family val="0"/>
    </font>
    <font>
      <b/>
      <sz val="12"/>
      <name val="黑体"/>
      <family val="3"/>
    </font>
    <font>
      <b/>
      <sz val="12"/>
      <color indexed="8"/>
      <name val="黑体"/>
      <family val="3"/>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style="medium"/>
      <top style="medium"/>
      <bottom style="medium"/>
    </border>
    <border>
      <left/>
      <right style="medium"/>
      <top style="medium"/>
      <bottom>
        <color indexed="63"/>
      </bottom>
    </border>
    <border>
      <left/>
      <right style="medium"/>
      <top>
        <color indexed="63"/>
      </top>
      <bottom style="medium"/>
    </border>
    <border>
      <left style="medium"/>
      <right style="medium"/>
      <top/>
      <bottom>
        <color indexed="63"/>
      </bottom>
    </border>
    <border>
      <left/>
      <right style="medium"/>
      <top/>
      <bottom>
        <color indexed="63"/>
      </bottom>
    </border>
    <border>
      <left style="medium"/>
      <right style="medium"/>
      <top>
        <color indexed="63"/>
      </top>
      <bottom style="mediu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style="medium"/>
      <top style="medium"/>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7" fillId="10"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7" borderId="0" applyNumberFormat="0" applyBorder="0" applyAlignment="0" applyProtection="0"/>
    <xf numFmtId="0" fontId="17" fillId="11" borderId="0" applyNumberFormat="0" applyBorder="0" applyAlignment="0" applyProtection="0"/>
    <xf numFmtId="0" fontId="17" fillId="8"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6" fillId="0" borderId="1" applyNumberFormat="0" applyFill="0" applyAlignment="0" applyProtection="0"/>
    <xf numFmtId="0" fontId="32" fillId="0" borderId="1" applyNumberFormat="0" applyFill="0" applyAlignment="0" applyProtection="0"/>
    <xf numFmtId="0" fontId="20" fillId="0" borderId="2" applyNumberFormat="0" applyFill="0" applyAlignment="0" applyProtection="0"/>
    <xf numFmtId="0" fontId="20" fillId="0" borderId="0" applyNumberFormat="0" applyFill="0" applyBorder="0" applyAlignment="0" applyProtection="0"/>
    <xf numFmtId="0" fontId="22" fillId="12" borderId="0" applyNumberFormat="0" applyBorder="0" applyAlignment="0" applyProtection="0"/>
    <xf numFmtId="0" fontId="34" fillId="0" borderId="0" applyNumberFormat="0" applyFill="0" applyBorder="0" applyAlignment="0" applyProtection="0"/>
    <xf numFmtId="0" fontId="33" fillId="6" borderId="0" applyNumberFormat="0" applyBorder="0" applyAlignment="0" applyProtection="0"/>
    <xf numFmtId="0" fontId="31"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7" fillId="4" borderId="4" applyNumberFormat="0" applyAlignment="0" applyProtection="0"/>
    <xf numFmtId="0" fontId="23" fillId="13" borderId="5" applyNumberFormat="0" applyAlignment="0" applyProtection="0"/>
    <xf numFmtId="0" fontId="24" fillId="0" borderId="0" applyNumberFormat="0" applyFill="0" applyBorder="0" applyAlignment="0" applyProtection="0"/>
    <xf numFmtId="0" fontId="19" fillId="0" borderId="0" applyNumberFormat="0" applyFill="0" applyBorder="0" applyAlignment="0" applyProtection="0"/>
    <xf numFmtId="0" fontId="2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9" borderId="0" applyNumberFormat="0" applyBorder="0" applyAlignment="0" applyProtection="0"/>
    <xf numFmtId="0" fontId="18" fillId="4" borderId="7" applyNumberFormat="0" applyAlignment="0" applyProtection="0"/>
    <xf numFmtId="0" fontId="30" fillId="7" borderId="4" applyNumberFormat="0" applyAlignment="0" applyProtection="0"/>
    <xf numFmtId="0" fontId="21" fillId="0" borderId="0" applyNumberFormat="0" applyFill="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3"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 fillId="3" borderId="8" applyNumberFormat="0" applyFont="0" applyAlignment="0" applyProtection="0"/>
  </cellStyleXfs>
  <cellXfs count="53">
    <xf numFmtId="0" fontId="0" fillId="0" borderId="0" xfId="0" applyAlignment="1">
      <alignment vertical="center"/>
    </xf>
    <xf numFmtId="0" fontId="2" fillId="0" borderId="0" xfId="0" applyFont="1" applyAlignment="1">
      <alignment horizontal="justify" vertical="center"/>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7" fillId="0" borderId="12" xfId="0" applyFont="1" applyBorder="1" applyAlignment="1">
      <alignment horizontal="center" vertical="top" wrapText="1"/>
    </xf>
    <xf numFmtId="0" fontId="8" fillId="0" borderId="13" xfId="0" applyFont="1" applyBorder="1" applyAlignment="1">
      <alignment horizontal="center" vertical="top" wrapText="1"/>
    </xf>
    <xf numFmtId="0" fontId="0" fillId="0" borderId="13" xfId="0" applyBorder="1" applyAlignment="1">
      <alignment vertical="center"/>
    </xf>
    <xf numFmtId="0" fontId="7" fillId="0" borderId="14" xfId="0" applyFont="1" applyBorder="1" applyAlignment="1">
      <alignment horizontal="center" vertical="top" wrapText="1"/>
    </xf>
    <xf numFmtId="0" fontId="0" fillId="0" borderId="11" xfId="0" applyBorder="1" applyAlignment="1">
      <alignment vertical="center"/>
    </xf>
    <xf numFmtId="0" fontId="8" fillId="0" borderId="13" xfId="0" applyFont="1" applyBorder="1" applyAlignment="1">
      <alignment horizontal="center" vertical="center" wrapText="1"/>
    </xf>
    <xf numFmtId="0" fontId="8"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0" fillId="0" borderId="14" xfId="0" applyBorder="1" applyAlignment="1">
      <alignment vertical="center"/>
    </xf>
    <xf numFmtId="0" fontId="8" fillId="0" borderId="11" xfId="0" applyFont="1" applyBorder="1" applyAlignment="1">
      <alignment horizontal="center" vertical="top" wrapText="1"/>
    </xf>
    <xf numFmtId="0" fontId="0" fillId="0" borderId="0" xfId="0" applyAlignment="1">
      <alignment horizontal="justify" vertical="center"/>
    </xf>
    <xf numFmtId="0" fontId="10" fillId="0" borderId="0" xfId="0" applyFont="1" applyAlignment="1">
      <alignment horizontal="justify" vertical="center"/>
    </xf>
    <xf numFmtId="0" fontId="7" fillId="0" borderId="13" xfId="0" applyFont="1" applyBorder="1" applyAlignment="1">
      <alignment horizontal="center" vertical="top" wrapText="1"/>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7" fillId="0" borderId="11" xfId="0" applyFont="1" applyBorder="1" applyAlignment="1">
      <alignment horizontal="center" vertical="center" wrapText="1"/>
    </xf>
    <xf numFmtId="0" fontId="12" fillId="0" borderId="9" xfId="0" applyFont="1" applyBorder="1" applyAlignment="1">
      <alignment horizontal="center" vertical="center" wrapText="1"/>
    </xf>
    <xf numFmtId="0" fontId="8" fillId="0" borderId="13" xfId="0" applyFont="1" applyBorder="1" applyAlignment="1">
      <alignment horizontal="center" vertical="top" wrapText="1" indent="1"/>
    </xf>
    <xf numFmtId="0" fontId="0" fillId="0" borderId="0" xfId="0" applyAlignment="1">
      <alignment vertical="center"/>
    </xf>
    <xf numFmtId="0" fontId="0" fillId="0" borderId="0" xfId="0" applyFill="1" applyAlignment="1">
      <alignment vertical="center"/>
    </xf>
    <xf numFmtId="0" fontId="14" fillId="0" borderId="0" xfId="0" applyFont="1" applyAlignment="1">
      <alignment horizontal="center" vertical="center"/>
    </xf>
    <xf numFmtId="0" fontId="16" fillId="0" borderId="15" xfId="0" applyFont="1" applyBorder="1" applyAlignment="1">
      <alignment horizontal="center" vertical="center" wrapText="1"/>
    </xf>
    <xf numFmtId="0" fontId="38" fillId="0" borderId="15"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18" xfId="0" applyFont="1" applyBorder="1" applyAlignment="1">
      <alignment horizontal="center" vertical="center" wrapText="1"/>
    </xf>
    <xf numFmtId="0" fontId="38" fillId="0" borderId="15" xfId="0" applyFont="1" applyBorder="1" applyAlignment="1">
      <alignment horizontal="center" vertical="center" wrapText="1"/>
    </xf>
    <xf numFmtId="0" fontId="3" fillId="0" borderId="0" xfId="0" applyFont="1" applyAlignment="1">
      <alignment horizontal="center" vertical="center" wrapText="1"/>
    </xf>
    <xf numFmtId="0" fontId="15" fillId="0" borderId="0" xfId="0" applyFont="1" applyAlignment="1">
      <alignment horizontal="center" vertical="center" wrapText="1"/>
    </xf>
    <xf numFmtId="0" fontId="37" fillId="0" borderId="15" xfId="0" applyFont="1" applyBorder="1" applyAlignment="1">
      <alignment horizontal="center" vertical="center" wrapText="1"/>
    </xf>
    <xf numFmtId="0" fontId="6" fillId="0" borderId="9" xfId="0" applyFont="1" applyBorder="1" applyAlignment="1">
      <alignment horizontal="center" vertical="center" wrapText="1"/>
    </xf>
    <xf numFmtId="0" fontId="13" fillId="0" borderId="11" xfId="0" applyFont="1" applyBorder="1" applyAlignment="1">
      <alignment horizontal="center" vertical="top" wrapText="1"/>
    </xf>
    <xf numFmtId="0" fontId="7"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1" xfId="0" applyFont="1" applyBorder="1" applyAlignment="1">
      <alignment horizontal="center" vertical="top" wrapText="1"/>
    </xf>
    <xf numFmtId="0" fontId="9" fillId="0" borderId="13" xfId="0" applyFont="1" applyBorder="1" applyAlignment="1">
      <alignment horizontal="center" vertical="center" wrapText="1"/>
    </xf>
    <xf numFmtId="0" fontId="9" fillId="0" borderId="11" xfId="0" applyFont="1" applyBorder="1" applyAlignment="1">
      <alignment horizontal="center" vertical="center" wrapText="1"/>
    </xf>
    <xf numFmtId="0" fontId="8" fillId="0" borderId="13" xfId="0" applyFont="1" applyBorder="1" applyAlignment="1">
      <alignment horizontal="center" vertical="top" wrapText="1"/>
    </xf>
    <xf numFmtId="0" fontId="9" fillId="0" borderId="13" xfId="0" applyFont="1" applyBorder="1" applyAlignment="1">
      <alignment horizontal="center" vertical="top" wrapText="1"/>
    </xf>
    <xf numFmtId="0" fontId="9" fillId="0" borderId="11" xfId="0" applyFont="1" applyBorder="1" applyAlignment="1">
      <alignment horizontal="center" vertical="top" wrapText="1"/>
    </xf>
    <xf numFmtId="0" fontId="8" fillId="0" borderId="1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7" fillId="0" borderId="14" xfId="0" applyFont="1" applyBorder="1" applyAlignment="1">
      <alignment horizontal="center" vertical="top" wrapText="1"/>
    </xf>
    <xf numFmtId="0" fontId="7" fillId="0" borderId="14" xfId="0" applyFont="1" applyBorder="1"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5" fillId="0" borderId="19" xfId="0" applyFont="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27"/>
  <sheetViews>
    <sheetView tabSelected="1" zoomScale="85" zoomScaleNormal="85" zoomScaleSheetLayoutView="100" zoomScalePageLayoutView="0" workbookViewId="0" topLeftCell="A1">
      <pane ySplit="3" topLeftCell="A4" activePane="bottomLeft" state="frozen"/>
      <selection pane="topLeft" activeCell="A1" sqref="A1"/>
      <selection pane="bottomLeft" activeCell="U3" sqref="U3"/>
    </sheetView>
  </sheetViews>
  <sheetFormatPr defaultColWidth="9.00390625" defaultRowHeight="14.25"/>
  <cols>
    <col min="1" max="1" width="3.125" style="0" customWidth="1"/>
    <col min="2" max="2" width="5.625" style="0" customWidth="1"/>
    <col min="3" max="3" width="5.75390625" style="0" customWidth="1"/>
    <col min="4" max="4" width="3.50390625" style="0" customWidth="1"/>
    <col min="5" max="5" width="6.125" style="0" customWidth="1"/>
    <col min="6" max="7" width="5.375" style="0" customWidth="1"/>
    <col min="8" max="8" width="7.625" style="0" customWidth="1"/>
    <col min="9" max="9" width="4.75390625" style="0" customWidth="1"/>
    <col min="10" max="10" width="5.625" style="0" customWidth="1"/>
    <col min="11" max="11" width="4.125" style="0" customWidth="1"/>
    <col min="12" max="12" width="5.375" style="0" customWidth="1"/>
    <col min="13" max="13" width="8.625" style="0" customWidth="1"/>
    <col min="14" max="14" width="4.50390625" style="0" customWidth="1"/>
    <col min="15" max="15" width="16.75390625" style="0" customWidth="1"/>
    <col min="16" max="16" width="7.50390625" style="0" customWidth="1"/>
    <col min="17" max="17" width="4.875" style="0" customWidth="1"/>
    <col min="18" max="18" width="13.375" style="0" customWidth="1"/>
    <col min="19" max="19" width="7.50390625" style="0" customWidth="1"/>
    <col min="20" max="20" width="9.625" style="25" customWidth="1"/>
  </cols>
  <sheetData>
    <row r="1" spans="1:20" ht="76.5" customHeight="1">
      <c r="A1" s="32" t="s">
        <v>218</v>
      </c>
      <c r="B1" s="32"/>
      <c r="C1" s="32"/>
      <c r="D1" s="32"/>
      <c r="E1" s="32"/>
      <c r="F1" s="32"/>
      <c r="G1" s="32"/>
      <c r="H1" s="32"/>
      <c r="I1" s="32"/>
      <c r="J1" s="32"/>
      <c r="K1" s="32"/>
      <c r="L1" s="32"/>
      <c r="M1" s="32"/>
      <c r="N1" s="32"/>
      <c r="O1" s="32"/>
      <c r="P1" s="32"/>
      <c r="Q1" s="32"/>
      <c r="R1" s="32"/>
      <c r="S1" s="32"/>
      <c r="T1" s="33"/>
    </row>
    <row r="2" spans="1:20" ht="30.75" customHeight="1">
      <c r="A2" s="34" t="s">
        <v>2</v>
      </c>
      <c r="B2" s="31" t="s">
        <v>3</v>
      </c>
      <c r="C2" s="31" t="s">
        <v>96</v>
      </c>
      <c r="D2" s="31" t="s">
        <v>5</v>
      </c>
      <c r="E2" s="31" t="s">
        <v>6</v>
      </c>
      <c r="F2" s="31" t="s">
        <v>7</v>
      </c>
      <c r="G2" s="31" t="s">
        <v>8</v>
      </c>
      <c r="H2" s="31" t="s">
        <v>9</v>
      </c>
      <c r="I2" s="31" t="s">
        <v>10</v>
      </c>
      <c r="J2" s="31" t="s">
        <v>11</v>
      </c>
      <c r="K2" s="31" t="s">
        <v>95</v>
      </c>
      <c r="L2" s="31"/>
      <c r="M2" s="31" t="s">
        <v>13</v>
      </c>
      <c r="N2" s="31"/>
      <c r="O2" s="31"/>
      <c r="P2" s="31"/>
      <c r="Q2" s="31"/>
      <c r="R2" s="31"/>
      <c r="S2" s="31" t="s">
        <v>14</v>
      </c>
      <c r="T2" s="31" t="s">
        <v>15</v>
      </c>
    </row>
    <row r="3" spans="1:20" ht="106.5" customHeight="1">
      <c r="A3" s="34"/>
      <c r="B3" s="31"/>
      <c r="C3" s="31"/>
      <c r="D3" s="31"/>
      <c r="E3" s="31"/>
      <c r="F3" s="31"/>
      <c r="G3" s="31"/>
      <c r="H3" s="31"/>
      <c r="I3" s="31"/>
      <c r="J3" s="31"/>
      <c r="K3" s="27" t="s">
        <v>16</v>
      </c>
      <c r="L3" s="27" t="s">
        <v>17</v>
      </c>
      <c r="M3" s="27" t="s">
        <v>18</v>
      </c>
      <c r="N3" s="27" t="s">
        <v>19</v>
      </c>
      <c r="O3" s="27" t="s">
        <v>20</v>
      </c>
      <c r="P3" s="27" t="s">
        <v>21</v>
      </c>
      <c r="Q3" s="27" t="s">
        <v>22</v>
      </c>
      <c r="R3" s="27" t="s">
        <v>23</v>
      </c>
      <c r="S3" s="31"/>
      <c r="T3" s="31"/>
    </row>
    <row r="4" spans="1:20" ht="93" customHeight="1">
      <c r="A4" s="26">
        <v>1</v>
      </c>
      <c r="B4" s="26" t="s">
        <v>100</v>
      </c>
      <c r="C4" s="26" t="s">
        <v>101</v>
      </c>
      <c r="D4" s="26" t="s">
        <v>94</v>
      </c>
      <c r="E4" s="26">
        <v>90101</v>
      </c>
      <c r="F4" s="26" t="s">
        <v>127</v>
      </c>
      <c r="G4" s="26" t="s">
        <v>85</v>
      </c>
      <c r="H4" s="26">
        <v>9010101</v>
      </c>
      <c r="I4" s="26">
        <v>1</v>
      </c>
      <c r="J4" s="26" t="s">
        <v>128</v>
      </c>
      <c r="K4" s="26"/>
      <c r="L4" s="26"/>
      <c r="M4" s="26" t="s">
        <v>81</v>
      </c>
      <c r="N4" s="26" t="s">
        <v>82</v>
      </c>
      <c r="O4" s="26" t="s">
        <v>129</v>
      </c>
      <c r="P4" s="26"/>
      <c r="Q4" s="26" t="s">
        <v>86</v>
      </c>
      <c r="R4" s="26" t="s">
        <v>117</v>
      </c>
      <c r="S4" s="26" t="s">
        <v>215</v>
      </c>
      <c r="T4" s="26"/>
    </row>
    <row r="5" spans="1:20" ht="171" customHeight="1">
      <c r="A5" s="26">
        <v>2</v>
      </c>
      <c r="B5" s="26" t="s">
        <v>102</v>
      </c>
      <c r="C5" s="26" t="s">
        <v>103</v>
      </c>
      <c r="D5" s="26" t="s">
        <v>94</v>
      </c>
      <c r="E5" s="26">
        <v>90102</v>
      </c>
      <c r="F5" s="26" t="s">
        <v>130</v>
      </c>
      <c r="G5" s="26" t="s">
        <v>131</v>
      </c>
      <c r="H5" s="26">
        <v>9010201</v>
      </c>
      <c r="I5" s="26">
        <v>2</v>
      </c>
      <c r="J5" s="26" t="s">
        <v>128</v>
      </c>
      <c r="K5" s="26"/>
      <c r="L5" s="26"/>
      <c r="M5" s="26" t="s">
        <v>115</v>
      </c>
      <c r="N5" s="26"/>
      <c r="O5" s="26" t="s">
        <v>132</v>
      </c>
      <c r="P5" s="26"/>
      <c r="Q5" s="26" t="s">
        <v>86</v>
      </c>
      <c r="R5" s="26" t="s">
        <v>208</v>
      </c>
      <c r="S5" s="26" t="s">
        <v>123</v>
      </c>
      <c r="T5" s="26" t="s">
        <v>133</v>
      </c>
    </row>
    <row r="6" spans="1:20" s="23" customFormat="1" ht="143.25" customHeight="1">
      <c r="A6" s="26">
        <v>3</v>
      </c>
      <c r="B6" s="26" t="s">
        <v>104</v>
      </c>
      <c r="C6" s="26" t="s">
        <v>105</v>
      </c>
      <c r="D6" s="26" t="s">
        <v>94</v>
      </c>
      <c r="E6" s="26">
        <v>90103</v>
      </c>
      <c r="F6" s="26" t="s">
        <v>79</v>
      </c>
      <c r="G6" s="26" t="s">
        <v>80</v>
      </c>
      <c r="H6" s="26">
        <v>9010301</v>
      </c>
      <c r="I6" s="26">
        <v>6</v>
      </c>
      <c r="J6" s="26" t="s">
        <v>128</v>
      </c>
      <c r="K6" s="26"/>
      <c r="L6" s="26"/>
      <c r="M6" s="26" t="s">
        <v>81</v>
      </c>
      <c r="N6" s="26" t="s">
        <v>82</v>
      </c>
      <c r="O6" s="26" t="s">
        <v>84</v>
      </c>
      <c r="P6" s="26"/>
      <c r="Q6" s="26" t="s">
        <v>121</v>
      </c>
      <c r="R6" s="26" t="s">
        <v>208</v>
      </c>
      <c r="S6" s="26" t="s">
        <v>83</v>
      </c>
      <c r="T6" s="26" t="s">
        <v>133</v>
      </c>
    </row>
    <row r="7" spans="1:20" s="23" customFormat="1" ht="56.25" customHeight="1">
      <c r="A7" s="28">
        <v>4</v>
      </c>
      <c r="B7" s="28" t="s">
        <v>134</v>
      </c>
      <c r="C7" s="26" t="s">
        <v>108</v>
      </c>
      <c r="D7" s="26" t="s">
        <v>94</v>
      </c>
      <c r="E7" s="26">
        <v>90104</v>
      </c>
      <c r="F7" s="26" t="s">
        <v>87</v>
      </c>
      <c r="G7" s="26" t="s">
        <v>88</v>
      </c>
      <c r="H7" s="26">
        <v>9010401</v>
      </c>
      <c r="I7" s="26">
        <v>1</v>
      </c>
      <c r="J7" s="26" t="s">
        <v>128</v>
      </c>
      <c r="K7" s="26"/>
      <c r="L7" s="26"/>
      <c r="M7" s="26" t="s">
        <v>81</v>
      </c>
      <c r="N7" s="26" t="s">
        <v>82</v>
      </c>
      <c r="O7" s="26" t="s">
        <v>89</v>
      </c>
      <c r="P7" s="26"/>
      <c r="Q7" s="26" t="s">
        <v>86</v>
      </c>
      <c r="R7" s="26" t="s">
        <v>117</v>
      </c>
      <c r="S7" s="26" t="s">
        <v>212</v>
      </c>
      <c r="T7" s="26"/>
    </row>
    <row r="8" spans="1:20" s="23" customFormat="1" ht="51.75" customHeight="1">
      <c r="A8" s="30"/>
      <c r="B8" s="30"/>
      <c r="C8" s="28" t="s">
        <v>109</v>
      </c>
      <c r="D8" s="28" t="s">
        <v>94</v>
      </c>
      <c r="E8" s="28">
        <v>90105</v>
      </c>
      <c r="F8" s="26" t="s">
        <v>90</v>
      </c>
      <c r="G8" s="26" t="s">
        <v>85</v>
      </c>
      <c r="H8" s="26">
        <v>9010501</v>
      </c>
      <c r="I8" s="26">
        <v>2</v>
      </c>
      <c r="J8" s="26" t="s">
        <v>128</v>
      </c>
      <c r="K8" s="26"/>
      <c r="L8" s="26"/>
      <c r="M8" s="26" t="s">
        <v>81</v>
      </c>
      <c r="N8" s="26"/>
      <c r="O8" s="26" t="s">
        <v>106</v>
      </c>
      <c r="P8" s="26"/>
      <c r="Q8" s="26" t="s">
        <v>86</v>
      </c>
      <c r="R8" s="28" t="s">
        <v>117</v>
      </c>
      <c r="S8" s="28" t="s">
        <v>213</v>
      </c>
      <c r="T8" s="26"/>
    </row>
    <row r="9" spans="1:20" s="23" customFormat="1" ht="53.25" customHeight="1">
      <c r="A9" s="30"/>
      <c r="B9" s="30"/>
      <c r="C9" s="29"/>
      <c r="D9" s="29"/>
      <c r="E9" s="29"/>
      <c r="F9" s="26" t="s">
        <v>91</v>
      </c>
      <c r="G9" s="26" t="s">
        <v>85</v>
      </c>
      <c r="H9" s="26">
        <v>9010502</v>
      </c>
      <c r="I9" s="26">
        <v>1</v>
      </c>
      <c r="J9" s="26" t="s">
        <v>128</v>
      </c>
      <c r="K9" s="26"/>
      <c r="L9" s="26"/>
      <c r="M9" s="26" t="s">
        <v>81</v>
      </c>
      <c r="N9" s="26"/>
      <c r="O9" s="26" t="s">
        <v>119</v>
      </c>
      <c r="P9" s="26"/>
      <c r="Q9" s="26" t="s">
        <v>86</v>
      </c>
      <c r="R9" s="29"/>
      <c r="S9" s="29"/>
      <c r="T9" s="26"/>
    </row>
    <row r="10" spans="1:20" s="24" customFormat="1" ht="141.75" customHeight="1">
      <c r="A10" s="29"/>
      <c r="B10" s="29"/>
      <c r="C10" s="26" t="s">
        <v>92</v>
      </c>
      <c r="D10" s="26" t="s">
        <v>94</v>
      </c>
      <c r="E10" s="26">
        <v>90106</v>
      </c>
      <c r="F10" s="26" t="s">
        <v>93</v>
      </c>
      <c r="G10" s="26" t="s">
        <v>85</v>
      </c>
      <c r="H10" s="26">
        <v>9010601</v>
      </c>
      <c r="I10" s="26">
        <v>1</v>
      </c>
      <c r="J10" s="26" t="s">
        <v>128</v>
      </c>
      <c r="K10" s="26"/>
      <c r="L10" s="26"/>
      <c r="M10" s="26" t="s">
        <v>81</v>
      </c>
      <c r="N10" s="26" t="s">
        <v>82</v>
      </c>
      <c r="O10" s="26" t="s">
        <v>107</v>
      </c>
      <c r="P10" s="26"/>
      <c r="Q10" s="26" t="s">
        <v>121</v>
      </c>
      <c r="R10" s="26" t="s">
        <v>209</v>
      </c>
      <c r="S10" s="26" t="s">
        <v>214</v>
      </c>
      <c r="T10" s="26" t="s">
        <v>133</v>
      </c>
    </row>
    <row r="11" spans="1:20" ht="96.75" customHeight="1">
      <c r="A11" s="28">
        <v>5</v>
      </c>
      <c r="B11" s="28" t="s">
        <v>99</v>
      </c>
      <c r="C11" s="26" t="s">
        <v>97</v>
      </c>
      <c r="D11" s="26" t="s">
        <v>94</v>
      </c>
      <c r="E11" s="26">
        <v>90107</v>
      </c>
      <c r="F11" s="26" t="s">
        <v>116</v>
      </c>
      <c r="G11" s="26" t="s">
        <v>135</v>
      </c>
      <c r="H11" s="26">
        <v>9010701</v>
      </c>
      <c r="I11" s="26">
        <v>1</v>
      </c>
      <c r="J11" s="26" t="s">
        <v>128</v>
      </c>
      <c r="K11" s="26"/>
      <c r="L11" s="26"/>
      <c r="M11" s="26" t="s">
        <v>136</v>
      </c>
      <c r="N11" s="26"/>
      <c r="O11" s="26" t="s">
        <v>217</v>
      </c>
      <c r="P11" s="26"/>
      <c r="Q11" s="26" t="s">
        <v>137</v>
      </c>
      <c r="R11" s="26" t="s">
        <v>117</v>
      </c>
      <c r="S11" s="26" t="s">
        <v>78</v>
      </c>
      <c r="T11" s="26"/>
    </row>
    <row r="12" spans="1:20" ht="150.75" customHeight="1">
      <c r="A12" s="29"/>
      <c r="B12" s="29"/>
      <c r="C12" s="26" t="s">
        <v>98</v>
      </c>
      <c r="D12" s="26" t="s">
        <v>94</v>
      </c>
      <c r="E12" s="26">
        <v>90108</v>
      </c>
      <c r="F12" s="26" t="s">
        <v>138</v>
      </c>
      <c r="G12" s="26" t="s">
        <v>139</v>
      </c>
      <c r="H12" s="26">
        <v>9010801</v>
      </c>
      <c r="I12" s="26">
        <v>1</v>
      </c>
      <c r="J12" s="26" t="s">
        <v>140</v>
      </c>
      <c r="K12" s="26" t="s">
        <v>141</v>
      </c>
      <c r="L12" s="26" t="s">
        <v>118</v>
      </c>
      <c r="M12" s="26" t="s">
        <v>115</v>
      </c>
      <c r="N12" s="26"/>
      <c r="O12" s="26" t="s">
        <v>216</v>
      </c>
      <c r="P12" s="26"/>
      <c r="Q12" s="26" t="s">
        <v>142</v>
      </c>
      <c r="R12" s="26" t="s">
        <v>117</v>
      </c>
      <c r="S12" s="26" t="s">
        <v>143</v>
      </c>
      <c r="T12" s="26"/>
    </row>
    <row r="13" spans="1:20" ht="159" customHeight="1">
      <c r="A13" s="26">
        <v>6</v>
      </c>
      <c r="B13" s="26" t="s">
        <v>124</v>
      </c>
      <c r="C13" s="26" t="s">
        <v>125</v>
      </c>
      <c r="D13" s="26" t="s">
        <v>94</v>
      </c>
      <c r="E13" s="26">
        <v>90109</v>
      </c>
      <c r="F13" s="26" t="s">
        <v>120</v>
      </c>
      <c r="G13" s="26" t="s">
        <v>144</v>
      </c>
      <c r="H13" s="26">
        <v>9010901</v>
      </c>
      <c r="I13" s="26">
        <v>1</v>
      </c>
      <c r="J13" s="26" t="s">
        <v>140</v>
      </c>
      <c r="K13" s="26"/>
      <c r="L13" s="26"/>
      <c r="M13" s="26" t="s">
        <v>126</v>
      </c>
      <c r="N13" s="26"/>
      <c r="O13" s="26" t="s">
        <v>145</v>
      </c>
      <c r="P13" s="26"/>
      <c r="Q13" s="26" t="s">
        <v>121</v>
      </c>
      <c r="R13" s="26" t="s">
        <v>209</v>
      </c>
      <c r="S13" s="26" t="s">
        <v>146</v>
      </c>
      <c r="T13" s="26" t="s">
        <v>147</v>
      </c>
    </row>
    <row r="14" spans="1:20" s="23" customFormat="1" ht="78.75" customHeight="1">
      <c r="A14" s="28">
        <v>7</v>
      </c>
      <c r="B14" s="28" t="s">
        <v>148</v>
      </c>
      <c r="C14" s="28" t="s">
        <v>110</v>
      </c>
      <c r="D14" s="28" t="s">
        <v>94</v>
      </c>
      <c r="E14" s="28">
        <v>90110</v>
      </c>
      <c r="F14" s="26" t="s">
        <v>120</v>
      </c>
      <c r="G14" s="26" t="s">
        <v>144</v>
      </c>
      <c r="H14" s="26">
        <v>9011001</v>
      </c>
      <c r="I14" s="26">
        <v>1</v>
      </c>
      <c r="J14" s="26" t="s">
        <v>140</v>
      </c>
      <c r="K14" s="26"/>
      <c r="L14" s="26"/>
      <c r="M14" s="26" t="s">
        <v>149</v>
      </c>
      <c r="N14" s="26" t="s">
        <v>150</v>
      </c>
      <c r="O14" s="26" t="s">
        <v>151</v>
      </c>
      <c r="P14" s="26"/>
      <c r="Q14" s="26" t="s">
        <v>152</v>
      </c>
      <c r="R14" s="28" t="s">
        <v>117</v>
      </c>
      <c r="S14" s="28" t="s">
        <v>154</v>
      </c>
      <c r="T14" s="26"/>
    </row>
    <row r="15" spans="1:20" s="24" customFormat="1" ht="78.75" customHeight="1">
      <c r="A15" s="30"/>
      <c r="B15" s="30"/>
      <c r="C15" s="29"/>
      <c r="D15" s="29"/>
      <c r="E15" s="29"/>
      <c r="F15" s="26" t="s">
        <v>155</v>
      </c>
      <c r="G15" s="26" t="s">
        <v>139</v>
      </c>
      <c r="H15" s="26">
        <v>9011002</v>
      </c>
      <c r="I15" s="26">
        <v>1</v>
      </c>
      <c r="J15" s="26" t="s">
        <v>140</v>
      </c>
      <c r="K15" s="26"/>
      <c r="L15" s="26"/>
      <c r="M15" s="26" t="s">
        <v>149</v>
      </c>
      <c r="N15" s="26" t="s">
        <v>150</v>
      </c>
      <c r="O15" s="26" t="s">
        <v>156</v>
      </c>
      <c r="P15" s="26" t="s">
        <v>157</v>
      </c>
      <c r="Q15" s="26" t="s">
        <v>152</v>
      </c>
      <c r="R15" s="29"/>
      <c r="S15" s="29"/>
      <c r="T15" s="26"/>
    </row>
    <row r="16" spans="1:20" s="23" customFormat="1" ht="78.75" customHeight="1">
      <c r="A16" s="30"/>
      <c r="B16" s="30"/>
      <c r="C16" s="28" t="s">
        <v>112</v>
      </c>
      <c r="D16" s="28" t="s">
        <v>94</v>
      </c>
      <c r="E16" s="28">
        <v>90111</v>
      </c>
      <c r="F16" s="26" t="s">
        <v>158</v>
      </c>
      <c r="G16" s="26" t="s">
        <v>139</v>
      </c>
      <c r="H16" s="26">
        <v>9011101</v>
      </c>
      <c r="I16" s="26">
        <v>2</v>
      </c>
      <c r="J16" s="26" t="s">
        <v>140</v>
      </c>
      <c r="K16" s="26"/>
      <c r="L16" s="26"/>
      <c r="M16" s="26" t="s">
        <v>149</v>
      </c>
      <c r="N16" s="26" t="s">
        <v>150</v>
      </c>
      <c r="O16" s="26" t="s">
        <v>159</v>
      </c>
      <c r="P16" s="26" t="s">
        <v>160</v>
      </c>
      <c r="Q16" s="26" t="s">
        <v>161</v>
      </c>
      <c r="R16" s="28" t="s">
        <v>153</v>
      </c>
      <c r="S16" s="28" t="s">
        <v>162</v>
      </c>
      <c r="T16" s="26"/>
    </row>
    <row r="17" spans="1:20" s="23" customFormat="1" ht="78.75" customHeight="1">
      <c r="A17" s="30"/>
      <c r="B17" s="30"/>
      <c r="C17" s="30"/>
      <c r="D17" s="30"/>
      <c r="E17" s="30"/>
      <c r="F17" s="26" t="s">
        <v>163</v>
      </c>
      <c r="G17" s="26" t="s">
        <v>164</v>
      </c>
      <c r="H17" s="26">
        <v>9011102</v>
      </c>
      <c r="I17" s="26">
        <v>1</v>
      </c>
      <c r="J17" s="26" t="s">
        <v>165</v>
      </c>
      <c r="K17" s="26"/>
      <c r="L17" s="26"/>
      <c r="M17" s="26" t="s">
        <v>166</v>
      </c>
      <c r="N17" s="26" t="s">
        <v>167</v>
      </c>
      <c r="O17" s="26" t="s">
        <v>168</v>
      </c>
      <c r="P17" s="26" t="s">
        <v>169</v>
      </c>
      <c r="Q17" s="26" t="s">
        <v>170</v>
      </c>
      <c r="R17" s="30"/>
      <c r="S17" s="30"/>
      <c r="T17" s="26"/>
    </row>
    <row r="18" spans="1:20" ht="78.75" customHeight="1">
      <c r="A18" s="30"/>
      <c r="B18" s="30"/>
      <c r="C18" s="30"/>
      <c r="D18" s="30"/>
      <c r="E18" s="30"/>
      <c r="F18" s="26" t="s">
        <v>171</v>
      </c>
      <c r="G18" s="26" t="s">
        <v>164</v>
      </c>
      <c r="H18" s="26">
        <v>9011103</v>
      </c>
      <c r="I18" s="26">
        <v>1</v>
      </c>
      <c r="J18" s="26" t="s">
        <v>165</v>
      </c>
      <c r="K18" s="26"/>
      <c r="L18" s="26"/>
      <c r="M18" s="26" t="s">
        <v>166</v>
      </c>
      <c r="N18" s="26" t="s">
        <v>167</v>
      </c>
      <c r="O18" s="26" t="s">
        <v>172</v>
      </c>
      <c r="P18" s="26"/>
      <c r="Q18" s="26" t="s">
        <v>170</v>
      </c>
      <c r="R18" s="30"/>
      <c r="S18" s="30"/>
      <c r="T18" s="26"/>
    </row>
    <row r="19" spans="1:20" ht="78.75" customHeight="1">
      <c r="A19" s="30"/>
      <c r="B19" s="30"/>
      <c r="C19" s="29"/>
      <c r="D19" s="29"/>
      <c r="E19" s="29"/>
      <c r="F19" s="26" t="s">
        <v>173</v>
      </c>
      <c r="G19" s="26" t="s">
        <v>174</v>
      </c>
      <c r="H19" s="26">
        <v>9011104</v>
      </c>
      <c r="I19" s="26">
        <v>1</v>
      </c>
      <c r="J19" s="26" t="s">
        <v>165</v>
      </c>
      <c r="K19" s="26"/>
      <c r="L19" s="26"/>
      <c r="M19" s="26" t="s">
        <v>166</v>
      </c>
      <c r="N19" s="26" t="s">
        <v>167</v>
      </c>
      <c r="O19" s="26" t="s">
        <v>172</v>
      </c>
      <c r="P19" s="26"/>
      <c r="Q19" s="26" t="s">
        <v>170</v>
      </c>
      <c r="R19" s="29"/>
      <c r="S19" s="29"/>
      <c r="T19" s="26"/>
    </row>
    <row r="20" spans="1:20" ht="75" customHeight="1">
      <c r="A20" s="30"/>
      <c r="B20" s="30"/>
      <c r="C20" s="28" t="s">
        <v>111</v>
      </c>
      <c r="D20" s="28" t="s">
        <v>94</v>
      </c>
      <c r="E20" s="28">
        <v>90112</v>
      </c>
      <c r="F20" s="26" t="s">
        <v>176</v>
      </c>
      <c r="G20" s="26" t="s">
        <v>174</v>
      </c>
      <c r="H20" s="26">
        <v>9011201</v>
      </c>
      <c r="I20" s="26">
        <v>1</v>
      </c>
      <c r="J20" s="26" t="s">
        <v>165</v>
      </c>
      <c r="K20" s="26"/>
      <c r="L20" s="26"/>
      <c r="M20" s="26" t="s">
        <v>177</v>
      </c>
      <c r="N20" s="26"/>
      <c r="O20" s="26" t="s">
        <v>178</v>
      </c>
      <c r="P20" s="26"/>
      <c r="Q20" s="26" t="s">
        <v>170</v>
      </c>
      <c r="R20" s="28" t="s">
        <v>179</v>
      </c>
      <c r="S20" s="28" t="s">
        <v>180</v>
      </c>
      <c r="T20" s="26"/>
    </row>
    <row r="21" spans="1:20" ht="75" customHeight="1">
      <c r="A21" s="30"/>
      <c r="B21" s="30"/>
      <c r="C21" s="29"/>
      <c r="D21" s="29"/>
      <c r="E21" s="29"/>
      <c r="F21" s="26" t="s">
        <v>181</v>
      </c>
      <c r="G21" s="26" t="s">
        <v>174</v>
      </c>
      <c r="H21" s="26">
        <v>9011202</v>
      </c>
      <c r="I21" s="26">
        <v>1</v>
      </c>
      <c r="J21" s="26" t="s">
        <v>165</v>
      </c>
      <c r="K21" s="26"/>
      <c r="L21" s="26"/>
      <c r="M21" s="26" t="s">
        <v>166</v>
      </c>
      <c r="N21" s="26" t="s">
        <v>167</v>
      </c>
      <c r="O21" s="26" t="s">
        <v>182</v>
      </c>
      <c r="P21" s="26"/>
      <c r="Q21" s="26" t="s">
        <v>170</v>
      </c>
      <c r="R21" s="29"/>
      <c r="S21" s="29"/>
      <c r="T21" s="26"/>
    </row>
    <row r="22" spans="1:20" ht="100.5" customHeight="1">
      <c r="A22" s="30"/>
      <c r="B22" s="30"/>
      <c r="C22" s="26" t="s">
        <v>113</v>
      </c>
      <c r="D22" s="26" t="s">
        <v>175</v>
      </c>
      <c r="E22" s="26">
        <v>90113</v>
      </c>
      <c r="F22" s="26" t="s">
        <v>183</v>
      </c>
      <c r="G22" s="26" t="s">
        <v>164</v>
      </c>
      <c r="H22" s="26">
        <v>9011301</v>
      </c>
      <c r="I22" s="26">
        <v>1</v>
      </c>
      <c r="J22" s="26" t="s">
        <v>165</v>
      </c>
      <c r="K22" s="26"/>
      <c r="L22" s="26"/>
      <c r="M22" s="26" t="s">
        <v>166</v>
      </c>
      <c r="N22" s="26" t="s">
        <v>167</v>
      </c>
      <c r="O22" s="26" t="s">
        <v>184</v>
      </c>
      <c r="P22" s="26"/>
      <c r="Q22" s="26" t="s">
        <v>170</v>
      </c>
      <c r="R22" s="26" t="s">
        <v>117</v>
      </c>
      <c r="S22" s="26" t="s">
        <v>185</v>
      </c>
      <c r="T22" s="26"/>
    </row>
    <row r="23" spans="1:20" ht="75" customHeight="1">
      <c r="A23" s="30"/>
      <c r="B23" s="30"/>
      <c r="C23" s="28" t="s">
        <v>114</v>
      </c>
      <c r="D23" s="28" t="s">
        <v>94</v>
      </c>
      <c r="E23" s="28">
        <v>90114</v>
      </c>
      <c r="F23" s="26" t="s">
        <v>186</v>
      </c>
      <c r="G23" s="26" t="s">
        <v>164</v>
      </c>
      <c r="H23" s="26">
        <v>9011401</v>
      </c>
      <c r="I23" s="26">
        <v>1</v>
      </c>
      <c r="J23" s="26" t="s">
        <v>165</v>
      </c>
      <c r="K23" s="26"/>
      <c r="L23" s="26"/>
      <c r="M23" s="26" t="s">
        <v>166</v>
      </c>
      <c r="N23" s="26" t="s">
        <v>167</v>
      </c>
      <c r="O23" s="26" t="s">
        <v>187</v>
      </c>
      <c r="P23" s="26"/>
      <c r="Q23" s="26" t="s">
        <v>170</v>
      </c>
      <c r="R23" s="28" t="s">
        <v>117</v>
      </c>
      <c r="S23" s="28" t="s">
        <v>188</v>
      </c>
      <c r="T23" s="26"/>
    </row>
    <row r="24" spans="1:20" ht="75" customHeight="1">
      <c r="A24" s="29"/>
      <c r="B24" s="29"/>
      <c r="C24" s="29"/>
      <c r="D24" s="29"/>
      <c r="E24" s="29"/>
      <c r="F24" s="26" t="s">
        <v>171</v>
      </c>
      <c r="G24" s="26" t="s">
        <v>164</v>
      </c>
      <c r="H24" s="26">
        <v>9011402</v>
      </c>
      <c r="I24" s="26">
        <v>1</v>
      </c>
      <c r="J24" s="26" t="s">
        <v>165</v>
      </c>
      <c r="K24" s="26"/>
      <c r="L24" s="26"/>
      <c r="M24" s="26" t="s">
        <v>166</v>
      </c>
      <c r="N24" s="26" t="s">
        <v>167</v>
      </c>
      <c r="O24" s="26" t="s">
        <v>172</v>
      </c>
      <c r="P24" s="26"/>
      <c r="Q24" s="26" t="s">
        <v>170</v>
      </c>
      <c r="R24" s="29"/>
      <c r="S24" s="29"/>
      <c r="T24" s="26"/>
    </row>
    <row r="25" spans="1:20" ht="129.75" customHeight="1">
      <c r="A25" s="28">
        <v>8</v>
      </c>
      <c r="B25" s="28" t="s">
        <v>189</v>
      </c>
      <c r="C25" s="28" t="s">
        <v>190</v>
      </c>
      <c r="D25" s="26" t="s">
        <v>191</v>
      </c>
      <c r="E25" s="28">
        <v>90115</v>
      </c>
      <c r="F25" s="26" t="s">
        <v>192</v>
      </c>
      <c r="G25" s="26" t="s">
        <v>193</v>
      </c>
      <c r="H25" s="26">
        <v>9011501</v>
      </c>
      <c r="I25" s="26">
        <v>3</v>
      </c>
      <c r="J25" s="26" t="s">
        <v>165</v>
      </c>
      <c r="K25" s="26" t="s">
        <v>194</v>
      </c>
      <c r="L25" s="26" t="s">
        <v>195</v>
      </c>
      <c r="M25" s="26" t="s">
        <v>196</v>
      </c>
      <c r="N25" s="26"/>
      <c r="O25" s="26" t="s">
        <v>172</v>
      </c>
      <c r="P25" s="26"/>
      <c r="Q25" s="26" t="s">
        <v>170</v>
      </c>
      <c r="R25" s="28" t="s">
        <v>209</v>
      </c>
      <c r="S25" s="28" t="s">
        <v>122</v>
      </c>
      <c r="T25" s="26" t="s">
        <v>210</v>
      </c>
    </row>
    <row r="26" spans="1:20" ht="129.75" customHeight="1">
      <c r="A26" s="29"/>
      <c r="B26" s="29"/>
      <c r="C26" s="29"/>
      <c r="D26" s="26" t="s">
        <v>197</v>
      </c>
      <c r="E26" s="29"/>
      <c r="F26" s="26" t="s">
        <v>198</v>
      </c>
      <c r="G26" s="26" t="s">
        <v>199</v>
      </c>
      <c r="H26" s="26">
        <v>9011502</v>
      </c>
      <c r="I26" s="26">
        <v>3</v>
      </c>
      <c r="J26" s="26" t="s">
        <v>200</v>
      </c>
      <c r="K26" s="26" t="s">
        <v>201</v>
      </c>
      <c r="L26" s="26" t="s">
        <v>202</v>
      </c>
      <c r="M26" s="26" t="s">
        <v>203</v>
      </c>
      <c r="N26" s="26" t="s">
        <v>204</v>
      </c>
      <c r="O26" s="26" t="s">
        <v>205</v>
      </c>
      <c r="P26" s="26" t="s">
        <v>206</v>
      </c>
      <c r="Q26" s="26" t="s">
        <v>207</v>
      </c>
      <c r="R26" s="29"/>
      <c r="S26" s="29"/>
      <c r="T26" s="26" t="s">
        <v>211</v>
      </c>
    </row>
    <row r="27" ht="14.25">
      <c r="I27">
        <f>SUM(I4:I26)</f>
        <v>35</v>
      </c>
    </row>
  </sheetData>
  <sheetProtection/>
  <mergeCells count="52">
    <mergeCell ref="M2:R2"/>
    <mergeCell ref="K2:L2"/>
    <mergeCell ref="A1:T1"/>
    <mergeCell ref="A2:A3"/>
    <mergeCell ref="D2:D3"/>
    <mergeCell ref="C2:C3"/>
    <mergeCell ref="B2:B3"/>
    <mergeCell ref="E2:E3"/>
    <mergeCell ref="T2:T3"/>
    <mergeCell ref="S2:S3"/>
    <mergeCell ref="H2:H3"/>
    <mergeCell ref="G2:G3"/>
    <mergeCell ref="F2:F3"/>
    <mergeCell ref="J2:J3"/>
    <mergeCell ref="I2:I3"/>
    <mergeCell ref="E16:E19"/>
    <mergeCell ref="S16:S19"/>
    <mergeCell ref="E20:E21"/>
    <mergeCell ref="R20:R21"/>
    <mergeCell ref="S20:S21"/>
    <mergeCell ref="B14:B24"/>
    <mergeCell ref="C16:C19"/>
    <mergeCell ref="D16:D19"/>
    <mergeCell ref="C20:C21"/>
    <mergeCell ref="D20:D21"/>
    <mergeCell ref="D23:D24"/>
    <mergeCell ref="S8:S9"/>
    <mergeCell ref="C14:C15"/>
    <mergeCell ref="D14:D15"/>
    <mergeCell ref="E14:E15"/>
    <mergeCell ref="R14:R15"/>
    <mergeCell ref="S14:S15"/>
    <mergeCell ref="E8:E9"/>
    <mergeCell ref="E23:E24"/>
    <mergeCell ref="R16:R19"/>
    <mergeCell ref="A11:A12"/>
    <mergeCell ref="B11:B12"/>
    <mergeCell ref="R8:R9"/>
    <mergeCell ref="A7:A10"/>
    <mergeCell ref="B7:B10"/>
    <mergeCell ref="C8:C9"/>
    <mergeCell ref="D8:D9"/>
    <mergeCell ref="R23:R24"/>
    <mergeCell ref="S23:S24"/>
    <mergeCell ref="A25:A26"/>
    <mergeCell ref="B25:B26"/>
    <mergeCell ref="C25:C26"/>
    <mergeCell ref="E25:E26"/>
    <mergeCell ref="R25:R26"/>
    <mergeCell ref="S25:S26"/>
    <mergeCell ref="A14:A24"/>
    <mergeCell ref="C23:C24"/>
  </mergeCells>
  <printOptions/>
  <pageMargins left="0.16111111111111112" right="0.19652777777777777" top="0.8027777777777778" bottom="0.60625" header="0.5118055555555555" footer="0.511805555555555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T40"/>
  <sheetViews>
    <sheetView zoomScaleSheetLayoutView="100" zoomScalePageLayoutView="0" workbookViewId="0" topLeftCell="A1">
      <selection activeCell="A3" sqref="A3:T3"/>
    </sheetView>
  </sheetViews>
  <sheetFormatPr defaultColWidth="9.00390625" defaultRowHeight="14.25"/>
  <sheetData>
    <row r="1" ht="14.25">
      <c r="A1" s="1" t="s">
        <v>0</v>
      </c>
    </row>
    <row r="2" spans="1:20" ht="20.25">
      <c r="A2" s="50" t="s">
        <v>1</v>
      </c>
      <c r="B2" s="50"/>
      <c r="C2" s="50"/>
      <c r="D2" s="50"/>
      <c r="E2" s="50"/>
      <c r="F2" s="50"/>
      <c r="G2" s="50"/>
      <c r="H2" s="50"/>
      <c r="I2" s="50"/>
      <c r="J2" s="50"/>
      <c r="K2" s="50"/>
      <c r="L2" s="50"/>
      <c r="M2" s="50"/>
      <c r="N2" s="50"/>
      <c r="O2" s="50"/>
      <c r="P2" s="50"/>
      <c r="Q2" s="50"/>
      <c r="R2" s="50"/>
      <c r="S2" s="50"/>
      <c r="T2" s="50"/>
    </row>
    <row r="3" spans="1:20" ht="36" customHeight="1">
      <c r="A3" s="51" t="s">
        <v>47</v>
      </c>
      <c r="B3" s="51"/>
      <c r="C3" s="51"/>
      <c r="D3" s="51"/>
      <c r="E3" s="51"/>
      <c r="F3" s="51"/>
      <c r="G3" s="51"/>
      <c r="H3" s="51"/>
      <c r="I3" s="51"/>
      <c r="J3" s="51"/>
      <c r="K3" s="51"/>
      <c r="L3" s="51"/>
      <c r="M3" s="51"/>
      <c r="N3" s="51"/>
      <c r="O3" s="51"/>
      <c r="P3" s="51"/>
      <c r="Q3" s="51"/>
      <c r="R3" s="51"/>
      <c r="S3" s="51"/>
      <c r="T3" s="51"/>
    </row>
    <row r="4" spans="1:20" ht="15.75" customHeight="1">
      <c r="A4" s="52" t="s">
        <v>2</v>
      </c>
      <c r="B4" s="35" t="s">
        <v>3</v>
      </c>
      <c r="C4" s="3" t="s">
        <v>4</v>
      </c>
      <c r="D4" s="46" t="s">
        <v>5</v>
      </c>
      <c r="E4" s="35" t="s">
        <v>6</v>
      </c>
      <c r="F4" s="3" t="s">
        <v>4</v>
      </c>
      <c r="G4" s="35" t="s">
        <v>8</v>
      </c>
      <c r="H4" s="35" t="s">
        <v>9</v>
      </c>
      <c r="I4" s="35" t="s">
        <v>10</v>
      </c>
      <c r="J4" s="35" t="s">
        <v>11</v>
      </c>
      <c r="K4" s="35" t="s">
        <v>12</v>
      </c>
      <c r="L4" s="35"/>
      <c r="M4" s="35" t="s">
        <v>13</v>
      </c>
      <c r="N4" s="35"/>
      <c r="O4" s="35"/>
      <c r="P4" s="35"/>
      <c r="Q4" s="35"/>
      <c r="R4" s="35"/>
      <c r="S4" s="35" t="s">
        <v>14</v>
      </c>
      <c r="T4" s="35" t="s">
        <v>15</v>
      </c>
    </row>
    <row r="5" spans="1:20" ht="48">
      <c r="A5" s="52"/>
      <c r="B5" s="35"/>
      <c r="C5" s="4" t="s">
        <v>48</v>
      </c>
      <c r="D5" s="47"/>
      <c r="E5" s="35"/>
      <c r="F5" s="4" t="s">
        <v>49</v>
      </c>
      <c r="G5" s="35"/>
      <c r="H5" s="35"/>
      <c r="I5" s="35"/>
      <c r="J5" s="35"/>
      <c r="K5" s="4" t="s">
        <v>16</v>
      </c>
      <c r="L5" s="4" t="s">
        <v>17</v>
      </c>
      <c r="M5" s="4" t="s">
        <v>18</v>
      </c>
      <c r="N5" s="4" t="s">
        <v>19</v>
      </c>
      <c r="O5" s="2" t="s">
        <v>20</v>
      </c>
      <c r="P5" s="2" t="s">
        <v>21</v>
      </c>
      <c r="Q5" s="21" t="s">
        <v>22</v>
      </c>
      <c r="R5" s="2" t="s">
        <v>23</v>
      </c>
      <c r="S5" s="35"/>
      <c r="T5" s="35"/>
    </row>
    <row r="6" spans="1:20" ht="15.75" customHeight="1">
      <c r="A6" s="5"/>
      <c r="B6" s="6"/>
      <c r="C6" s="39" t="s">
        <v>25</v>
      </c>
      <c r="D6" s="6"/>
      <c r="E6" s="43"/>
      <c r="F6" s="6"/>
      <c r="G6" s="6"/>
      <c r="H6" s="43"/>
      <c r="I6" s="6"/>
      <c r="J6" s="6"/>
      <c r="K6" s="6"/>
      <c r="L6" s="6"/>
      <c r="M6" s="6"/>
      <c r="N6" s="6"/>
      <c r="O6" s="6"/>
      <c r="P6" s="6"/>
      <c r="Q6" s="17"/>
      <c r="R6" s="6"/>
      <c r="S6" s="6"/>
      <c r="T6" s="36" t="s">
        <v>50</v>
      </c>
    </row>
    <row r="7" spans="1:20" ht="204">
      <c r="A7" s="5"/>
      <c r="B7" s="6"/>
      <c r="C7" s="39"/>
      <c r="D7" s="6" t="s">
        <v>26</v>
      </c>
      <c r="E7" s="43"/>
      <c r="F7" s="6"/>
      <c r="G7" s="6"/>
      <c r="H7" s="43"/>
      <c r="I7" s="6"/>
      <c r="J7" s="6"/>
      <c r="K7" s="6"/>
      <c r="L7" s="6"/>
      <c r="M7" s="17" t="s">
        <v>30</v>
      </c>
      <c r="N7" s="6" t="s">
        <v>31</v>
      </c>
      <c r="O7" s="6" t="s">
        <v>51</v>
      </c>
      <c r="P7" s="6"/>
      <c r="Q7" s="17" t="s">
        <v>52</v>
      </c>
      <c r="R7" s="6"/>
      <c r="S7" s="6" t="s">
        <v>53</v>
      </c>
      <c r="T7" s="36"/>
    </row>
    <row r="8" spans="1:20" ht="38.25">
      <c r="A8" s="5"/>
      <c r="B8" s="6" t="s">
        <v>24</v>
      </c>
      <c r="C8" s="39"/>
      <c r="D8" s="7"/>
      <c r="E8" s="43"/>
      <c r="F8" s="6" t="s">
        <v>27</v>
      </c>
      <c r="G8" s="6" t="s">
        <v>54</v>
      </c>
      <c r="H8" s="43"/>
      <c r="I8" s="6">
        <v>1</v>
      </c>
      <c r="J8" s="6" t="s">
        <v>28</v>
      </c>
      <c r="K8" s="6"/>
      <c r="L8" s="6"/>
      <c r="M8" s="7"/>
      <c r="N8" s="7"/>
      <c r="O8" s="7"/>
      <c r="P8" s="6"/>
      <c r="Q8" s="7"/>
      <c r="R8" s="6"/>
      <c r="S8" s="6" t="s">
        <v>55</v>
      </c>
      <c r="T8" s="36"/>
    </row>
    <row r="9" spans="1:20" ht="14.25">
      <c r="A9" s="5"/>
      <c r="B9" s="7"/>
      <c r="C9" s="39"/>
      <c r="D9" s="7"/>
      <c r="E9" s="43"/>
      <c r="F9" s="7"/>
      <c r="G9" s="7"/>
      <c r="H9" s="43"/>
      <c r="I9" s="7"/>
      <c r="J9" s="7"/>
      <c r="K9" s="6" t="s">
        <v>29</v>
      </c>
      <c r="L9" s="6" t="s">
        <v>29</v>
      </c>
      <c r="M9" s="7"/>
      <c r="N9" s="7"/>
      <c r="O9" s="7"/>
      <c r="P9" s="6" t="s">
        <v>29</v>
      </c>
      <c r="Q9" s="7"/>
      <c r="R9" s="6" t="s">
        <v>29</v>
      </c>
      <c r="S9" s="7"/>
      <c r="T9" s="36"/>
    </row>
    <row r="10" spans="1:20" ht="14.25">
      <c r="A10" s="8">
        <v>1</v>
      </c>
      <c r="B10" s="9"/>
      <c r="C10" s="39"/>
      <c r="D10" s="9"/>
      <c r="E10" s="44"/>
      <c r="F10" s="9"/>
      <c r="G10" s="9"/>
      <c r="H10" s="44"/>
      <c r="I10" s="9"/>
      <c r="J10" s="9"/>
      <c r="K10" s="9"/>
      <c r="L10" s="9"/>
      <c r="M10" s="9"/>
      <c r="N10" s="9"/>
      <c r="O10" s="9"/>
      <c r="P10" s="9"/>
      <c r="Q10" s="9"/>
      <c r="R10" s="9"/>
      <c r="S10" s="9"/>
      <c r="T10" s="36"/>
    </row>
    <row r="11" spans="1:20" ht="15.75" customHeight="1">
      <c r="A11" s="5"/>
      <c r="B11" s="6"/>
      <c r="C11" s="39" t="s">
        <v>25</v>
      </c>
      <c r="D11" s="6"/>
      <c r="E11" s="43"/>
      <c r="F11" s="6"/>
      <c r="G11" s="6"/>
      <c r="H11" s="43"/>
      <c r="I11" s="6"/>
      <c r="J11" s="6"/>
      <c r="K11" s="6"/>
      <c r="L11" s="6"/>
      <c r="M11" s="6"/>
      <c r="N11" s="6"/>
      <c r="O11" s="6"/>
      <c r="P11" s="6"/>
      <c r="Q11" s="17"/>
      <c r="R11" s="6"/>
      <c r="S11" s="6"/>
      <c r="T11" s="36" t="s">
        <v>50</v>
      </c>
    </row>
    <row r="12" spans="1:20" ht="51">
      <c r="A12" s="5"/>
      <c r="B12" s="6"/>
      <c r="C12" s="39"/>
      <c r="D12" s="6" t="s">
        <v>26</v>
      </c>
      <c r="E12" s="43"/>
      <c r="F12" s="6"/>
      <c r="G12" s="6" t="s">
        <v>56</v>
      </c>
      <c r="H12" s="43"/>
      <c r="I12" s="6"/>
      <c r="J12" s="6"/>
      <c r="K12" s="6"/>
      <c r="L12" s="6"/>
      <c r="M12" s="17" t="s">
        <v>30</v>
      </c>
      <c r="N12" s="6" t="s">
        <v>31</v>
      </c>
      <c r="O12" s="6"/>
      <c r="P12" s="6" t="s">
        <v>35</v>
      </c>
      <c r="Q12" s="17" t="s">
        <v>57</v>
      </c>
      <c r="R12" s="6"/>
      <c r="S12" s="6" t="s">
        <v>53</v>
      </c>
      <c r="T12" s="36"/>
    </row>
    <row r="13" spans="1:20" ht="38.25">
      <c r="A13" s="5"/>
      <c r="B13" s="6" t="s">
        <v>24</v>
      </c>
      <c r="C13" s="39"/>
      <c r="D13" s="7"/>
      <c r="E13" s="43"/>
      <c r="F13" s="6" t="s">
        <v>58</v>
      </c>
      <c r="G13" s="7"/>
      <c r="H13" s="43"/>
      <c r="I13" s="6">
        <v>1</v>
      </c>
      <c r="J13" s="6" t="s">
        <v>28</v>
      </c>
      <c r="K13" s="6" t="s">
        <v>29</v>
      </c>
      <c r="L13" s="6" t="s">
        <v>29</v>
      </c>
      <c r="M13" s="7"/>
      <c r="N13" s="7"/>
      <c r="O13" s="6" t="s">
        <v>59</v>
      </c>
      <c r="P13" s="7"/>
      <c r="Q13" s="7"/>
      <c r="R13" s="6" t="s">
        <v>29</v>
      </c>
      <c r="S13" s="6" t="s">
        <v>55</v>
      </c>
      <c r="T13" s="36"/>
    </row>
    <row r="14" spans="1:20" ht="14.25">
      <c r="A14" s="5"/>
      <c r="B14" s="7"/>
      <c r="C14" s="39"/>
      <c r="D14" s="7"/>
      <c r="E14" s="43"/>
      <c r="F14" s="7"/>
      <c r="G14" s="7"/>
      <c r="H14" s="43"/>
      <c r="I14" s="7"/>
      <c r="J14" s="7"/>
      <c r="K14" s="7"/>
      <c r="L14" s="7"/>
      <c r="M14" s="7"/>
      <c r="N14" s="7"/>
      <c r="O14" s="7"/>
      <c r="P14" s="7"/>
      <c r="Q14" s="7"/>
      <c r="R14" s="7"/>
      <c r="S14" s="7"/>
      <c r="T14" s="36"/>
    </row>
    <row r="15" spans="1:20" ht="14.25">
      <c r="A15" s="8">
        <v>2</v>
      </c>
      <c r="B15" s="9"/>
      <c r="C15" s="39"/>
      <c r="D15" s="9"/>
      <c r="E15" s="44"/>
      <c r="F15" s="9"/>
      <c r="G15" s="9"/>
      <c r="H15" s="44"/>
      <c r="I15" s="9"/>
      <c r="J15" s="9"/>
      <c r="K15" s="9"/>
      <c r="L15" s="9"/>
      <c r="M15" s="9"/>
      <c r="N15" s="9"/>
      <c r="O15" s="9"/>
      <c r="P15" s="9"/>
      <c r="Q15" s="9"/>
      <c r="R15" s="9"/>
      <c r="S15" s="9"/>
      <c r="T15" s="36"/>
    </row>
    <row r="16" spans="1:20" ht="39.75" customHeight="1">
      <c r="A16" s="5"/>
      <c r="B16" s="37" t="s">
        <v>24</v>
      </c>
      <c r="C16" s="38" t="s">
        <v>36</v>
      </c>
      <c r="D16" s="38" t="s">
        <v>26</v>
      </c>
      <c r="E16" s="40"/>
      <c r="F16" s="38" t="s">
        <v>37</v>
      </c>
      <c r="G16" s="38" t="s">
        <v>34</v>
      </c>
      <c r="H16" s="40"/>
      <c r="I16" s="38">
        <v>2</v>
      </c>
      <c r="J16" s="38" t="s">
        <v>28</v>
      </c>
      <c r="K16" s="38" t="s">
        <v>29</v>
      </c>
      <c r="L16" s="38" t="s">
        <v>29</v>
      </c>
      <c r="M16" s="37" t="s">
        <v>30</v>
      </c>
      <c r="N16" s="37" t="s">
        <v>29</v>
      </c>
      <c r="O16" s="37" t="s">
        <v>60</v>
      </c>
      <c r="P16" s="38" t="s">
        <v>38</v>
      </c>
      <c r="Q16" s="38" t="s">
        <v>39</v>
      </c>
      <c r="R16" s="37" t="s">
        <v>29</v>
      </c>
      <c r="S16" s="10" t="s">
        <v>53</v>
      </c>
      <c r="T16" s="36" t="s">
        <v>50</v>
      </c>
    </row>
    <row r="17" spans="1:20" ht="38.25">
      <c r="A17" s="5"/>
      <c r="B17" s="37"/>
      <c r="C17" s="38"/>
      <c r="D17" s="38"/>
      <c r="E17" s="40"/>
      <c r="F17" s="38"/>
      <c r="G17" s="38"/>
      <c r="H17" s="40"/>
      <c r="I17" s="38"/>
      <c r="J17" s="38"/>
      <c r="K17" s="38"/>
      <c r="L17" s="38"/>
      <c r="M17" s="37"/>
      <c r="N17" s="37"/>
      <c r="O17" s="37"/>
      <c r="P17" s="38"/>
      <c r="Q17" s="38"/>
      <c r="R17" s="37"/>
      <c r="S17" s="10" t="s">
        <v>61</v>
      </c>
      <c r="T17" s="36"/>
    </row>
    <row r="18" spans="1:20" ht="14.25">
      <c r="A18" s="5"/>
      <c r="B18" s="37"/>
      <c r="C18" s="38"/>
      <c r="D18" s="38"/>
      <c r="E18" s="40"/>
      <c r="F18" s="38"/>
      <c r="G18" s="38"/>
      <c r="H18" s="40"/>
      <c r="I18" s="38"/>
      <c r="J18" s="38"/>
      <c r="K18" s="38"/>
      <c r="L18" s="38"/>
      <c r="M18" s="37"/>
      <c r="N18" s="37"/>
      <c r="O18" s="37"/>
      <c r="P18" s="38"/>
      <c r="Q18" s="38"/>
      <c r="R18" s="37"/>
      <c r="S18" s="7"/>
      <c r="T18" s="36"/>
    </row>
    <row r="19" spans="1:20" ht="14.25">
      <c r="A19" s="8">
        <v>3</v>
      </c>
      <c r="B19" s="37"/>
      <c r="C19" s="38"/>
      <c r="D19" s="38"/>
      <c r="E19" s="41"/>
      <c r="F19" s="38"/>
      <c r="G19" s="38"/>
      <c r="H19" s="41"/>
      <c r="I19" s="38"/>
      <c r="J19" s="38"/>
      <c r="K19" s="38"/>
      <c r="L19" s="38"/>
      <c r="M19" s="37"/>
      <c r="N19" s="37"/>
      <c r="O19" s="37"/>
      <c r="P19" s="38"/>
      <c r="Q19" s="38"/>
      <c r="R19" s="37"/>
      <c r="S19" s="9"/>
      <c r="T19" s="36"/>
    </row>
    <row r="20" spans="1:20" ht="51.75" customHeight="1">
      <c r="A20" s="48">
        <v>4</v>
      </c>
      <c r="B20" s="37" t="s">
        <v>24</v>
      </c>
      <c r="C20" s="38" t="s">
        <v>36</v>
      </c>
      <c r="D20" s="38" t="s">
        <v>26</v>
      </c>
      <c r="E20" s="40"/>
      <c r="F20" s="38" t="s">
        <v>33</v>
      </c>
      <c r="G20" s="38" t="s">
        <v>34</v>
      </c>
      <c r="H20" s="40"/>
      <c r="I20" s="38">
        <v>1</v>
      </c>
      <c r="J20" s="38" t="s">
        <v>28</v>
      </c>
      <c r="K20" s="38" t="s">
        <v>29</v>
      </c>
      <c r="L20" s="38" t="s">
        <v>29</v>
      </c>
      <c r="M20" s="37" t="s">
        <v>30</v>
      </c>
      <c r="N20" s="37" t="s">
        <v>29</v>
      </c>
      <c r="O20" s="37" t="s">
        <v>59</v>
      </c>
      <c r="P20" s="38" t="s">
        <v>38</v>
      </c>
      <c r="Q20" s="38" t="s">
        <v>39</v>
      </c>
      <c r="R20" s="37" t="s">
        <v>29</v>
      </c>
      <c r="S20" s="10" t="s">
        <v>53</v>
      </c>
      <c r="T20" s="36" t="s">
        <v>50</v>
      </c>
    </row>
    <row r="21" spans="1:20" ht="38.25">
      <c r="A21" s="48"/>
      <c r="B21" s="37"/>
      <c r="C21" s="38"/>
      <c r="D21" s="38"/>
      <c r="E21" s="41"/>
      <c r="F21" s="38"/>
      <c r="G21" s="38"/>
      <c r="H21" s="41"/>
      <c r="I21" s="38"/>
      <c r="J21" s="38"/>
      <c r="K21" s="38"/>
      <c r="L21" s="38"/>
      <c r="M21" s="37"/>
      <c r="N21" s="37"/>
      <c r="O21" s="37"/>
      <c r="P21" s="38"/>
      <c r="Q21" s="38"/>
      <c r="R21" s="37"/>
      <c r="S21" s="11" t="s">
        <v>61</v>
      </c>
      <c r="T21" s="36"/>
    </row>
    <row r="22" spans="1:20" ht="39.75" customHeight="1">
      <c r="A22" s="49">
        <v>5</v>
      </c>
      <c r="B22" s="37" t="s">
        <v>40</v>
      </c>
      <c r="C22" s="38" t="s">
        <v>41</v>
      </c>
      <c r="D22" s="38" t="s">
        <v>26</v>
      </c>
      <c r="E22" s="45"/>
      <c r="F22" s="10" t="s">
        <v>54</v>
      </c>
      <c r="G22" s="38" t="s">
        <v>62</v>
      </c>
      <c r="H22" s="40"/>
      <c r="I22" s="38">
        <v>1</v>
      </c>
      <c r="J22" s="38" t="s">
        <v>28</v>
      </c>
      <c r="K22" s="37" t="s">
        <v>29</v>
      </c>
      <c r="L22" s="37" t="s">
        <v>29</v>
      </c>
      <c r="M22" s="37" t="s">
        <v>42</v>
      </c>
      <c r="N22" s="37" t="s">
        <v>29</v>
      </c>
      <c r="O22" s="18"/>
      <c r="P22" s="37" t="s">
        <v>29</v>
      </c>
      <c r="Q22" s="37" t="s">
        <v>32</v>
      </c>
      <c r="R22" s="37" t="s">
        <v>63</v>
      </c>
      <c r="S22" s="10" t="s">
        <v>45</v>
      </c>
      <c r="T22" s="37" t="s">
        <v>64</v>
      </c>
    </row>
    <row r="23" spans="1:20" ht="63.75">
      <c r="A23" s="49"/>
      <c r="B23" s="37"/>
      <c r="C23" s="38"/>
      <c r="D23" s="38"/>
      <c r="E23" s="45"/>
      <c r="F23" s="10" t="s">
        <v>49</v>
      </c>
      <c r="G23" s="38"/>
      <c r="H23" s="40"/>
      <c r="I23" s="38"/>
      <c r="J23" s="38"/>
      <c r="K23" s="37"/>
      <c r="L23" s="37"/>
      <c r="M23" s="37"/>
      <c r="N23" s="37"/>
      <c r="O23" s="18" t="s">
        <v>65</v>
      </c>
      <c r="P23" s="37"/>
      <c r="Q23" s="37"/>
      <c r="R23" s="37"/>
      <c r="S23" s="10" t="s">
        <v>66</v>
      </c>
      <c r="T23" s="37"/>
    </row>
    <row r="24" spans="1:20" ht="14.25">
      <c r="A24" s="49"/>
      <c r="B24" s="37"/>
      <c r="C24" s="38"/>
      <c r="D24" s="38"/>
      <c r="E24" s="45"/>
      <c r="F24" s="7"/>
      <c r="G24" s="38"/>
      <c r="H24" s="40"/>
      <c r="I24" s="38"/>
      <c r="J24" s="38"/>
      <c r="K24" s="37"/>
      <c r="L24" s="37"/>
      <c r="M24" s="37"/>
      <c r="N24" s="37"/>
      <c r="O24" s="18"/>
      <c r="P24" s="37"/>
      <c r="Q24" s="37"/>
      <c r="R24" s="37"/>
      <c r="S24" s="7"/>
      <c r="T24" s="37"/>
    </row>
    <row r="25" spans="1:20" ht="51">
      <c r="A25" s="49"/>
      <c r="B25" s="37"/>
      <c r="C25" s="38"/>
      <c r="D25" s="38"/>
      <c r="E25" s="45"/>
      <c r="F25" s="7"/>
      <c r="G25" s="38"/>
      <c r="H25" s="40"/>
      <c r="I25" s="38"/>
      <c r="J25" s="38"/>
      <c r="K25" s="37"/>
      <c r="L25" s="37"/>
      <c r="M25" s="37"/>
      <c r="N25" s="37"/>
      <c r="O25" s="18" t="s">
        <v>67</v>
      </c>
      <c r="P25" s="37"/>
      <c r="Q25" s="37"/>
      <c r="R25" s="37"/>
      <c r="S25" s="7"/>
      <c r="T25" s="37"/>
    </row>
    <row r="26" spans="1:20" ht="14.25">
      <c r="A26" s="49"/>
      <c r="B26" s="37"/>
      <c r="C26" s="38"/>
      <c r="D26" s="38"/>
      <c r="E26" s="45"/>
      <c r="F26" s="7"/>
      <c r="G26" s="38"/>
      <c r="H26" s="40"/>
      <c r="I26" s="38"/>
      <c r="J26" s="38"/>
      <c r="K26" s="37"/>
      <c r="L26" s="37"/>
      <c r="M26" s="37"/>
      <c r="N26" s="37"/>
      <c r="O26" s="18"/>
      <c r="P26" s="37"/>
      <c r="Q26" s="37"/>
      <c r="R26" s="37"/>
      <c r="S26" s="7"/>
      <c r="T26" s="37"/>
    </row>
    <row r="27" spans="1:20" ht="38.25">
      <c r="A27" s="49"/>
      <c r="B27" s="37"/>
      <c r="C27" s="38"/>
      <c r="D27" s="38"/>
      <c r="E27" s="38"/>
      <c r="F27" s="9"/>
      <c r="G27" s="38"/>
      <c r="H27" s="41"/>
      <c r="I27" s="38"/>
      <c r="J27" s="38"/>
      <c r="K27" s="37"/>
      <c r="L27" s="37"/>
      <c r="M27" s="37"/>
      <c r="N27" s="37"/>
      <c r="O27" s="19" t="s">
        <v>68</v>
      </c>
      <c r="P27" s="37"/>
      <c r="Q27" s="37"/>
      <c r="R27" s="37"/>
      <c r="S27" s="9"/>
      <c r="T27" s="37"/>
    </row>
    <row r="28" spans="1:20" ht="52.5" customHeight="1">
      <c r="A28" s="49">
        <v>6</v>
      </c>
      <c r="B28" s="37" t="s">
        <v>40</v>
      </c>
      <c r="C28" s="38" t="s">
        <v>41</v>
      </c>
      <c r="D28" s="38" t="s">
        <v>26</v>
      </c>
      <c r="E28" s="45"/>
      <c r="F28" s="12" t="s">
        <v>54</v>
      </c>
      <c r="G28" s="37" t="s">
        <v>62</v>
      </c>
      <c r="H28" s="40"/>
      <c r="I28" s="37">
        <v>1</v>
      </c>
      <c r="J28" s="37" t="s">
        <v>28</v>
      </c>
      <c r="K28" s="37" t="s">
        <v>29</v>
      </c>
      <c r="L28" s="37" t="s">
        <v>29</v>
      </c>
      <c r="M28" s="37" t="s">
        <v>42</v>
      </c>
      <c r="N28" s="37" t="s">
        <v>29</v>
      </c>
      <c r="O28" s="12" t="s">
        <v>69</v>
      </c>
      <c r="P28" s="37" t="s">
        <v>29</v>
      </c>
      <c r="Q28" s="37" t="s">
        <v>32</v>
      </c>
      <c r="R28" s="37" t="s">
        <v>63</v>
      </c>
      <c r="S28" s="10" t="s">
        <v>45</v>
      </c>
      <c r="T28" s="37" t="s">
        <v>70</v>
      </c>
    </row>
    <row r="29" spans="1:20" ht="38.25">
      <c r="A29" s="49"/>
      <c r="B29" s="37"/>
      <c r="C29" s="38"/>
      <c r="D29" s="38"/>
      <c r="E29" s="45"/>
      <c r="F29" s="12" t="s">
        <v>49</v>
      </c>
      <c r="G29" s="37"/>
      <c r="H29" s="40"/>
      <c r="I29" s="37"/>
      <c r="J29" s="37"/>
      <c r="K29" s="37"/>
      <c r="L29" s="37"/>
      <c r="M29" s="37"/>
      <c r="N29" s="37"/>
      <c r="O29" s="12"/>
      <c r="P29" s="37"/>
      <c r="Q29" s="37"/>
      <c r="R29" s="37"/>
      <c r="S29" s="10" t="s">
        <v>66</v>
      </c>
      <c r="T29" s="37"/>
    </row>
    <row r="30" spans="1:20" ht="38.25">
      <c r="A30" s="49"/>
      <c r="B30" s="37"/>
      <c r="C30" s="38"/>
      <c r="D30" s="38"/>
      <c r="E30" s="45"/>
      <c r="F30" s="7"/>
      <c r="G30" s="37"/>
      <c r="H30" s="40"/>
      <c r="I30" s="37"/>
      <c r="J30" s="37"/>
      <c r="K30" s="37"/>
      <c r="L30" s="37"/>
      <c r="M30" s="37"/>
      <c r="N30" s="37"/>
      <c r="O30" s="12" t="s">
        <v>71</v>
      </c>
      <c r="P30" s="37"/>
      <c r="Q30" s="37"/>
      <c r="R30" s="37"/>
      <c r="S30" s="7"/>
      <c r="T30" s="37"/>
    </row>
    <row r="31" spans="1:20" ht="14.25">
      <c r="A31" s="49"/>
      <c r="B31" s="37"/>
      <c r="C31" s="38"/>
      <c r="D31" s="38"/>
      <c r="E31" s="45"/>
      <c r="F31" s="7"/>
      <c r="G31" s="37"/>
      <c r="H31" s="40"/>
      <c r="I31" s="37"/>
      <c r="J31" s="37"/>
      <c r="K31" s="37"/>
      <c r="L31" s="37"/>
      <c r="M31" s="37"/>
      <c r="N31" s="37"/>
      <c r="O31" s="12"/>
      <c r="P31" s="37"/>
      <c r="Q31" s="37"/>
      <c r="R31" s="37"/>
      <c r="S31" s="7"/>
      <c r="T31" s="37"/>
    </row>
    <row r="32" spans="1:20" ht="51">
      <c r="A32" s="49"/>
      <c r="B32" s="37"/>
      <c r="C32" s="38"/>
      <c r="D32" s="38"/>
      <c r="E32" s="38"/>
      <c r="F32" s="9"/>
      <c r="G32" s="37"/>
      <c r="H32" s="41"/>
      <c r="I32" s="37"/>
      <c r="J32" s="37"/>
      <c r="K32" s="37"/>
      <c r="L32" s="37"/>
      <c r="M32" s="37"/>
      <c r="N32" s="37"/>
      <c r="O32" s="20" t="s">
        <v>72</v>
      </c>
      <c r="P32" s="37"/>
      <c r="Q32" s="37"/>
      <c r="R32" s="37"/>
      <c r="S32" s="9"/>
      <c r="T32" s="37"/>
    </row>
    <row r="33" spans="1:20" ht="15.75" customHeight="1">
      <c r="A33" s="5"/>
      <c r="B33" s="6"/>
      <c r="C33" s="39" t="s">
        <v>43</v>
      </c>
      <c r="D33" s="6"/>
      <c r="E33" s="42"/>
      <c r="F33" s="6"/>
      <c r="G33" s="6"/>
      <c r="H33" s="42"/>
      <c r="I33" s="6"/>
      <c r="J33" s="39"/>
      <c r="K33" s="6"/>
      <c r="L33" s="39"/>
      <c r="M33" s="17"/>
      <c r="N33" s="6"/>
      <c r="O33" s="6"/>
      <c r="P33" s="39"/>
      <c r="Q33" s="6"/>
      <c r="R33" s="6"/>
      <c r="S33" s="6"/>
      <c r="T33" s="36" t="s">
        <v>50</v>
      </c>
    </row>
    <row r="34" spans="1:20" ht="14.25">
      <c r="A34" s="5"/>
      <c r="B34" s="6"/>
      <c r="C34" s="39"/>
      <c r="D34" s="6"/>
      <c r="E34" s="42"/>
      <c r="F34" s="6"/>
      <c r="G34" s="6"/>
      <c r="H34" s="42"/>
      <c r="I34" s="6"/>
      <c r="J34" s="39"/>
      <c r="K34" s="6"/>
      <c r="L34" s="39"/>
      <c r="M34" s="17"/>
      <c r="N34" s="6"/>
      <c r="O34" s="6"/>
      <c r="P34" s="39"/>
      <c r="Q34" s="6"/>
      <c r="R34" s="6"/>
      <c r="S34" s="6"/>
      <c r="T34" s="36"/>
    </row>
    <row r="35" spans="1:20" ht="153">
      <c r="A35" s="5"/>
      <c r="B35" s="6"/>
      <c r="C35" s="39"/>
      <c r="D35" s="6"/>
      <c r="E35" s="42"/>
      <c r="F35" s="6"/>
      <c r="G35" s="6"/>
      <c r="H35" s="42"/>
      <c r="I35" s="6"/>
      <c r="J35" s="39"/>
      <c r="K35" s="6"/>
      <c r="L35" s="39"/>
      <c r="M35" s="17" t="s">
        <v>30</v>
      </c>
      <c r="N35" s="6"/>
      <c r="O35" s="6" t="s">
        <v>73</v>
      </c>
      <c r="P35" s="39"/>
      <c r="Q35" s="6" t="s">
        <v>74</v>
      </c>
      <c r="R35" s="6"/>
      <c r="S35" s="6"/>
      <c r="T35" s="36"/>
    </row>
    <row r="36" spans="1:20" ht="38.25">
      <c r="A36" s="5"/>
      <c r="B36" s="6" t="s">
        <v>24</v>
      </c>
      <c r="C36" s="39"/>
      <c r="D36" s="6" t="s">
        <v>26</v>
      </c>
      <c r="E36" s="42"/>
      <c r="F36" s="6" t="s">
        <v>44</v>
      </c>
      <c r="G36" s="6" t="s">
        <v>56</v>
      </c>
      <c r="H36" s="42"/>
      <c r="I36" s="6"/>
      <c r="J36" s="39"/>
      <c r="K36" s="6"/>
      <c r="L36" s="39"/>
      <c r="M36" s="7"/>
      <c r="N36" s="6" t="s">
        <v>31</v>
      </c>
      <c r="O36" s="7"/>
      <c r="P36" s="39"/>
      <c r="Q36" s="7"/>
      <c r="R36" s="6" t="s">
        <v>29</v>
      </c>
      <c r="S36" s="22" t="s">
        <v>75</v>
      </c>
      <c r="T36" s="36"/>
    </row>
    <row r="37" spans="1:20" ht="25.5">
      <c r="A37" s="5">
        <v>7</v>
      </c>
      <c r="B37" s="7"/>
      <c r="C37" s="39"/>
      <c r="D37" s="7"/>
      <c r="E37" s="42"/>
      <c r="F37" s="7"/>
      <c r="G37" s="7"/>
      <c r="H37" s="42"/>
      <c r="I37" s="6"/>
      <c r="J37" s="39"/>
      <c r="K37" s="6"/>
      <c r="L37" s="39"/>
      <c r="M37" s="7"/>
      <c r="N37" s="7"/>
      <c r="O37" s="7"/>
      <c r="P37" s="39"/>
      <c r="Q37" s="7"/>
      <c r="R37" s="7"/>
      <c r="S37" s="6" t="s">
        <v>76</v>
      </c>
      <c r="T37" s="36"/>
    </row>
    <row r="38" spans="1:20" ht="14.25">
      <c r="A38" s="13"/>
      <c r="B38" s="9"/>
      <c r="C38" s="39"/>
      <c r="D38" s="9"/>
      <c r="E38" s="39"/>
      <c r="F38" s="9"/>
      <c r="G38" s="9"/>
      <c r="H38" s="39"/>
      <c r="I38" s="14">
        <v>1</v>
      </c>
      <c r="J38" s="39"/>
      <c r="K38" s="14" t="s">
        <v>29</v>
      </c>
      <c r="L38" s="39"/>
      <c r="M38" s="9"/>
      <c r="N38" s="9"/>
      <c r="O38" s="9"/>
      <c r="P38" s="39"/>
      <c r="Q38" s="9"/>
      <c r="R38" s="9"/>
      <c r="S38" s="9"/>
      <c r="T38" s="36"/>
    </row>
    <row r="39" ht="409.5">
      <c r="A39" s="15" t="s">
        <v>77</v>
      </c>
    </row>
    <row r="40" ht="14.25">
      <c r="A40" s="16" t="s">
        <v>46</v>
      </c>
    </row>
  </sheetData>
  <sheetProtection/>
  <mergeCells count="100">
    <mergeCell ref="A2:T2"/>
    <mergeCell ref="A3:T3"/>
    <mergeCell ref="K4:L4"/>
    <mergeCell ref="M4:R4"/>
    <mergeCell ref="A4:A5"/>
    <mergeCell ref="E4:E5"/>
    <mergeCell ref="G4:G5"/>
    <mergeCell ref="H4:H5"/>
    <mergeCell ref="J4:J5"/>
    <mergeCell ref="S4:S5"/>
    <mergeCell ref="A20:A21"/>
    <mergeCell ref="A22:A27"/>
    <mergeCell ref="C22:C27"/>
    <mergeCell ref="A28:A32"/>
    <mergeCell ref="B28:B32"/>
    <mergeCell ref="B4:B5"/>
    <mergeCell ref="B16:B19"/>
    <mergeCell ref="B20:B21"/>
    <mergeCell ref="B22:B27"/>
    <mergeCell ref="D4:D5"/>
    <mergeCell ref="D16:D19"/>
    <mergeCell ref="D20:D21"/>
    <mergeCell ref="D22:D27"/>
    <mergeCell ref="C6:C10"/>
    <mergeCell ref="C11:C15"/>
    <mergeCell ref="C16:C19"/>
    <mergeCell ref="C20:C21"/>
    <mergeCell ref="E6:E10"/>
    <mergeCell ref="E11:E15"/>
    <mergeCell ref="E16:E19"/>
    <mergeCell ref="E20:E21"/>
    <mergeCell ref="C33:C38"/>
    <mergeCell ref="G22:G27"/>
    <mergeCell ref="G28:G32"/>
    <mergeCell ref="E22:E27"/>
    <mergeCell ref="E28:E32"/>
    <mergeCell ref="E33:E38"/>
    <mergeCell ref="D28:D32"/>
    <mergeCell ref="C28:C32"/>
    <mergeCell ref="H28:H32"/>
    <mergeCell ref="F16:F19"/>
    <mergeCell ref="F20:F21"/>
    <mergeCell ref="H6:H10"/>
    <mergeCell ref="H11:H15"/>
    <mergeCell ref="H16:H19"/>
    <mergeCell ref="H20:H21"/>
    <mergeCell ref="G16:G19"/>
    <mergeCell ref="G20:G21"/>
    <mergeCell ref="J33:J38"/>
    <mergeCell ref="H33:H38"/>
    <mergeCell ref="I4:I5"/>
    <mergeCell ref="I16:I19"/>
    <mergeCell ref="I20:I21"/>
    <mergeCell ref="I22:I27"/>
    <mergeCell ref="I28:I32"/>
    <mergeCell ref="J22:J27"/>
    <mergeCell ref="J28:J32"/>
    <mergeCell ref="H22:H27"/>
    <mergeCell ref="K22:K27"/>
    <mergeCell ref="K28:K32"/>
    <mergeCell ref="L20:L21"/>
    <mergeCell ref="L22:L27"/>
    <mergeCell ref="L28:L32"/>
    <mergeCell ref="J16:J19"/>
    <mergeCell ref="J20:J21"/>
    <mergeCell ref="N16:N19"/>
    <mergeCell ref="N20:N21"/>
    <mergeCell ref="K16:K19"/>
    <mergeCell ref="K20:K21"/>
    <mergeCell ref="L33:L38"/>
    <mergeCell ref="M16:M19"/>
    <mergeCell ref="M20:M21"/>
    <mergeCell ref="M22:M27"/>
    <mergeCell ref="M28:M32"/>
    <mergeCell ref="L16:L19"/>
    <mergeCell ref="Q22:Q27"/>
    <mergeCell ref="Q28:Q32"/>
    <mergeCell ref="P22:P27"/>
    <mergeCell ref="P28:P32"/>
    <mergeCell ref="N22:N27"/>
    <mergeCell ref="N28:N32"/>
    <mergeCell ref="T33:T38"/>
    <mergeCell ref="O16:O19"/>
    <mergeCell ref="O20:O21"/>
    <mergeCell ref="P16:P19"/>
    <mergeCell ref="P20:P21"/>
    <mergeCell ref="R16:R19"/>
    <mergeCell ref="R20:R21"/>
    <mergeCell ref="P33:P38"/>
    <mergeCell ref="Q16:Q19"/>
    <mergeCell ref="Q20:Q21"/>
    <mergeCell ref="T4:T5"/>
    <mergeCell ref="T6:T10"/>
    <mergeCell ref="T11:T15"/>
    <mergeCell ref="T16:T19"/>
    <mergeCell ref="R22:R27"/>
    <mergeCell ref="R28:R32"/>
    <mergeCell ref="T20:T21"/>
    <mergeCell ref="T22:T27"/>
    <mergeCell ref="T28:T32"/>
  </mergeCells>
  <printOptions/>
  <pageMargins left="0.75" right="0.75" top="1" bottom="1" header="0.5118055555555555" footer="0.5118055555555555"/>
  <pageSetup orientation="landscape"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xbany</cp:lastModifiedBy>
  <cp:lastPrinted>2019-11-08T03:56:25Z</cp:lastPrinted>
  <dcterms:created xsi:type="dcterms:W3CDTF">2019-07-25T02:47:05Z</dcterms:created>
  <dcterms:modified xsi:type="dcterms:W3CDTF">2019-11-08T13:34:15Z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