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<sst xmlns="http://schemas.openxmlformats.org/spreadsheetml/2006/main" count="49" uniqueCount="30">
  <si>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</si>
  <si>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</si>
  <si>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</si>
  <si>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</si>
  <si>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</si>
  <si>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</si>
  <si>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</si>
  <si>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</si>
  <si>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总人数</t>
  </si>
  <si>
    <t>国家税务总局福建省税务局</t>
  </si>
  <si>
    <t>国家税务总局建宁县税务局</t>
  </si>
  <si>
    <t>一级行政执法员（四）</t>
  </si>
  <si>
    <t>福建省三明市建宁县</t>
  </si>
  <si>
    <t>国家统计局福建调查总队</t>
  </si>
  <si>
    <t>福州调查队业务科一级科员(1)</t>
  </si>
  <si>
    <t>福建省福州市</t>
  </si>
  <si>
    <t>国家税务总局泉州台商投资区税务局</t>
  </si>
  <si>
    <t>一级行政执法员（一）</t>
  </si>
  <si>
    <t>福建省泉州市</t>
  </si>
  <si>
    <t>国家税务总局湄洲岛国家旅游度假区税务局</t>
  </si>
  <si>
    <t>一级行政执法员（二）</t>
  </si>
  <si>
    <t>福建省莆田市秀屿区</t>
  </si>
  <si>
    <t>国家税务总局闽侯县税务局</t>
  </si>
  <si>
    <t>福建省福州市闽侯县</t>
  </si>
  <si>
    <t>福州调查队业务科一级科员(2)</t>
  </si>
  <si>
    <t>福建调查总队业务处一级主任科员及以下(2)</t>
  </si>
  <si>
    <t>泉州调查队业务科一级科员(1)</t>
  </si>
  <si>
    <t>漳州调查队业务科一级科员</t>
  </si>
  <si>
    <t>福建省漳州市</t>
  </si>
  <si>
    <t>泉州调查队业务科一级科员(3)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</si>
</sst>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10.5"/>
      <color theme="0"/>
      <name val="微软雅黑"/>
      <charset val="134"/>
    </font>
    <font>
      <sz val="10.5"/>
      <color rgb="FF333333"/>
      <name val="微软雅黑"/>
      <charset val="134"/>
    </font>
    <font>
      <sz val="8"/>
      <color rgb="FF333333"/>
      <name val="微软雅黑"/>
      <charset val="134"/>
    </font>
    <font>
      <sz val="10.5"/>
      <color theme="1"/>
      <name val="微软雅黑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-0.2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 style="medium">
        <color rgb="FFE6E6E6"/>
      </bottom>
      <diagonal/>
    </border>
    <border>
      <left/>
      <right/>
      <top style="medium">
        <color rgb="FFE6E6E6"/>
      </top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21" borderId="12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76" fontId="2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A1" sqref="A1:I11"/>
    </sheetView>
  </sheetViews>
  <sheetFormatPr defaultColWidth="9" defaultRowHeight="13.5"/>
  <cols>
    <col min="4" max="4" width="14.5" customWidth="1"/>
  </cols>
  <sheetData>
    <row r="1" ht="32.25" spans="1:9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4" t="s">
        <v>8</v>
      </c>
    </row>
    <row r="2" ht="52.5" spans="1:9">
      <c r="A2" s="5" t="s">
        <v>9</v>
      </c>
      <c r="B2" s="6" t="s">
        <v>10</v>
      </c>
      <c r="C2" s="6" t="s">
        <v>11</v>
      </c>
      <c r="D2" s="7">
        <v>300110407004</v>
      </c>
      <c r="E2" s="6">
        <v>3</v>
      </c>
      <c r="F2" s="8" t="s">
        <v>12</v>
      </c>
      <c r="G2" s="8">
        <v>178</v>
      </c>
      <c r="H2" s="8">
        <v>494</v>
      </c>
      <c r="I2" s="12">
        <f t="shared" ref="I2:I11" si="0">G2+H2</f>
        <v>672</v>
      </c>
    </row>
    <row r="3" ht="69.75" spans="1:9">
      <c r="A3" s="9" t="s">
        <v>13</v>
      </c>
      <c r="B3" s="8" t="s">
        <v>13</v>
      </c>
      <c r="C3" s="8" t="s">
        <v>14</v>
      </c>
      <c r="D3" s="10">
        <v>400110113004</v>
      </c>
      <c r="E3" s="11">
        <v>2</v>
      </c>
      <c r="F3" s="8" t="s">
        <v>15</v>
      </c>
      <c r="G3" s="8">
        <v>73</v>
      </c>
      <c r="H3" s="8">
        <v>475</v>
      </c>
      <c r="I3" s="12">
        <f t="shared" si="0"/>
        <v>548</v>
      </c>
    </row>
    <row r="4" ht="69.75" spans="1:9">
      <c r="A4" s="9" t="s">
        <v>9</v>
      </c>
      <c r="B4" s="8" t="s">
        <v>16</v>
      </c>
      <c r="C4" s="8" t="s">
        <v>17</v>
      </c>
      <c r="D4" s="10">
        <v>300110306001</v>
      </c>
      <c r="E4" s="8">
        <v>2</v>
      </c>
      <c r="F4" s="8" t="s">
        <v>18</v>
      </c>
      <c r="G4" s="8">
        <v>86</v>
      </c>
      <c r="H4" s="8">
        <v>424</v>
      </c>
      <c r="I4" s="12">
        <f t="shared" si="0"/>
        <v>510</v>
      </c>
    </row>
    <row r="5" ht="87" spans="1:9">
      <c r="A5" s="9" t="s">
        <v>9</v>
      </c>
      <c r="B5" s="8" t="s">
        <v>19</v>
      </c>
      <c r="C5" s="8" t="s">
        <v>20</v>
      </c>
      <c r="D5" s="10">
        <v>300110506002</v>
      </c>
      <c r="E5" s="11">
        <v>2</v>
      </c>
      <c r="F5" s="8" t="s">
        <v>21</v>
      </c>
      <c r="G5" s="8">
        <v>96</v>
      </c>
      <c r="H5" s="8">
        <v>396</v>
      </c>
      <c r="I5" s="12">
        <f t="shared" si="0"/>
        <v>492</v>
      </c>
    </row>
    <row r="6" ht="52.5" spans="1:9">
      <c r="A6" s="9" t="s">
        <v>9</v>
      </c>
      <c r="B6" s="8" t="s">
        <v>22</v>
      </c>
      <c r="C6" s="8" t="s">
        <v>17</v>
      </c>
      <c r="D6" s="10">
        <v>300110111001</v>
      </c>
      <c r="E6" s="8">
        <v>2</v>
      </c>
      <c r="F6" s="8" t="s">
        <v>23</v>
      </c>
      <c r="G6" s="8">
        <v>92</v>
      </c>
      <c r="H6" s="8">
        <v>291</v>
      </c>
      <c r="I6" s="12">
        <f t="shared" si="0"/>
        <v>383</v>
      </c>
    </row>
    <row r="7" ht="69.75" spans="1:9">
      <c r="A7" s="9" t="s">
        <v>13</v>
      </c>
      <c r="B7" s="8" t="s">
        <v>13</v>
      </c>
      <c r="C7" s="8" t="s">
        <v>24</v>
      </c>
      <c r="D7" s="10">
        <v>400110113005</v>
      </c>
      <c r="E7" s="11">
        <v>1</v>
      </c>
      <c r="F7" s="8" t="s">
        <v>15</v>
      </c>
      <c r="G7" s="8">
        <v>66</v>
      </c>
      <c r="H7" s="8">
        <v>268</v>
      </c>
      <c r="I7" s="12">
        <f t="shared" si="0"/>
        <v>334</v>
      </c>
    </row>
    <row r="8" ht="87" spans="1:9">
      <c r="A8" s="9" t="s">
        <v>13</v>
      </c>
      <c r="B8" s="8" t="s">
        <v>13</v>
      </c>
      <c r="C8" s="8" t="s">
        <v>25</v>
      </c>
      <c r="D8" s="10">
        <v>400110113002</v>
      </c>
      <c r="E8" s="11">
        <v>3</v>
      </c>
      <c r="F8" s="8" t="s">
        <v>15</v>
      </c>
      <c r="G8" s="8">
        <v>23</v>
      </c>
      <c r="H8" s="8">
        <v>309</v>
      </c>
      <c r="I8" s="12">
        <f t="shared" si="0"/>
        <v>332</v>
      </c>
    </row>
    <row r="9" ht="69.75" spans="1:9">
      <c r="A9" s="9" t="s">
        <v>13</v>
      </c>
      <c r="B9" s="8" t="s">
        <v>13</v>
      </c>
      <c r="C9" s="8" t="s">
        <v>26</v>
      </c>
      <c r="D9" s="10">
        <v>400110113007</v>
      </c>
      <c r="E9" s="11">
        <v>1</v>
      </c>
      <c r="F9" s="8" t="s">
        <v>18</v>
      </c>
      <c r="G9" s="8">
        <v>103</v>
      </c>
      <c r="H9" s="8">
        <v>196</v>
      </c>
      <c r="I9" s="12">
        <f t="shared" si="0"/>
        <v>299</v>
      </c>
    </row>
    <row r="10" ht="52.5" spans="1:9">
      <c r="A10" s="9" t="s">
        <v>13</v>
      </c>
      <c r="B10" s="8" t="s">
        <v>13</v>
      </c>
      <c r="C10" s="8" t="s">
        <v>27</v>
      </c>
      <c r="D10" s="10">
        <v>400110113010</v>
      </c>
      <c r="E10" s="11">
        <v>1</v>
      </c>
      <c r="F10" s="8" t="s">
        <v>28</v>
      </c>
      <c r="G10" s="8">
        <v>31</v>
      </c>
      <c r="H10" s="8">
        <v>244</v>
      </c>
      <c r="I10" s="12">
        <f t="shared" si="0"/>
        <v>275</v>
      </c>
    </row>
    <row r="11" ht="69.75" spans="1:9">
      <c r="A11" s="9" t="s">
        <v>13</v>
      </c>
      <c r="B11" s="8" t="s">
        <v>13</v>
      </c>
      <c r="C11" s="8" t="s">
        <v>29</v>
      </c>
      <c r="D11" s="10">
        <v>400110113009</v>
      </c>
      <c r="E11" s="11">
        <v>1</v>
      </c>
      <c r="F11" s="8" t="s">
        <v>18</v>
      </c>
      <c r="G11" s="8">
        <v>54</v>
      </c>
      <c r="H11" s="8">
        <v>212</v>
      </c>
      <c r="I11" s="12">
        <f t="shared" si="0"/>
        <v>266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2019-10-22T01:06:41Z</dcterms:created>
  <dcterms:modified xsi:type="dcterms:W3CDTF">2019-10-22T01:11:37Z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