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_FilterDatabase" localSheetId="0" hidden="1">Sheet1!$A$4:$M$49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<sst xmlns="http://schemas.openxmlformats.org/spreadsheetml/2006/main" count="409" uniqueCount="149">
  <si>
    <t>附件：1</t>
  </si>
  <si>
    <t>甘南县事业单位公开招聘工作人员计划汇总表</t>
  </si>
  <si>
    <t>招考
单位</t>
  </si>
  <si>
    <t>职位名称</t>
  </si>
  <si>
    <t>职位
代码</t>
  </si>
  <si>
    <t>考试类别</t>
  </si>
  <si>
    <t>招考人数</t>
  </si>
  <si>
    <t>专业要求</t>
  </si>
  <si>
    <t>学历
要求</t>
  </si>
  <si>
    <t>基层工作经历</t>
  </si>
  <si>
    <t>单位性质</t>
  </si>
  <si>
    <t>户籍要求</t>
  </si>
  <si>
    <t>备注</t>
  </si>
  <si>
    <t>一级目录</t>
  </si>
  <si>
    <t>二级目录</t>
  </si>
  <si>
    <t>专业</t>
  </si>
  <si>
    <t>甘南县图书馆</t>
  </si>
  <si>
    <t>馆员</t>
  </si>
  <si>
    <t>001</t>
  </si>
  <si>
    <t>A</t>
  </si>
  <si>
    <t>不限</t>
  </si>
  <si>
    <t>统招大专及以上</t>
  </si>
  <si>
    <t>全额事业单位</t>
  </si>
  <si>
    <t>限甘南县户籍</t>
  </si>
  <si>
    <t>002</t>
  </si>
  <si>
    <t>文史哲学</t>
  </si>
  <si>
    <t>中国语言文学</t>
  </si>
  <si>
    <t>003</t>
  </si>
  <si>
    <t>理工学</t>
  </si>
  <si>
    <t>电子信息</t>
  </si>
  <si>
    <t>电子信息工程、信息工程</t>
  </si>
  <si>
    <t>甘南县电子商务孵化中心</t>
  </si>
  <si>
    <t>技术员</t>
  </si>
  <si>
    <t>004</t>
  </si>
  <si>
    <t>英语、应用英语、商贸英语、英语教育与翻译、电子商务英语、实用英语、英语教育</t>
  </si>
  <si>
    <t>005</t>
  </si>
  <si>
    <t>管理学</t>
  </si>
  <si>
    <t>电子商务</t>
  </si>
  <si>
    <t>甘南县建设工程质量监督站</t>
  </si>
  <si>
    <t>职员</t>
  </si>
  <si>
    <t>006</t>
  </si>
  <si>
    <t>甘南县房屋征收中心</t>
  </si>
  <si>
    <t>会计</t>
  </si>
  <si>
    <t>007</t>
  </si>
  <si>
    <t>会计审计</t>
  </si>
  <si>
    <t>甘南县民政局婚姻登记处</t>
  </si>
  <si>
    <t>008</t>
  </si>
  <si>
    <t>甘南县林业和草原工作站</t>
  </si>
  <si>
    <t>009</t>
  </si>
  <si>
    <t>计算机</t>
  </si>
  <si>
    <t>010</t>
  </si>
  <si>
    <t>甘南县自然资源服务中心</t>
  </si>
  <si>
    <t>国土空间规划设计股科员</t>
  </si>
  <si>
    <t>011</t>
  </si>
  <si>
    <t>土地勘测与规划、土地测绘与管理、土地管理与城镇规划、园林工程技术、建筑工程技术、资源勘查工程、电子测量技术与仪器</t>
  </si>
  <si>
    <t>稽查股科员</t>
  </si>
  <si>
    <t>012</t>
  </si>
  <si>
    <t>政法学</t>
  </si>
  <si>
    <t>基础调查股科员</t>
  </si>
  <si>
    <t>013</t>
  </si>
  <si>
    <t>014</t>
  </si>
  <si>
    <t>甘南县卫生健康综合监督执法大队</t>
  </si>
  <si>
    <t>015</t>
  </si>
  <si>
    <t>甘南县政务服务中心</t>
  </si>
  <si>
    <t>科员</t>
  </si>
  <si>
    <t>016</t>
  </si>
  <si>
    <t>需工作最低满2年</t>
  </si>
  <si>
    <t>甘南县劳动人事争议仲裁院</t>
  </si>
  <si>
    <t>017</t>
  </si>
  <si>
    <t>018</t>
  </si>
  <si>
    <t>019</t>
  </si>
  <si>
    <t>法学</t>
  </si>
  <si>
    <t>甘南县政府投资工程建设项目中心</t>
  </si>
  <si>
    <t>020</t>
  </si>
  <si>
    <t>甘南县环境监测站</t>
  </si>
  <si>
    <t>监测员</t>
  </si>
  <si>
    <t>021</t>
  </si>
  <si>
    <t>环境及自然保护</t>
  </si>
  <si>
    <t>022</t>
  </si>
  <si>
    <t>司法学</t>
  </si>
  <si>
    <t>甘南县公路事业发展中心</t>
  </si>
  <si>
    <t>财务股职员</t>
  </si>
  <si>
    <t>023</t>
  </si>
  <si>
    <t>管理类</t>
  </si>
  <si>
    <t xml:space="preserve">会计审计 </t>
  </si>
  <si>
    <t>非财政补助单位</t>
  </si>
  <si>
    <t>办公室职员</t>
  </si>
  <si>
    <t>024</t>
  </si>
  <si>
    <t>工程股职员</t>
  </si>
  <si>
    <t>025</t>
  </si>
  <si>
    <t>道路与桥梁、道路与桥梁工程、道路与桥梁工程技术、公路工程、公路与桥梁、公路工程管理、公路桥梁、公路与桥梁工程、公路与桥梁、公路工程与管理</t>
  </si>
  <si>
    <t>限男性。因本岗位工作人员需常年野外工作。</t>
  </si>
  <si>
    <t>机务股职员</t>
  </si>
  <si>
    <t>026</t>
  </si>
  <si>
    <t>工程机械运用与维护、工程机械运用技术、工程机械运行与维护、工程机械使用、工程机械应用与技术、汽车应用与技术、汽车应用技术、汽车维修与管理、汽车应用与维修</t>
  </si>
  <si>
    <t>甘南县应急指挥服务中心</t>
  </si>
  <si>
    <t>应急员</t>
  </si>
  <si>
    <t>027</t>
  </si>
  <si>
    <t>限男性。因抗洪抢险、发生自然灾害等，需要人员及时到现场查灾核灾、全天值班值宿，适合男性工作。</t>
  </si>
  <si>
    <t>028</t>
  </si>
  <si>
    <t>029</t>
  </si>
  <si>
    <t>秘书</t>
  </si>
  <si>
    <t>030</t>
  </si>
  <si>
    <t>甘南县安全生产行政执法监察大队</t>
  </si>
  <si>
    <t>监察员</t>
  </si>
  <si>
    <t>031</t>
  </si>
  <si>
    <t>甘南县法律援助中心</t>
  </si>
  <si>
    <t>032</t>
  </si>
  <si>
    <t>法学、司法学、法律实务及法律执行</t>
  </si>
  <si>
    <t>从事法律工作最低满1年</t>
  </si>
  <si>
    <t>033</t>
  </si>
  <si>
    <t>B</t>
  </si>
  <si>
    <t>建筑土木工程及管理</t>
  </si>
  <si>
    <t>建筑工程管理与造价管理</t>
  </si>
  <si>
    <t>甘南县财政投资评审中心</t>
  </si>
  <si>
    <t>土建工程审核员（房建方向）</t>
  </si>
  <si>
    <t>034</t>
  </si>
  <si>
    <t>工程造价、工程造价预算、工程造价管理、建筑工程造价、建筑工程管理与造价管理、土木工程、房屋建筑工程</t>
  </si>
  <si>
    <t>土建工程审核员（市政方向）</t>
  </si>
  <si>
    <t>035</t>
  </si>
  <si>
    <t>工程造价、工程造价预算、工程造价管理、建筑工程造价、市政工程、市政工程技术、市政工程施工</t>
  </si>
  <si>
    <t>需从事本专业工作最低满2年</t>
  </si>
  <si>
    <t>土建工程审核员（道路方向）</t>
  </si>
  <si>
    <t>036</t>
  </si>
  <si>
    <t>道路与桥梁、道路与桥梁工程、道路桥梁工程技术、公路与桥梁、公路工程造价管理、公路工程管理、公路与城市道路工程</t>
  </si>
  <si>
    <t>安装工程审核员（给排水方向）</t>
  </si>
  <si>
    <t>037</t>
  </si>
  <si>
    <t>工程造价、工程造价预算、工程造价管理、建筑工程造价、建筑给排水工程，建筑采暖及通风工程，建筑给排水、采暖及通风工程施工技术</t>
  </si>
  <si>
    <t>安装工程审核员（电气方向）</t>
  </si>
  <si>
    <t>038</t>
  </si>
  <si>
    <t>工程造价、工程造价预算、工程造价管理、建筑工程造价、建筑电气工程、建筑电气工程技术、建筑水电技术、建筑水电工程</t>
  </si>
  <si>
    <t>甘南县文化馆</t>
  </si>
  <si>
    <t>039</t>
  </si>
  <si>
    <t>C</t>
  </si>
  <si>
    <t>艺术学</t>
  </si>
  <si>
    <t>舞蹈学</t>
  </si>
  <si>
    <t>舞蹈教育、音乐舞蹈教育、舞蹈学、歌舞表演、舞蹈表演、舞蹈编导、青少年舞蹈教育表演、音乐与舞蹈</t>
  </si>
  <si>
    <t>040</t>
  </si>
  <si>
    <t>美术与摄影</t>
  </si>
  <si>
    <t>美术教育、绘画教育、美术学、工艺美术、民族美术、绘画、中国画、美术绘画、美术与摄影、摄影、商业摄影</t>
  </si>
  <si>
    <t>041</t>
  </si>
  <si>
    <t>音乐学</t>
  </si>
  <si>
    <t>声乐教育、流行声乐教育、演唱、音乐表演</t>
  </si>
  <si>
    <t>甘南县公证处</t>
  </si>
  <si>
    <t>公证员</t>
  </si>
  <si>
    <t>042</t>
  </si>
  <si>
    <t>D</t>
  </si>
  <si>
    <t>应具有法律职业资格证C证及以上或公证员职业资格证</t>
  </si>
  <si>
    <t xml:space="preserve">注：
1.考试类别：“A”笔试行测+公共基础知识，面试为结构化面谈；“B”笔试建筑土木工程相关知识，面试为结构化面谈；“C”无笔试，面试为本专业技能；“D”无笔试，面试为结构化面谈。
2.二级目录所含专业以《黑龙江省考试录用公务员专业设置指导目录》为准。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</si>
</sst>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b/>
      <sz val="14"/>
      <color rgb="FFFF0000"/>
      <name val="宋体"/>
      <charset val="134"/>
    </font>
    <font>
      <sz val="20"/>
      <color indexed="8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8" applyNumberFormat="0" applyFont="0" applyAlignment="0" applyProtection="0">
      <alignment vertical="center"/>
    </xf>
    <xf numFmtId="0" fontId="1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3" xfId="63" applyNumberFormat="1" applyFont="1" applyBorder="1" applyAlignment="1">
      <alignment horizontal="center" vertical="center" wrapText="1"/>
    </xf>
    <xf numFmtId="0" fontId="5" fillId="0" borderId="3" xfId="63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63" applyNumberFormat="1" applyFont="1" applyBorder="1" applyAlignment="1">
      <alignment horizontal="center" vertical="center" wrapText="1"/>
    </xf>
    <xf numFmtId="0" fontId="7" fillId="0" borderId="2" xfId="63" applyFont="1" applyFill="1" applyBorder="1" applyAlignment="1">
      <alignment vertical="center" wrapText="1"/>
    </xf>
    <xf numFmtId="0" fontId="8" fillId="0" borderId="2" xfId="63" applyNumberFormat="1" applyFont="1" applyBorder="1" applyAlignment="1">
      <alignment horizontal="left" vertical="center" wrapText="1"/>
    </xf>
    <xf numFmtId="0" fontId="4" fillId="0" borderId="5" xfId="63" applyNumberFormat="1" applyFont="1" applyBorder="1" applyAlignment="1">
      <alignment horizontal="center" vertical="center" wrapText="1"/>
    </xf>
    <xf numFmtId="0" fontId="5" fillId="0" borderId="5" xfId="63" applyNumberFormat="1" applyFont="1" applyBorder="1" applyAlignment="1">
      <alignment horizontal="center" vertical="center" wrapText="1"/>
    </xf>
    <xf numFmtId="0" fontId="5" fillId="0" borderId="2" xfId="63" applyNumberFormat="1" applyFont="1" applyBorder="1" applyAlignment="1">
      <alignment vertical="center" wrapText="1"/>
    </xf>
    <xf numFmtId="0" fontId="4" fillId="0" borderId="4" xfId="63" applyNumberFormat="1" applyFont="1" applyBorder="1" applyAlignment="1">
      <alignment horizontal="center" vertical="center" wrapText="1"/>
    </xf>
    <xf numFmtId="0" fontId="5" fillId="0" borderId="4" xfId="63" applyNumberFormat="1" applyFont="1" applyBorder="1" applyAlignment="1">
      <alignment horizontal="center" vertical="center" wrapText="1"/>
    </xf>
    <xf numFmtId="0" fontId="4" fillId="0" borderId="2" xfId="56" applyNumberFormat="1" applyFont="1" applyBorder="1" applyAlignment="1">
      <alignment horizontal="left" vertical="center" wrapText="1"/>
    </xf>
    <xf numFmtId="0" fontId="4" fillId="0" borderId="3" xfId="58" applyNumberFormat="1" applyFont="1" applyBorder="1" applyAlignment="1">
      <alignment horizontal="center" vertical="center" wrapText="1"/>
    </xf>
    <xf numFmtId="0" fontId="5" fillId="0" borderId="3" xfId="58" applyNumberFormat="1" applyFont="1" applyFill="1" applyBorder="1" applyAlignment="1">
      <alignment horizontal="center" vertical="center" wrapText="1"/>
    </xf>
    <xf numFmtId="0" fontId="5" fillId="0" borderId="2" xfId="58" applyNumberFormat="1" applyFont="1" applyFill="1" applyBorder="1" applyAlignment="1">
      <alignment horizontal="center" vertical="center" wrapText="1"/>
    </xf>
    <xf numFmtId="0" fontId="5" fillId="0" borderId="2" xfId="58" applyNumberFormat="1" applyFont="1" applyBorder="1" applyAlignment="1">
      <alignment vertical="center" wrapText="1"/>
    </xf>
    <xf numFmtId="0" fontId="5" fillId="0" borderId="2" xfId="58" applyNumberFormat="1" applyFont="1" applyBorder="1" applyAlignment="1">
      <alignment horizontal="left" vertical="center" wrapText="1"/>
    </xf>
    <xf numFmtId="0" fontId="4" fillId="0" borderId="4" xfId="58" applyNumberFormat="1" applyFont="1" applyBorder="1" applyAlignment="1">
      <alignment horizontal="center" vertical="center" wrapText="1"/>
    </xf>
    <xf numFmtId="0" fontId="5" fillId="0" borderId="4" xfId="58" applyNumberFormat="1" applyFont="1" applyFill="1" applyBorder="1" applyAlignment="1">
      <alignment horizontal="center" vertical="center" wrapText="1"/>
    </xf>
    <xf numFmtId="0" fontId="4" fillId="0" borderId="2" xfId="56" applyNumberFormat="1" applyFont="1" applyBorder="1" applyAlignment="1">
      <alignment horizontal="center" vertical="center" wrapText="1"/>
    </xf>
    <xf numFmtId="0" fontId="5" fillId="0" borderId="2" xfId="56" applyNumberFormat="1" applyFont="1" applyFill="1" applyBorder="1" applyAlignment="1">
      <alignment horizontal="center" vertical="center" wrapText="1"/>
    </xf>
    <xf numFmtId="0" fontId="5" fillId="0" borderId="2" xfId="56" applyNumberFormat="1" applyFont="1" applyBorder="1" applyAlignment="1">
      <alignment vertical="center" wrapText="1"/>
    </xf>
    <xf numFmtId="0" fontId="9" fillId="0" borderId="2" xfId="56" applyNumberFormat="1" applyFont="1" applyBorder="1" applyAlignment="1">
      <alignment horizontal="left" vertical="center" wrapText="1"/>
    </xf>
    <xf numFmtId="0" fontId="5" fillId="0" borderId="2" xfId="56" applyNumberFormat="1" applyFont="1" applyBorder="1" applyAlignment="1">
      <alignment horizontal="left" vertical="center" wrapText="1"/>
    </xf>
    <xf numFmtId="0" fontId="4" fillId="0" borderId="2" xfId="65" applyNumberFormat="1" applyFont="1" applyBorder="1" applyAlignment="1">
      <alignment horizontal="center" vertical="center" wrapText="1"/>
    </xf>
    <xf numFmtId="0" fontId="5" fillId="0" borderId="2" xfId="65" applyNumberFormat="1" applyFont="1" applyFill="1" applyBorder="1" applyAlignment="1">
      <alignment horizontal="center" vertical="center" wrapText="1"/>
    </xf>
    <xf numFmtId="0" fontId="5" fillId="0" borderId="2" xfId="65" applyNumberFormat="1" applyFont="1" applyBorder="1" applyAlignment="1">
      <alignment vertical="center" wrapText="1"/>
    </xf>
    <xf numFmtId="0" fontId="5" fillId="0" borderId="2" xfId="65" applyNumberFormat="1" applyFont="1" applyBorder="1" applyAlignment="1">
      <alignment horizontal="left" vertical="center" wrapText="1"/>
    </xf>
    <xf numFmtId="0" fontId="4" fillId="0" borderId="3" xfId="15" applyNumberFormat="1" applyFont="1" applyBorder="1" applyAlignment="1">
      <alignment horizontal="center" vertical="center" wrapText="1"/>
    </xf>
    <xf numFmtId="0" fontId="5" fillId="0" borderId="2" xfId="15" applyNumberFormat="1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vertical="center"/>
    </xf>
    <xf numFmtId="0" fontId="7" fillId="0" borderId="2" xfId="15" applyNumberFormat="1" applyFont="1" applyFill="1" applyBorder="1" applyAlignment="1">
      <alignment vertical="center"/>
    </xf>
    <xf numFmtId="0" fontId="5" fillId="0" borderId="2" xfId="15" applyNumberFormat="1" applyFont="1" applyBorder="1" applyAlignment="1">
      <alignment horizontal="left" vertical="center" wrapText="1"/>
    </xf>
    <xf numFmtId="0" fontId="4" fillId="0" borderId="4" xfId="15" applyNumberFormat="1" applyFont="1" applyBorder="1" applyAlignment="1">
      <alignment horizontal="center" vertical="center" wrapText="1"/>
    </xf>
    <xf numFmtId="0" fontId="4" fillId="0" borderId="3" xfId="55" applyNumberFormat="1" applyFont="1" applyBorder="1" applyAlignment="1">
      <alignment horizontal="center" vertical="center" wrapText="1"/>
    </xf>
    <xf numFmtId="0" fontId="5" fillId="0" borderId="2" xfId="55" applyNumberFormat="1" applyFont="1" applyFill="1" applyBorder="1" applyAlignment="1">
      <alignment horizontal="center" vertical="center" wrapText="1"/>
    </xf>
    <xf numFmtId="0" fontId="5" fillId="0" borderId="2" xfId="55" applyNumberFormat="1" applyFont="1" applyBorder="1" applyAlignment="1">
      <alignment vertical="center" wrapText="1"/>
    </xf>
    <xf numFmtId="0" fontId="10" fillId="0" borderId="2" xfId="55" applyNumberFormat="1" applyFont="1" applyBorder="1" applyAlignment="1">
      <alignment horizontal="left" vertical="center" wrapText="1"/>
    </xf>
    <xf numFmtId="0" fontId="4" fillId="0" borderId="5" xfId="55" applyNumberFormat="1" applyFont="1" applyBorder="1" applyAlignment="1">
      <alignment horizontal="center" vertical="center" wrapText="1"/>
    </xf>
    <xf numFmtId="0" fontId="5" fillId="0" borderId="2" xfId="55" applyNumberFormat="1" applyFont="1" applyBorder="1" applyAlignment="1">
      <alignment horizontal="left" vertical="center" wrapText="1"/>
    </xf>
    <xf numFmtId="0" fontId="5" fillId="0" borderId="3" xfId="55" applyNumberFormat="1" applyFont="1" applyFill="1" applyBorder="1" applyAlignment="1">
      <alignment horizontal="center" vertical="center" wrapText="1"/>
    </xf>
    <xf numFmtId="0" fontId="4" fillId="0" borderId="4" xfId="55" applyNumberFormat="1" applyFont="1" applyBorder="1" applyAlignment="1">
      <alignment horizontal="center" vertical="center" wrapText="1"/>
    </xf>
    <xf numFmtId="0" fontId="5" fillId="0" borderId="4" xfId="55" applyNumberFormat="1" applyFont="1" applyFill="1" applyBorder="1" applyAlignment="1">
      <alignment horizontal="center" vertical="center" wrapText="1"/>
    </xf>
    <xf numFmtId="0" fontId="4" fillId="0" borderId="2" xfId="68" applyNumberFormat="1" applyFont="1" applyBorder="1" applyAlignment="1">
      <alignment horizontal="center" vertical="center" wrapText="1"/>
    </xf>
    <xf numFmtId="0" fontId="5" fillId="0" borderId="2" xfId="68" applyNumberFormat="1" applyFont="1" applyFill="1" applyBorder="1" applyAlignment="1">
      <alignment horizontal="center" vertical="center" wrapText="1"/>
    </xf>
    <xf numFmtId="0" fontId="5" fillId="0" borderId="2" xfId="68" applyNumberFormat="1" applyFont="1" applyBorder="1" applyAlignment="1">
      <alignment vertical="center" wrapText="1"/>
    </xf>
    <xf numFmtId="0" fontId="5" fillId="0" borderId="2" xfId="68" applyNumberFormat="1" applyFont="1" applyBorder="1" applyAlignment="1">
      <alignment horizontal="left" vertical="center" wrapText="1"/>
    </xf>
    <xf numFmtId="0" fontId="4" fillId="0" borderId="2" xfId="50" applyNumberFormat="1" applyFont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Border="1" applyAlignment="1">
      <alignment vertical="center" wrapText="1"/>
    </xf>
    <xf numFmtId="0" fontId="5" fillId="0" borderId="2" xfId="50" applyNumberFormat="1" applyFont="1" applyBorder="1" applyAlignment="1">
      <alignment horizontal="left" vertical="center" wrapText="1"/>
    </xf>
    <xf numFmtId="0" fontId="4" fillId="0" borderId="3" xfId="50" applyNumberFormat="1" applyFont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4" fillId="0" borderId="5" xfId="50" applyNumberFormat="1" applyFont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0" fontId="4" fillId="0" borderId="4" xfId="50" applyNumberFormat="1" applyFont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62" applyNumberFormat="1" applyFont="1" applyBorder="1" applyAlignment="1">
      <alignment horizontal="center" vertical="center" wrapText="1"/>
    </xf>
    <xf numFmtId="0" fontId="5" fillId="0" borderId="2" xfId="62" applyNumberFormat="1" applyFont="1" applyFill="1" applyBorder="1" applyAlignment="1">
      <alignment horizontal="center" vertical="center" wrapText="1"/>
    </xf>
    <xf numFmtId="0" fontId="7" fillId="0" borderId="2" xfId="62" applyNumberFormat="1" applyFont="1" applyFill="1" applyBorder="1" applyAlignment="1">
      <alignment vertical="center"/>
    </xf>
    <xf numFmtId="0" fontId="7" fillId="0" borderId="2" xfId="62" applyFont="1" applyFill="1" applyBorder="1" applyAlignment="1">
      <alignment vertical="center"/>
    </xf>
    <xf numFmtId="0" fontId="5" fillId="0" borderId="2" xfId="62" applyNumberFormat="1" applyFont="1" applyBorder="1" applyAlignment="1">
      <alignment horizontal="left" vertical="center" wrapText="1"/>
    </xf>
    <xf numFmtId="0" fontId="4" fillId="0" borderId="3" xfId="54" applyNumberFormat="1" applyFont="1" applyBorder="1" applyAlignment="1">
      <alignment horizontal="center" vertical="center" wrapText="1"/>
    </xf>
    <xf numFmtId="0" fontId="5" fillId="0" borderId="3" xfId="54" applyNumberFormat="1" applyFont="1" applyFill="1" applyBorder="1" applyAlignment="1">
      <alignment horizontal="center" vertical="center" wrapText="1"/>
    </xf>
    <xf numFmtId="0" fontId="5" fillId="0" borderId="2" xfId="54" applyNumberFormat="1" applyFont="1" applyFill="1" applyBorder="1" applyAlignment="1">
      <alignment horizontal="center" vertical="center" wrapText="1"/>
    </xf>
    <xf numFmtId="0" fontId="5" fillId="0" borderId="2" xfId="54" applyNumberFormat="1" applyFont="1" applyBorder="1" applyAlignment="1">
      <alignment vertical="center" wrapText="1"/>
    </xf>
    <xf numFmtId="0" fontId="5" fillId="0" borderId="2" xfId="54" applyNumberFormat="1" applyFont="1" applyBorder="1" applyAlignment="1">
      <alignment horizontal="left" vertical="center" wrapText="1"/>
    </xf>
    <xf numFmtId="0" fontId="4" fillId="0" borderId="4" xfId="54" applyNumberFormat="1" applyFont="1" applyBorder="1" applyAlignment="1">
      <alignment horizontal="center" vertical="center" wrapText="1"/>
    </xf>
    <xf numFmtId="0" fontId="5" fillId="0" borderId="4" xfId="54" applyNumberFormat="1" applyFont="1" applyFill="1" applyBorder="1" applyAlignment="1">
      <alignment horizontal="center" vertical="center" wrapText="1"/>
    </xf>
    <xf numFmtId="0" fontId="4" fillId="0" borderId="3" xfId="57" applyNumberFormat="1" applyFont="1" applyBorder="1" applyAlignment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5" fillId="0" borderId="2" xfId="57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5" xfId="57" applyNumberFormat="1" applyFont="1" applyBorder="1" applyAlignment="1">
      <alignment horizontal="center" vertical="center" wrapText="1"/>
    </xf>
    <xf numFmtId="0" fontId="7" fillId="0" borderId="2" xfId="57" applyNumberFormat="1" applyFont="1" applyFill="1" applyBorder="1" applyAlignment="1">
      <alignment vertical="center"/>
    </xf>
    <xf numFmtId="0" fontId="7" fillId="0" borderId="2" xfId="57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4" fillId="0" borderId="4" xfId="57" applyNumberFormat="1" applyFont="1" applyBorder="1" applyAlignment="1">
      <alignment horizontal="center" vertical="center" wrapText="1"/>
    </xf>
    <xf numFmtId="0" fontId="7" fillId="0" borderId="2" xfId="57" applyFont="1" applyFill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60" applyNumberFormat="1" applyFont="1" applyFill="1" applyBorder="1" applyAlignment="1">
      <alignment horizontal="center" vertical="center" wrapText="1"/>
    </xf>
    <xf numFmtId="0" fontId="5" fillId="0" borderId="2" xfId="60" applyNumberFormat="1" applyFont="1" applyFill="1" applyBorder="1" applyAlignment="1">
      <alignment horizontal="center" vertical="center" wrapText="1"/>
    </xf>
    <xf numFmtId="0" fontId="5" fillId="0" borderId="2" xfId="60" applyNumberFormat="1" applyFont="1" applyFill="1" applyBorder="1" applyAlignment="1">
      <alignment vertical="center" wrapText="1"/>
    </xf>
    <xf numFmtId="0" fontId="5" fillId="0" borderId="2" xfId="60" applyNumberFormat="1" applyFont="1" applyFill="1" applyBorder="1" applyAlignment="1">
      <alignment horizontal="left" vertical="center" wrapText="1"/>
    </xf>
    <xf numFmtId="0" fontId="4" fillId="0" borderId="3" xfId="20" applyNumberFormat="1" applyFont="1" applyBorder="1" applyAlignment="1">
      <alignment horizontal="center" vertical="center" wrapText="1"/>
    </xf>
    <xf numFmtId="0" fontId="5" fillId="0" borderId="2" xfId="20" applyNumberFormat="1" applyFont="1" applyBorder="1" applyAlignment="1">
      <alignment horizontal="center" vertical="center" wrapText="1"/>
    </xf>
    <xf numFmtId="0" fontId="5" fillId="0" borderId="2" xfId="20" applyNumberFormat="1" applyFont="1" applyBorder="1" applyAlignment="1">
      <alignment vertical="center" wrapText="1"/>
    </xf>
    <xf numFmtId="0" fontId="5" fillId="0" borderId="2" xfId="20" applyNumberFormat="1" applyFont="1" applyBorder="1" applyAlignment="1">
      <alignment horizontal="left" vertical="center" wrapText="1"/>
    </xf>
    <xf numFmtId="0" fontId="4" fillId="0" borderId="5" xfId="20" applyNumberFormat="1" applyFont="1" applyBorder="1" applyAlignment="1">
      <alignment horizontal="center" vertical="center" wrapText="1"/>
    </xf>
    <xf numFmtId="0" fontId="4" fillId="0" borderId="4" xfId="20" applyNumberFormat="1" applyFont="1" applyBorder="1" applyAlignment="1">
      <alignment horizontal="center" vertical="center" wrapText="1"/>
    </xf>
    <xf numFmtId="0" fontId="4" fillId="0" borderId="3" xfId="63" applyNumberFormat="1" applyFont="1" applyFill="1" applyBorder="1" applyAlignment="1">
      <alignment horizontal="center" vertical="center" wrapText="1"/>
    </xf>
    <xf numFmtId="0" fontId="5" fillId="0" borderId="2" xfId="63" applyNumberFormat="1" applyFont="1" applyFill="1" applyBorder="1" applyAlignment="1">
      <alignment horizontal="center" vertical="center" wrapText="1"/>
    </xf>
    <xf numFmtId="0" fontId="5" fillId="0" borderId="2" xfId="63" applyNumberFormat="1" applyFont="1" applyBorder="1" applyAlignment="1">
      <alignment horizontal="left" vertical="center" wrapText="1"/>
    </xf>
    <xf numFmtId="0" fontId="4" fillId="0" borderId="5" xfId="63" applyNumberFormat="1" applyFont="1" applyFill="1" applyBorder="1" applyAlignment="1">
      <alignment horizontal="center" vertical="center" wrapText="1"/>
    </xf>
    <xf numFmtId="0" fontId="4" fillId="0" borderId="4" xfId="63" applyNumberFormat="1" applyFont="1" applyFill="1" applyBorder="1" applyAlignment="1">
      <alignment horizontal="center" vertical="center" wrapText="1"/>
    </xf>
    <xf numFmtId="0" fontId="13" fillId="0" borderId="2" xfId="63" applyBorder="1" applyAlignment="1">
      <alignment vertical="center"/>
    </xf>
    <xf numFmtId="0" fontId="4" fillId="0" borderId="2" xfId="61" applyNumberFormat="1" applyFont="1" applyBorder="1" applyAlignment="1">
      <alignment horizontal="center" vertical="center" wrapText="1"/>
    </xf>
    <xf numFmtId="0" fontId="5" fillId="0" borderId="2" xfId="61" applyNumberFormat="1" applyFont="1" applyFill="1" applyBorder="1" applyAlignment="1">
      <alignment horizontal="center" vertical="center" wrapText="1"/>
    </xf>
    <xf numFmtId="0" fontId="5" fillId="0" borderId="2" xfId="61" applyNumberFormat="1" applyFont="1" applyBorder="1" applyAlignment="1">
      <alignment vertical="center" wrapText="1"/>
    </xf>
    <xf numFmtId="0" fontId="5" fillId="0" borderId="2" xfId="61" applyNumberFormat="1" applyFont="1" applyBorder="1" applyAlignment="1">
      <alignment horizontal="left" vertical="center" wrapText="1"/>
    </xf>
    <xf numFmtId="0" fontId="4" fillId="0" borderId="0" xfId="61" applyNumberFormat="1" applyFont="1" applyAlignment="1">
      <alignment horizontal="center" vertical="center" wrapText="1"/>
    </xf>
    <xf numFmtId="0" fontId="5" fillId="0" borderId="0" xfId="61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61" applyNumberFormat="1" applyFont="1" applyAlignment="1">
      <alignment vertical="center" wrapText="1"/>
    </xf>
    <xf numFmtId="0" fontId="5" fillId="0" borderId="0" xfId="61" applyNumberFormat="1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2" xfId="63" applyFont="1" applyBorder="1" applyAlignment="1">
      <alignment horizontal="center" vertical="center" wrapText="1"/>
    </xf>
    <xf numFmtId="0" fontId="8" fillId="0" borderId="2" xfId="63" applyFont="1" applyBorder="1" applyAlignment="1">
      <alignment horizontal="left" vertical="center"/>
    </xf>
    <xf numFmtId="0" fontId="4" fillId="0" borderId="2" xfId="63" applyFont="1" applyBorder="1" applyAlignment="1">
      <alignment horizontal="left" vertical="center" wrapText="1"/>
    </xf>
    <xf numFmtId="0" fontId="5" fillId="0" borderId="2" xfId="57" applyNumberFormat="1" applyFont="1" applyBorder="1" applyAlignment="1">
      <alignment horizontal="center" vertical="center" wrapText="1"/>
    </xf>
    <xf numFmtId="0" fontId="4" fillId="0" borderId="2" xfId="57" applyFont="1" applyBorder="1" applyAlignment="1">
      <alignment horizontal="center" vertical="center"/>
    </xf>
    <xf numFmtId="0" fontId="4" fillId="0" borderId="2" xfId="58" applyFont="1" applyBorder="1" applyAlignment="1">
      <alignment horizontal="left" vertical="center" wrapText="1"/>
    </xf>
    <xf numFmtId="0" fontId="5" fillId="0" borderId="2" xfId="56" applyNumberFormat="1" applyFont="1" applyBorder="1" applyAlignment="1">
      <alignment horizontal="center" vertical="center" wrapText="1"/>
    </xf>
    <xf numFmtId="0" fontId="4" fillId="0" borderId="2" xfId="56" applyFont="1" applyBorder="1" applyAlignment="1">
      <alignment horizontal="left" vertical="center" wrapText="1"/>
    </xf>
    <xf numFmtId="0" fontId="4" fillId="0" borderId="2" xfId="56" applyFont="1" applyBorder="1" applyAlignment="1">
      <alignment horizontal="center" vertical="center"/>
    </xf>
    <xf numFmtId="0" fontId="4" fillId="0" borderId="2" xfId="65" applyFont="1" applyBorder="1" applyAlignment="1">
      <alignment horizontal="left" vertical="center" wrapText="1"/>
    </xf>
    <xf numFmtId="0" fontId="5" fillId="0" borderId="2" xfId="15" applyNumberFormat="1" applyFont="1" applyBorder="1" applyAlignment="1">
      <alignment horizontal="center" vertical="center" wrapText="1"/>
    </xf>
    <xf numFmtId="0" fontId="4" fillId="0" borderId="2" xfId="15" applyFont="1" applyBorder="1" applyAlignment="1">
      <alignment horizontal="left" vertical="center" wrapText="1"/>
    </xf>
    <xf numFmtId="0" fontId="5" fillId="0" borderId="2" xfId="55" applyNumberFormat="1" applyFont="1" applyBorder="1" applyAlignment="1">
      <alignment horizontal="center" vertical="center" wrapText="1"/>
    </xf>
    <xf numFmtId="0" fontId="4" fillId="0" borderId="2" xfId="55" applyFont="1" applyBorder="1" applyAlignment="1">
      <alignment horizontal="left" vertical="center" wrapText="1"/>
    </xf>
    <xf numFmtId="0" fontId="4" fillId="0" borderId="2" xfId="55" applyFont="1" applyBorder="1" applyAlignment="1">
      <alignment horizontal="center" vertical="center"/>
    </xf>
    <xf numFmtId="0" fontId="4" fillId="0" borderId="2" xfId="68" applyFont="1" applyBorder="1" applyAlignment="1">
      <alignment horizontal="left" vertical="center" wrapText="1"/>
    </xf>
    <xf numFmtId="0" fontId="4" fillId="0" borderId="2" xfId="50" applyFont="1" applyBorder="1" applyAlignment="1">
      <alignment horizontal="left" vertical="center" wrapText="1"/>
    </xf>
    <xf numFmtId="0" fontId="5" fillId="0" borderId="2" xfId="50" applyNumberFormat="1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5" fillId="0" borderId="2" xfId="62" applyNumberFormat="1" applyFont="1" applyBorder="1" applyAlignment="1">
      <alignment horizontal="center" vertical="center" wrapText="1"/>
    </xf>
    <xf numFmtId="0" fontId="4" fillId="0" borderId="2" xfId="62" applyFont="1" applyBorder="1" applyAlignment="1">
      <alignment horizontal="center" vertical="center"/>
    </xf>
    <xf numFmtId="0" fontId="4" fillId="0" borderId="2" xfId="62" applyFont="1" applyBorder="1" applyAlignment="1">
      <alignment horizontal="left" vertical="center" wrapText="1"/>
    </xf>
    <xf numFmtId="0" fontId="5" fillId="0" borderId="2" xfId="54" applyNumberFormat="1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/>
    </xf>
    <xf numFmtId="0" fontId="4" fillId="0" borderId="2" xfId="54" applyFont="1" applyBorder="1" applyAlignment="1">
      <alignment horizontal="left" vertical="center" wrapText="1"/>
    </xf>
    <xf numFmtId="0" fontId="4" fillId="0" borderId="2" xfId="57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2" xfId="61" applyNumberFormat="1" applyFont="1" applyBorder="1" applyAlignment="1">
      <alignment horizontal="center" vertical="center" wrapText="1"/>
    </xf>
    <xf numFmtId="0" fontId="4" fillId="0" borderId="2" xfId="61" applyFont="1" applyBorder="1" applyAlignment="1">
      <alignment horizontal="center" vertical="center"/>
    </xf>
    <xf numFmtId="0" fontId="4" fillId="0" borderId="2" xfId="61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61" applyNumberFormat="1" applyFont="1" applyAlignment="1">
      <alignment horizontal="center" vertical="center" wrapText="1"/>
    </xf>
    <xf numFmtId="0" fontId="5" fillId="0" borderId="0" xfId="57" applyNumberFormat="1" applyFont="1" applyAlignment="1">
      <alignment horizontal="center" vertical="center" wrapText="1"/>
    </xf>
    <xf numFmtId="0" fontId="4" fillId="0" borderId="0" xfId="61" applyFont="1" applyAlignment="1">
      <alignment horizontal="center" vertical="center"/>
    </xf>
    <xf numFmtId="0" fontId="4" fillId="0" borderId="0" xfId="61" applyFont="1" applyAlignment="1">
      <alignment horizontal="justify" vertical="center" wrapText="1"/>
    </xf>
  </cellXfs>
  <cellStyles count="6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0" xfId="58"/>
    <cellStyle name="常规 17" xfId="59"/>
    <cellStyle name="常规 18" xfId="60"/>
    <cellStyle name="常规 19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 9" xfId="6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topLeftCell="A43" workbookViewId="0">
      <selection activeCell="E54" sqref="E54"/>
    </sheetView>
  </sheetViews>
  <sheetFormatPr defaultColWidth="9" defaultRowHeight="14.4"/>
  <cols>
    <col min="1" max="1" width="10.6296296296296" style="2" customWidth="1"/>
    <col min="2" max="2" width="7.25" style="3" customWidth="1"/>
    <col min="3" max="4" width="6.62962962962963" style="3" customWidth="1"/>
    <col min="5" max="5" width="6.5" style="3" customWidth="1"/>
    <col min="6" max="6" width="11.75" style="4" customWidth="1"/>
    <col min="7" max="7" width="15.4444444444444" style="4" customWidth="1"/>
    <col min="8" max="8" width="22.8796296296296" style="5" customWidth="1"/>
    <col min="9" max="9" width="9.37962962962963" style="3" customWidth="1"/>
    <col min="10" max="10" width="9.25" style="3" customWidth="1"/>
    <col min="11" max="11" width="6.5" style="3" customWidth="1"/>
    <col min="12" max="12" width="8" style="6" customWidth="1"/>
    <col min="13" max="13" width="21.5" style="5" customWidth="1"/>
    <col min="14" max="16384" width="9" style="3"/>
  </cols>
  <sheetData>
    <row r="1" ht="16.5" customHeight="1" spans="1:1">
      <c r="A1" s="7" t="s">
        <v>0</v>
      </c>
    </row>
    <row r="2" ht="30" customHeight="1" spans="1:13">
      <c r="A2" s="8" t="s">
        <v>1</v>
      </c>
      <c r="B2" s="9"/>
      <c r="C2" s="9"/>
      <c r="D2" s="9"/>
      <c r="E2" s="9"/>
      <c r="F2" s="10"/>
      <c r="G2" s="10"/>
      <c r="H2" s="11"/>
      <c r="I2" s="9"/>
      <c r="J2" s="9"/>
      <c r="K2" s="9"/>
      <c r="L2" s="9"/>
      <c r="M2" s="11"/>
    </row>
    <row r="3" s="1" customFormat="1" ht="31.35" customHeight="1" spans="1:13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/>
      <c r="H3" s="13"/>
      <c r="I3" s="13" t="s">
        <v>8</v>
      </c>
      <c r="J3" s="13" t="s">
        <v>9</v>
      </c>
      <c r="K3" s="13" t="s">
        <v>10</v>
      </c>
      <c r="L3" s="131" t="s">
        <v>11</v>
      </c>
      <c r="M3" s="132" t="s">
        <v>12</v>
      </c>
    </row>
    <row r="4" s="1" customFormat="1" ht="42.95" customHeight="1" spans="1:13">
      <c r="A4" s="12"/>
      <c r="B4" s="13"/>
      <c r="C4" s="13"/>
      <c r="D4" s="15"/>
      <c r="E4" s="13"/>
      <c r="F4" s="13" t="s">
        <v>13</v>
      </c>
      <c r="G4" s="13" t="s">
        <v>14</v>
      </c>
      <c r="H4" s="13" t="s">
        <v>15</v>
      </c>
      <c r="I4" s="13"/>
      <c r="J4" s="13"/>
      <c r="K4" s="13"/>
      <c r="L4" s="131"/>
      <c r="M4" s="132"/>
    </row>
    <row r="5" ht="50.1" customHeight="1" spans="1:13">
      <c r="A5" s="16" t="s">
        <v>16</v>
      </c>
      <c r="B5" s="17" t="s">
        <v>17</v>
      </c>
      <c r="C5" s="18" t="s">
        <v>18</v>
      </c>
      <c r="D5" s="18" t="s">
        <v>19</v>
      </c>
      <c r="E5" s="19">
        <v>1</v>
      </c>
      <c r="F5" s="20" t="s">
        <v>20</v>
      </c>
      <c r="G5" s="20"/>
      <c r="H5" s="21"/>
      <c r="I5" s="99" t="s">
        <v>21</v>
      </c>
      <c r="J5" s="19" t="s">
        <v>20</v>
      </c>
      <c r="K5" s="133" t="s">
        <v>22</v>
      </c>
      <c r="L5" s="134" t="s">
        <v>23</v>
      </c>
      <c r="M5" s="135"/>
    </row>
    <row r="6" ht="50.1" customHeight="1" spans="1:13">
      <c r="A6" s="22"/>
      <c r="B6" s="23"/>
      <c r="C6" s="18" t="s">
        <v>24</v>
      </c>
      <c r="D6" s="18" t="s">
        <v>19</v>
      </c>
      <c r="E6" s="19">
        <v>1</v>
      </c>
      <c r="F6" s="24" t="s">
        <v>25</v>
      </c>
      <c r="G6" s="24" t="s">
        <v>26</v>
      </c>
      <c r="H6" s="21"/>
      <c r="I6" s="99" t="s">
        <v>21</v>
      </c>
      <c r="J6" s="19" t="s">
        <v>20</v>
      </c>
      <c r="K6" s="133" t="s">
        <v>22</v>
      </c>
      <c r="L6" s="134" t="s">
        <v>23</v>
      </c>
      <c r="M6" s="135"/>
    </row>
    <row r="7" ht="78.95" customHeight="1" spans="1:13">
      <c r="A7" s="25"/>
      <c r="B7" s="26"/>
      <c r="C7" s="18" t="s">
        <v>27</v>
      </c>
      <c r="D7" s="18" t="s">
        <v>19</v>
      </c>
      <c r="E7" s="19">
        <v>1</v>
      </c>
      <c r="F7" s="24" t="s">
        <v>28</v>
      </c>
      <c r="G7" s="24" t="s">
        <v>29</v>
      </c>
      <c r="H7" s="27" t="s">
        <v>30</v>
      </c>
      <c r="I7" s="99" t="s">
        <v>21</v>
      </c>
      <c r="J7" s="19" t="s">
        <v>20</v>
      </c>
      <c r="K7" s="133" t="s">
        <v>22</v>
      </c>
      <c r="L7" s="134" t="s">
        <v>23</v>
      </c>
      <c r="M7" s="136"/>
    </row>
    <row r="8" ht="92.1" customHeight="1" spans="1:13">
      <c r="A8" s="28" t="s">
        <v>31</v>
      </c>
      <c r="B8" s="29" t="s">
        <v>32</v>
      </c>
      <c r="C8" s="18" t="s">
        <v>33</v>
      </c>
      <c r="D8" s="18" t="s">
        <v>19</v>
      </c>
      <c r="E8" s="30">
        <v>1</v>
      </c>
      <c r="F8" s="31"/>
      <c r="G8" s="31"/>
      <c r="H8" s="32" t="s">
        <v>34</v>
      </c>
      <c r="I8" s="99" t="s">
        <v>21</v>
      </c>
      <c r="J8" s="137" t="s">
        <v>20</v>
      </c>
      <c r="K8" s="133" t="s">
        <v>22</v>
      </c>
      <c r="L8" s="138" t="s">
        <v>20</v>
      </c>
      <c r="M8" s="139"/>
    </row>
    <row r="9" ht="54" customHeight="1" spans="1:13">
      <c r="A9" s="33"/>
      <c r="B9" s="34"/>
      <c r="C9" s="18" t="s">
        <v>35</v>
      </c>
      <c r="D9" s="18" t="s">
        <v>19</v>
      </c>
      <c r="E9" s="30">
        <v>1</v>
      </c>
      <c r="F9" s="31" t="s">
        <v>36</v>
      </c>
      <c r="G9" s="31" t="s">
        <v>37</v>
      </c>
      <c r="H9" s="32"/>
      <c r="I9" s="99" t="s">
        <v>21</v>
      </c>
      <c r="J9" s="137" t="s">
        <v>20</v>
      </c>
      <c r="K9" s="133" t="s">
        <v>22</v>
      </c>
      <c r="L9" s="138" t="s">
        <v>20</v>
      </c>
      <c r="M9" s="139"/>
    </row>
    <row r="10" ht="63.75" customHeight="1" spans="1:13">
      <c r="A10" s="35" t="s">
        <v>38</v>
      </c>
      <c r="B10" s="36" t="s">
        <v>39</v>
      </c>
      <c r="C10" s="18" t="s">
        <v>40</v>
      </c>
      <c r="D10" s="18" t="s">
        <v>19</v>
      </c>
      <c r="E10" s="36">
        <v>1</v>
      </c>
      <c r="F10" s="37" t="s">
        <v>28</v>
      </c>
      <c r="G10" s="37" t="s">
        <v>29</v>
      </c>
      <c r="H10" s="38"/>
      <c r="I10" s="99" t="s">
        <v>21</v>
      </c>
      <c r="J10" s="140" t="s">
        <v>20</v>
      </c>
      <c r="K10" s="133" t="s">
        <v>22</v>
      </c>
      <c r="L10" s="134" t="s">
        <v>23</v>
      </c>
      <c r="M10" s="141"/>
    </row>
    <row r="11" ht="62.25" customHeight="1" spans="1:13">
      <c r="A11" s="35" t="s">
        <v>41</v>
      </c>
      <c r="B11" s="36" t="s">
        <v>42</v>
      </c>
      <c r="C11" s="18" t="s">
        <v>43</v>
      </c>
      <c r="D11" s="18" t="s">
        <v>19</v>
      </c>
      <c r="E11" s="36">
        <v>1</v>
      </c>
      <c r="F11" s="37" t="s">
        <v>36</v>
      </c>
      <c r="G11" s="37" t="s">
        <v>44</v>
      </c>
      <c r="H11" s="39"/>
      <c r="I11" s="99" t="s">
        <v>21</v>
      </c>
      <c r="J11" s="140" t="s">
        <v>20</v>
      </c>
      <c r="K11" s="133" t="s">
        <v>22</v>
      </c>
      <c r="L11" s="142" t="s">
        <v>20</v>
      </c>
      <c r="M11" s="141"/>
    </row>
    <row r="12" ht="62.25" customHeight="1" spans="1:13">
      <c r="A12" s="40" t="s">
        <v>45</v>
      </c>
      <c r="B12" s="41" t="s">
        <v>42</v>
      </c>
      <c r="C12" s="18" t="s">
        <v>46</v>
      </c>
      <c r="D12" s="18" t="s">
        <v>19</v>
      </c>
      <c r="E12" s="41">
        <v>1</v>
      </c>
      <c r="F12" s="42" t="s">
        <v>36</v>
      </c>
      <c r="G12" s="42" t="s">
        <v>44</v>
      </c>
      <c r="H12" s="43"/>
      <c r="I12" s="99" t="s">
        <v>21</v>
      </c>
      <c r="J12" s="140" t="s">
        <v>20</v>
      </c>
      <c r="K12" s="133" t="s">
        <v>22</v>
      </c>
      <c r="L12" s="134" t="s">
        <v>23</v>
      </c>
      <c r="M12" s="143"/>
    </row>
    <row r="13" ht="58.5" customHeight="1" spans="1:13">
      <c r="A13" s="44" t="s">
        <v>47</v>
      </c>
      <c r="B13" s="45" t="s">
        <v>39</v>
      </c>
      <c r="C13" s="18" t="s">
        <v>48</v>
      </c>
      <c r="D13" s="18" t="s">
        <v>19</v>
      </c>
      <c r="E13" s="45">
        <v>1</v>
      </c>
      <c r="F13" s="46" t="s">
        <v>28</v>
      </c>
      <c r="G13" s="47" t="s">
        <v>49</v>
      </c>
      <c r="H13" s="48"/>
      <c r="I13" s="99" t="s">
        <v>21</v>
      </c>
      <c r="J13" s="144" t="s">
        <v>20</v>
      </c>
      <c r="K13" s="133" t="s">
        <v>22</v>
      </c>
      <c r="L13" s="134" t="s">
        <v>23</v>
      </c>
      <c r="M13" s="145"/>
    </row>
    <row r="14" ht="58.5" customHeight="1" spans="1:13">
      <c r="A14" s="49"/>
      <c r="B14" s="41" t="s">
        <v>42</v>
      </c>
      <c r="C14" s="18" t="s">
        <v>50</v>
      </c>
      <c r="D14" s="18" t="s">
        <v>19</v>
      </c>
      <c r="E14" s="45">
        <v>1</v>
      </c>
      <c r="F14" s="47" t="s">
        <v>36</v>
      </c>
      <c r="G14" s="46" t="s">
        <v>44</v>
      </c>
      <c r="H14" s="48"/>
      <c r="I14" s="99" t="s">
        <v>21</v>
      </c>
      <c r="J14" s="144" t="s">
        <v>20</v>
      </c>
      <c r="K14" s="133" t="s">
        <v>22</v>
      </c>
      <c r="L14" s="134" t="s">
        <v>23</v>
      </c>
      <c r="M14" s="145"/>
    </row>
    <row r="15" ht="99" customHeight="1" spans="1:13">
      <c r="A15" s="50" t="s">
        <v>51</v>
      </c>
      <c r="B15" s="51" t="s">
        <v>52</v>
      </c>
      <c r="C15" s="18" t="s">
        <v>53</v>
      </c>
      <c r="D15" s="18" t="s">
        <v>19</v>
      </c>
      <c r="E15" s="51">
        <v>2</v>
      </c>
      <c r="F15" s="52"/>
      <c r="G15" s="52"/>
      <c r="H15" s="53" t="s">
        <v>54</v>
      </c>
      <c r="I15" s="99" t="s">
        <v>21</v>
      </c>
      <c r="J15" s="146" t="s">
        <v>20</v>
      </c>
      <c r="K15" s="133" t="s">
        <v>22</v>
      </c>
      <c r="L15" s="134" t="s">
        <v>23</v>
      </c>
      <c r="M15" s="147"/>
    </row>
    <row r="16" ht="53.25" customHeight="1" spans="1:13">
      <c r="A16" s="54"/>
      <c r="B16" s="51" t="s">
        <v>55</v>
      </c>
      <c r="C16" s="18" t="s">
        <v>56</v>
      </c>
      <c r="D16" s="18" t="s">
        <v>19</v>
      </c>
      <c r="E16" s="51">
        <v>3</v>
      </c>
      <c r="F16" s="52" t="s">
        <v>57</v>
      </c>
      <c r="G16" s="52"/>
      <c r="H16" s="55"/>
      <c r="I16" s="99" t="s">
        <v>21</v>
      </c>
      <c r="J16" s="146" t="s">
        <v>20</v>
      </c>
      <c r="K16" s="133" t="s">
        <v>22</v>
      </c>
      <c r="L16" s="134" t="s">
        <v>23</v>
      </c>
      <c r="M16" s="147"/>
    </row>
    <row r="17" ht="53.25" customHeight="1" spans="1:13">
      <c r="A17" s="54"/>
      <c r="B17" s="56" t="s">
        <v>58</v>
      </c>
      <c r="C17" s="18" t="s">
        <v>59</v>
      </c>
      <c r="D17" s="18" t="s">
        <v>19</v>
      </c>
      <c r="E17" s="51">
        <v>3</v>
      </c>
      <c r="F17" s="52" t="s">
        <v>20</v>
      </c>
      <c r="G17" s="52"/>
      <c r="H17" s="55"/>
      <c r="I17" s="99" t="s">
        <v>21</v>
      </c>
      <c r="J17" s="146" t="s">
        <v>20</v>
      </c>
      <c r="K17" s="133" t="s">
        <v>22</v>
      </c>
      <c r="L17" s="134" t="s">
        <v>23</v>
      </c>
      <c r="M17" s="147"/>
    </row>
    <row r="18" ht="53.25" customHeight="1" spans="1:13">
      <c r="A18" s="57"/>
      <c r="B18" s="58"/>
      <c r="C18" s="18" t="s">
        <v>60</v>
      </c>
      <c r="D18" s="18" t="s">
        <v>19</v>
      </c>
      <c r="E18" s="51">
        <v>2</v>
      </c>
      <c r="F18" s="52" t="s">
        <v>20</v>
      </c>
      <c r="G18" s="52"/>
      <c r="H18" s="55"/>
      <c r="I18" s="99" t="s">
        <v>21</v>
      </c>
      <c r="J18" s="146" t="s">
        <v>20</v>
      </c>
      <c r="K18" s="133" t="s">
        <v>22</v>
      </c>
      <c r="L18" s="148" t="s">
        <v>20</v>
      </c>
      <c r="M18" s="147"/>
    </row>
    <row r="19" ht="72.75" customHeight="1" spans="1:13">
      <c r="A19" s="59" t="s">
        <v>61</v>
      </c>
      <c r="B19" s="60" t="s">
        <v>39</v>
      </c>
      <c r="C19" s="18" t="s">
        <v>62</v>
      </c>
      <c r="D19" s="18" t="s">
        <v>19</v>
      </c>
      <c r="E19" s="60">
        <v>2</v>
      </c>
      <c r="F19" s="61" t="s">
        <v>20</v>
      </c>
      <c r="G19" s="61"/>
      <c r="H19" s="62"/>
      <c r="I19" s="99" t="s">
        <v>21</v>
      </c>
      <c r="J19" s="146" t="s">
        <v>20</v>
      </c>
      <c r="K19" s="133" t="s">
        <v>22</v>
      </c>
      <c r="L19" s="134" t="s">
        <v>23</v>
      </c>
      <c r="M19" s="149"/>
    </row>
    <row r="20" ht="69.75" customHeight="1" spans="1:13">
      <c r="A20" s="63" t="s">
        <v>63</v>
      </c>
      <c r="B20" s="64" t="s">
        <v>64</v>
      </c>
      <c r="C20" s="18" t="s">
        <v>65</v>
      </c>
      <c r="D20" s="18" t="s">
        <v>19</v>
      </c>
      <c r="E20" s="64">
        <v>1</v>
      </c>
      <c r="F20" s="65" t="s">
        <v>25</v>
      </c>
      <c r="G20" s="65" t="s">
        <v>26</v>
      </c>
      <c r="H20" s="66"/>
      <c r="I20" s="99" t="s">
        <v>21</v>
      </c>
      <c r="J20" s="110" t="s">
        <v>66</v>
      </c>
      <c r="K20" s="133" t="s">
        <v>22</v>
      </c>
      <c r="L20" s="134" t="s">
        <v>23</v>
      </c>
      <c r="M20" s="150"/>
    </row>
    <row r="21" ht="53.1" customHeight="1" spans="1:13">
      <c r="A21" s="67" t="s">
        <v>67</v>
      </c>
      <c r="B21" s="68" t="s">
        <v>39</v>
      </c>
      <c r="C21" s="18" t="s">
        <v>68</v>
      </c>
      <c r="D21" s="18" t="s">
        <v>19</v>
      </c>
      <c r="E21" s="64">
        <v>1</v>
      </c>
      <c r="F21" s="47" t="s">
        <v>36</v>
      </c>
      <c r="G21" s="46" t="s">
        <v>44</v>
      </c>
      <c r="H21" s="66"/>
      <c r="I21" s="99" t="s">
        <v>21</v>
      </c>
      <c r="J21" s="151" t="s">
        <v>20</v>
      </c>
      <c r="K21" s="133" t="s">
        <v>22</v>
      </c>
      <c r="L21" s="134" t="s">
        <v>23</v>
      </c>
      <c r="M21" s="150"/>
    </row>
    <row r="22" ht="53.1" customHeight="1" spans="1:13">
      <c r="A22" s="69"/>
      <c r="B22" s="70"/>
      <c r="C22" s="18" t="s">
        <v>69</v>
      </c>
      <c r="D22" s="18" t="s">
        <v>19</v>
      </c>
      <c r="E22" s="64">
        <v>1</v>
      </c>
      <c r="F22" s="71" t="s">
        <v>25</v>
      </c>
      <c r="G22" s="71" t="s">
        <v>26</v>
      </c>
      <c r="H22" s="66"/>
      <c r="I22" s="99" t="s">
        <v>21</v>
      </c>
      <c r="J22" s="151" t="s">
        <v>20</v>
      </c>
      <c r="K22" s="133" t="s">
        <v>22</v>
      </c>
      <c r="L22" s="152" t="s">
        <v>20</v>
      </c>
      <c r="M22" s="150"/>
    </row>
    <row r="23" ht="53.1" customHeight="1" spans="1:13">
      <c r="A23" s="72"/>
      <c r="B23" s="73"/>
      <c r="C23" s="18" t="s">
        <v>70</v>
      </c>
      <c r="D23" s="18" t="s">
        <v>19</v>
      </c>
      <c r="E23" s="64">
        <v>2</v>
      </c>
      <c r="F23" s="74" t="s">
        <v>57</v>
      </c>
      <c r="G23" s="71" t="s">
        <v>71</v>
      </c>
      <c r="H23" s="66"/>
      <c r="I23" s="99" t="s">
        <v>21</v>
      </c>
      <c r="J23" s="151" t="s">
        <v>20</v>
      </c>
      <c r="K23" s="133" t="s">
        <v>22</v>
      </c>
      <c r="L23" s="152" t="s">
        <v>20</v>
      </c>
      <c r="M23" s="150"/>
    </row>
    <row r="24" ht="75" customHeight="1" spans="1:13">
      <c r="A24" s="75" t="s">
        <v>72</v>
      </c>
      <c r="B24" s="76" t="s">
        <v>42</v>
      </c>
      <c r="C24" s="18" t="s">
        <v>73</v>
      </c>
      <c r="D24" s="18" t="s">
        <v>19</v>
      </c>
      <c r="E24" s="76">
        <v>1</v>
      </c>
      <c r="F24" s="77" t="s">
        <v>36</v>
      </c>
      <c r="G24" s="78" t="s">
        <v>44</v>
      </c>
      <c r="H24" s="79"/>
      <c r="I24" s="99" t="s">
        <v>21</v>
      </c>
      <c r="J24" s="153" t="s">
        <v>20</v>
      </c>
      <c r="K24" s="133" t="s">
        <v>22</v>
      </c>
      <c r="L24" s="154" t="s">
        <v>20</v>
      </c>
      <c r="M24" s="155"/>
    </row>
    <row r="25" ht="48.95" customHeight="1" spans="1:13">
      <c r="A25" s="80" t="s">
        <v>74</v>
      </c>
      <c r="B25" s="81" t="s">
        <v>75</v>
      </c>
      <c r="C25" s="18" t="s">
        <v>76</v>
      </c>
      <c r="D25" s="18" t="s">
        <v>19</v>
      </c>
      <c r="E25" s="82">
        <v>1</v>
      </c>
      <c r="F25" s="83" t="s">
        <v>28</v>
      </c>
      <c r="G25" s="83" t="s">
        <v>77</v>
      </c>
      <c r="H25" s="84"/>
      <c r="I25" s="99" t="s">
        <v>21</v>
      </c>
      <c r="J25" s="156" t="s">
        <v>20</v>
      </c>
      <c r="K25" s="133" t="s">
        <v>22</v>
      </c>
      <c r="L25" s="157" t="s">
        <v>20</v>
      </c>
      <c r="M25" s="158"/>
    </row>
    <row r="26" ht="48.95" customHeight="1" spans="1:13">
      <c r="A26" s="85"/>
      <c r="B26" s="86"/>
      <c r="C26" s="18" t="s">
        <v>78</v>
      </c>
      <c r="D26" s="18" t="s">
        <v>19</v>
      </c>
      <c r="E26" s="82">
        <v>1</v>
      </c>
      <c r="F26" s="83" t="s">
        <v>57</v>
      </c>
      <c r="G26" s="83" t="s">
        <v>79</v>
      </c>
      <c r="H26" s="84"/>
      <c r="I26" s="99" t="s">
        <v>21</v>
      </c>
      <c r="J26" s="156" t="s">
        <v>20</v>
      </c>
      <c r="K26" s="133" t="s">
        <v>22</v>
      </c>
      <c r="L26" s="134" t="s">
        <v>23</v>
      </c>
      <c r="M26" s="158"/>
    </row>
    <row r="27" ht="60" customHeight="1" spans="1:13">
      <c r="A27" s="87" t="s">
        <v>80</v>
      </c>
      <c r="B27" s="88" t="s">
        <v>81</v>
      </c>
      <c r="C27" s="18" t="s">
        <v>82</v>
      </c>
      <c r="D27" s="18" t="s">
        <v>19</v>
      </c>
      <c r="E27" s="88">
        <v>1</v>
      </c>
      <c r="F27" s="89" t="s">
        <v>83</v>
      </c>
      <c r="G27" s="89" t="s">
        <v>84</v>
      </c>
      <c r="H27" s="90"/>
      <c r="I27" s="99" t="s">
        <v>21</v>
      </c>
      <c r="J27" s="137" t="s">
        <v>20</v>
      </c>
      <c r="K27" s="137" t="s">
        <v>85</v>
      </c>
      <c r="L27" s="138" t="s">
        <v>20</v>
      </c>
      <c r="M27" s="159"/>
    </row>
    <row r="28" ht="60" customHeight="1" spans="1:13">
      <c r="A28" s="91"/>
      <c r="B28" s="88" t="s">
        <v>86</v>
      </c>
      <c r="C28" s="18" t="s">
        <v>87</v>
      </c>
      <c r="D28" s="18" t="s">
        <v>19</v>
      </c>
      <c r="E28" s="88">
        <v>1</v>
      </c>
      <c r="F28" s="92" t="s">
        <v>25</v>
      </c>
      <c r="G28" s="93" t="s">
        <v>26</v>
      </c>
      <c r="H28" s="94"/>
      <c r="I28" s="99" t="s">
        <v>21</v>
      </c>
      <c r="J28" s="137" t="s">
        <v>20</v>
      </c>
      <c r="K28" s="137" t="s">
        <v>85</v>
      </c>
      <c r="L28" s="138" t="s">
        <v>20</v>
      </c>
      <c r="M28" s="159"/>
    </row>
    <row r="29" ht="123.95" customHeight="1" spans="1:13">
      <c r="A29" s="91"/>
      <c r="B29" s="88" t="s">
        <v>88</v>
      </c>
      <c r="C29" s="18" t="s">
        <v>89</v>
      </c>
      <c r="D29" s="18" t="s">
        <v>19</v>
      </c>
      <c r="E29" s="88">
        <v>1</v>
      </c>
      <c r="F29" s="89"/>
      <c r="G29" s="89"/>
      <c r="H29" s="89" t="s">
        <v>90</v>
      </c>
      <c r="I29" s="99" t="s">
        <v>21</v>
      </c>
      <c r="J29" s="137" t="s">
        <v>20</v>
      </c>
      <c r="K29" s="137" t="s">
        <v>85</v>
      </c>
      <c r="L29" s="138" t="s">
        <v>20</v>
      </c>
      <c r="M29" s="159" t="s">
        <v>91</v>
      </c>
    </row>
    <row r="30" ht="126.95" customHeight="1" spans="1:13">
      <c r="A30" s="95"/>
      <c r="B30" s="88" t="s">
        <v>92</v>
      </c>
      <c r="C30" s="18" t="s">
        <v>93</v>
      </c>
      <c r="D30" s="18" t="s">
        <v>19</v>
      </c>
      <c r="E30" s="88">
        <v>1</v>
      </c>
      <c r="F30" s="96"/>
      <c r="G30" s="96"/>
      <c r="H30" s="32" t="s">
        <v>94</v>
      </c>
      <c r="I30" s="99" t="s">
        <v>21</v>
      </c>
      <c r="J30" s="137" t="s">
        <v>20</v>
      </c>
      <c r="K30" s="137" t="s">
        <v>85</v>
      </c>
      <c r="L30" s="138" t="s">
        <v>20</v>
      </c>
      <c r="M30" s="159" t="s">
        <v>91</v>
      </c>
    </row>
    <row r="31" ht="105.95" customHeight="1" spans="1:13">
      <c r="A31" s="97" t="s">
        <v>95</v>
      </c>
      <c r="B31" s="98" t="s">
        <v>96</v>
      </c>
      <c r="C31" s="18" t="s">
        <v>97</v>
      </c>
      <c r="D31" s="18" t="s">
        <v>19</v>
      </c>
      <c r="E31" s="99">
        <v>5</v>
      </c>
      <c r="F31" s="71" t="s">
        <v>20</v>
      </c>
      <c r="G31" s="71"/>
      <c r="H31" s="100"/>
      <c r="I31" s="99" t="s">
        <v>21</v>
      </c>
      <c r="J31" s="99" t="s">
        <v>20</v>
      </c>
      <c r="K31" s="133" t="s">
        <v>22</v>
      </c>
      <c r="L31" s="99" t="s">
        <v>20</v>
      </c>
      <c r="M31" s="160" t="s">
        <v>98</v>
      </c>
    </row>
    <row r="32" ht="48.95" customHeight="1" spans="1:13">
      <c r="A32" s="101"/>
      <c r="B32" s="102"/>
      <c r="C32" s="18" t="s">
        <v>99</v>
      </c>
      <c r="D32" s="18" t="s">
        <v>19</v>
      </c>
      <c r="E32" s="99">
        <v>2</v>
      </c>
      <c r="F32" s="71" t="s">
        <v>20</v>
      </c>
      <c r="G32" s="71"/>
      <c r="H32" s="100"/>
      <c r="I32" s="99" t="s">
        <v>21</v>
      </c>
      <c r="J32" s="161" t="s">
        <v>20</v>
      </c>
      <c r="K32" s="133" t="s">
        <v>22</v>
      </c>
      <c r="L32" s="161" t="s">
        <v>20</v>
      </c>
      <c r="M32" s="162"/>
    </row>
    <row r="33" ht="105.95" customHeight="1" spans="1:13">
      <c r="A33" s="101"/>
      <c r="B33" s="99" t="s">
        <v>42</v>
      </c>
      <c r="C33" s="18" t="s">
        <v>100</v>
      </c>
      <c r="D33" s="18" t="s">
        <v>19</v>
      </c>
      <c r="E33" s="99">
        <v>1</v>
      </c>
      <c r="F33" s="71" t="s">
        <v>36</v>
      </c>
      <c r="G33" s="71" t="s">
        <v>44</v>
      </c>
      <c r="H33" s="100"/>
      <c r="I33" s="99" t="s">
        <v>21</v>
      </c>
      <c r="J33" s="99" t="s">
        <v>20</v>
      </c>
      <c r="K33" s="133" t="s">
        <v>22</v>
      </c>
      <c r="L33" s="99" t="s">
        <v>20</v>
      </c>
      <c r="M33" s="160"/>
    </row>
    <row r="34" ht="105.95" customHeight="1" spans="1:13">
      <c r="A34" s="103"/>
      <c r="B34" s="99" t="s">
        <v>101</v>
      </c>
      <c r="C34" s="18" t="s">
        <v>102</v>
      </c>
      <c r="D34" s="18" t="s">
        <v>19</v>
      </c>
      <c r="E34" s="99">
        <v>2</v>
      </c>
      <c r="F34" s="71" t="s">
        <v>25</v>
      </c>
      <c r="G34" s="71" t="s">
        <v>26</v>
      </c>
      <c r="H34" s="100"/>
      <c r="I34" s="99" t="s">
        <v>21</v>
      </c>
      <c r="J34" s="99" t="s">
        <v>20</v>
      </c>
      <c r="K34" s="133" t="s">
        <v>22</v>
      </c>
      <c r="L34" s="99" t="s">
        <v>20</v>
      </c>
      <c r="M34" s="160"/>
    </row>
    <row r="35" ht="79.5" customHeight="1" spans="1:13">
      <c r="A35" s="104" t="s">
        <v>103</v>
      </c>
      <c r="B35" s="104" t="s">
        <v>104</v>
      </c>
      <c r="C35" s="18" t="s">
        <v>105</v>
      </c>
      <c r="D35" s="18" t="s">
        <v>19</v>
      </c>
      <c r="E35" s="104">
        <v>2</v>
      </c>
      <c r="F35" s="74" t="s">
        <v>57</v>
      </c>
      <c r="G35" s="71" t="s">
        <v>71</v>
      </c>
      <c r="H35" s="100"/>
      <c r="I35" s="99" t="s">
        <v>21</v>
      </c>
      <c r="J35" s="104" t="s">
        <v>20</v>
      </c>
      <c r="K35" s="133" t="s">
        <v>22</v>
      </c>
      <c r="L35" s="104" t="s">
        <v>20</v>
      </c>
      <c r="M35" s="162"/>
    </row>
    <row r="36" ht="72.95" customHeight="1" spans="1:13">
      <c r="A36" s="105" t="s">
        <v>106</v>
      </c>
      <c r="B36" s="106" t="s">
        <v>39</v>
      </c>
      <c r="C36" s="18" t="s">
        <v>107</v>
      </c>
      <c r="D36" s="18" t="s">
        <v>19</v>
      </c>
      <c r="E36" s="106">
        <v>2</v>
      </c>
      <c r="F36" s="107" t="s">
        <v>57</v>
      </c>
      <c r="G36" s="107" t="s">
        <v>108</v>
      </c>
      <c r="H36" s="108"/>
      <c r="I36" s="99" t="s">
        <v>21</v>
      </c>
      <c r="J36" s="106" t="s">
        <v>109</v>
      </c>
      <c r="K36" s="133" t="s">
        <v>22</v>
      </c>
      <c r="L36" s="106" t="s">
        <v>23</v>
      </c>
      <c r="M36" s="108"/>
    </row>
    <row r="37" ht="63.75" customHeight="1" spans="1:13">
      <c r="A37" s="35" t="s">
        <v>38</v>
      </c>
      <c r="B37" s="36" t="s">
        <v>39</v>
      </c>
      <c r="C37" s="18" t="s">
        <v>110</v>
      </c>
      <c r="D37" s="18" t="s">
        <v>111</v>
      </c>
      <c r="E37" s="36">
        <v>1</v>
      </c>
      <c r="F37" s="37" t="s">
        <v>28</v>
      </c>
      <c r="G37" s="37" t="s">
        <v>112</v>
      </c>
      <c r="H37" s="27" t="s">
        <v>113</v>
      </c>
      <c r="I37" s="99" t="s">
        <v>21</v>
      </c>
      <c r="J37" s="140" t="s">
        <v>20</v>
      </c>
      <c r="K37" s="133" t="s">
        <v>22</v>
      </c>
      <c r="L37" s="142" t="s">
        <v>20</v>
      </c>
      <c r="M37" s="141"/>
    </row>
    <row r="38" ht="86.1" customHeight="1" spans="1:13">
      <c r="A38" s="109" t="s">
        <v>114</v>
      </c>
      <c r="B38" s="110" t="s">
        <v>115</v>
      </c>
      <c r="C38" s="18" t="s">
        <v>116</v>
      </c>
      <c r="D38" s="18" t="s">
        <v>111</v>
      </c>
      <c r="E38" s="110">
        <v>2</v>
      </c>
      <c r="F38" s="111" t="s">
        <v>28</v>
      </c>
      <c r="G38" s="111" t="s">
        <v>112</v>
      </c>
      <c r="H38" s="112" t="s">
        <v>117</v>
      </c>
      <c r="I38" s="99" t="s">
        <v>21</v>
      </c>
      <c r="J38" s="104" t="s">
        <v>20</v>
      </c>
      <c r="K38" s="133" t="s">
        <v>22</v>
      </c>
      <c r="L38" s="104" t="s">
        <v>20</v>
      </c>
      <c r="M38" s="163"/>
    </row>
    <row r="39" ht="78" customHeight="1" spans="1:13">
      <c r="A39" s="113"/>
      <c r="B39" s="110" t="s">
        <v>118</v>
      </c>
      <c r="C39" s="18" t="s">
        <v>119</v>
      </c>
      <c r="D39" s="18" t="s">
        <v>111</v>
      </c>
      <c r="E39" s="110">
        <v>1</v>
      </c>
      <c r="F39" s="111" t="s">
        <v>28</v>
      </c>
      <c r="G39" s="111" t="s">
        <v>112</v>
      </c>
      <c r="H39" s="112" t="s">
        <v>120</v>
      </c>
      <c r="I39" s="99" t="s">
        <v>21</v>
      </c>
      <c r="J39" s="110" t="s">
        <v>121</v>
      </c>
      <c r="K39" s="133" t="s">
        <v>22</v>
      </c>
      <c r="L39" s="104" t="s">
        <v>20</v>
      </c>
      <c r="M39" s="163"/>
    </row>
    <row r="40" ht="108" customHeight="1" spans="1:13">
      <c r="A40" s="113"/>
      <c r="B40" s="110" t="s">
        <v>122</v>
      </c>
      <c r="C40" s="18" t="s">
        <v>123</v>
      </c>
      <c r="D40" s="18" t="s">
        <v>111</v>
      </c>
      <c r="E40" s="110">
        <v>1</v>
      </c>
      <c r="F40" s="111" t="s">
        <v>28</v>
      </c>
      <c r="G40" s="111" t="s">
        <v>112</v>
      </c>
      <c r="H40" s="112" t="s">
        <v>124</v>
      </c>
      <c r="I40" s="99" t="s">
        <v>21</v>
      </c>
      <c r="J40" s="110" t="s">
        <v>121</v>
      </c>
      <c r="K40" s="133" t="s">
        <v>22</v>
      </c>
      <c r="L40" s="104" t="s">
        <v>20</v>
      </c>
      <c r="M40" s="163"/>
    </row>
    <row r="41" ht="108" customHeight="1" spans="1:13">
      <c r="A41" s="113"/>
      <c r="B41" s="110" t="s">
        <v>125</v>
      </c>
      <c r="C41" s="18" t="s">
        <v>126</v>
      </c>
      <c r="D41" s="18" t="s">
        <v>111</v>
      </c>
      <c r="E41" s="110">
        <v>1</v>
      </c>
      <c r="F41" s="111" t="s">
        <v>28</v>
      </c>
      <c r="G41" s="111" t="s">
        <v>112</v>
      </c>
      <c r="H41" s="112" t="s">
        <v>127</v>
      </c>
      <c r="I41" s="99" t="s">
        <v>21</v>
      </c>
      <c r="J41" s="110" t="s">
        <v>121</v>
      </c>
      <c r="K41" s="133" t="s">
        <v>22</v>
      </c>
      <c r="L41" s="104" t="s">
        <v>20</v>
      </c>
      <c r="M41" s="163"/>
    </row>
    <row r="42" ht="89.1" customHeight="1" spans="1:13">
      <c r="A42" s="114"/>
      <c r="B42" s="110" t="s">
        <v>128</v>
      </c>
      <c r="C42" s="18" t="s">
        <v>129</v>
      </c>
      <c r="D42" s="18" t="s">
        <v>111</v>
      </c>
      <c r="E42" s="110">
        <v>1</v>
      </c>
      <c r="F42" s="111" t="s">
        <v>28</v>
      </c>
      <c r="G42" s="111" t="s">
        <v>112</v>
      </c>
      <c r="H42" s="112" t="s">
        <v>130</v>
      </c>
      <c r="I42" s="99" t="s">
        <v>21</v>
      </c>
      <c r="J42" s="110" t="s">
        <v>121</v>
      </c>
      <c r="K42" s="133" t="s">
        <v>22</v>
      </c>
      <c r="L42" s="104" t="s">
        <v>20</v>
      </c>
      <c r="M42" s="163"/>
    </row>
    <row r="43" ht="81.95" customHeight="1" spans="1:13">
      <c r="A43" s="115" t="s">
        <v>131</v>
      </c>
      <c r="B43" s="19" t="s">
        <v>17</v>
      </c>
      <c r="C43" s="18" t="s">
        <v>132</v>
      </c>
      <c r="D43" s="18" t="s">
        <v>133</v>
      </c>
      <c r="E43" s="116">
        <v>1</v>
      </c>
      <c r="F43" s="24" t="s">
        <v>134</v>
      </c>
      <c r="G43" s="24" t="s">
        <v>135</v>
      </c>
      <c r="H43" s="117" t="s">
        <v>136</v>
      </c>
      <c r="I43" s="99" t="s">
        <v>21</v>
      </c>
      <c r="J43" s="19" t="s">
        <v>20</v>
      </c>
      <c r="K43" s="133" t="s">
        <v>22</v>
      </c>
      <c r="L43" s="104" t="s">
        <v>20</v>
      </c>
      <c r="M43" s="136"/>
    </row>
    <row r="44" ht="81.95" customHeight="1" spans="1:13">
      <c r="A44" s="118"/>
      <c r="B44" s="19" t="s">
        <v>17</v>
      </c>
      <c r="C44" s="18" t="s">
        <v>137</v>
      </c>
      <c r="D44" s="18" t="s">
        <v>133</v>
      </c>
      <c r="E44" s="116">
        <v>1</v>
      </c>
      <c r="F44" s="24" t="s">
        <v>134</v>
      </c>
      <c r="G44" s="24" t="s">
        <v>138</v>
      </c>
      <c r="H44" s="117" t="s">
        <v>139</v>
      </c>
      <c r="I44" s="99" t="s">
        <v>21</v>
      </c>
      <c r="J44" s="19" t="s">
        <v>20</v>
      </c>
      <c r="K44" s="133" t="s">
        <v>22</v>
      </c>
      <c r="L44" s="104" t="s">
        <v>20</v>
      </c>
      <c r="M44" s="136"/>
    </row>
    <row r="45" ht="66" customHeight="1" spans="1:13">
      <c r="A45" s="119"/>
      <c r="B45" s="19" t="s">
        <v>17</v>
      </c>
      <c r="C45" s="18" t="s">
        <v>140</v>
      </c>
      <c r="D45" s="18" t="s">
        <v>133</v>
      </c>
      <c r="E45" s="116">
        <v>1</v>
      </c>
      <c r="F45" s="24" t="s">
        <v>134</v>
      </c>
      <c r="G45" s="120" t="s">
        <v>141</v>
      </c>
      <c r="H45" s="117" t="s">
        <v>142</v>
      </c>
      <c r="I45" s="99" t="s">
        <v>21</v>
      </c>
      <c r="J45" s="19" t="s">
        <v>20</v>
      </c>
      <c r="K45" s="133" t="s">
        <v>22</v>
      </c>
      <c r="L45" s="104" t="s">
        <v>20</v>
      </c>
      <c r="M45" s="136"/>
    </row>
    <row r="46" ht="95.1" customHeight="1" spans="1:13">
      <c r="A46" s="121" t="s">
        <v>143</v>
      </c>
      <c r="B46" s="122" t="s">
        <v>144</v>
      </c>
      <c r="C46" s="18" t="s">
        <v>145</v>
      </c>
      <c r="D46" s="18" t="s">
        <v>146</v>
      </c>
      <c r="E46" s="122">
        <v>2</v>
      </c>
      <c r="F46" s="123" t="s">
        <v>20</v>
      </c>
      <c r="G46" s="123"/>
      <c r="H46" s="124"/>
      <c r="I46" s="99" t="s">
        <v>21</v>
      </c>
      <c r="J46" s="164" t="s">
        <v>20</v>
      </c>
      <c r="K46" s="137" t="s">
        <v>85</v>
      </c>
      <c r="L46" s="165" t="s">
        <v>20</v>
      </c>
      <c r="M46" s="166" t="s">
        <v>147</v>
      </c>
    </row>
    <row r="47" ht="20.1" customHeight="1" spans="1:13">
      <c r="A47" s="125"/>
      <c r="B47" s="126"/>
      <c r="C47" s="127"/>
      <c r="D47" s="127"/>
      <c r="E47" s="126">
        <f>SUM(E5:E46)</f>
        <v>60</v>
      </c>
      <c r="F47" s="128"/>
      <c r="G47" s="128"/>
      <c r="H47" s="129"/>
      <c r="I47" s="167"/>
      <c r="J47" s="168"/>
      <c r="K47" s="169"/>
      <c r="L47" s="170"/>
      <c r="M47" s="171"/>
    </row>
    <row r="48" spans="1:13">
      <c r="A48" s="130" t="s">
        <v>148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ht="71.1" customHeight="1" spans="1:13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</sheetData>
  <mergeCells count="29">
    <mergeCell ref="A2:M2"/>
    <mergeCell ref="F3:H3"/>
    <mergeCell ref="A3:A4"/>
    <mergeCell ref="A5:A7"/>
    <mergeCell ref="A8:A9"/>
    <mergeCell ref="A13:A14"/>
    <mergeCell ref="A15:A18"/>
    <mergeCell ref="A21:A23"/>
    <mergeCell ref="A25:A26"/>
    <mergeCell ref="A27:A30"/>
    <mergeCell ref="A31:A34"/>
    <mergeCell ref="A38:A42"/>
    <mergeCell ref="A43:A45"/>
    <mergeCell ref="B3:B4"/>
    <mergeCell ref="B5:B7"/>
    <mergeCell ref="B8:B9"/>
    <mergeCell ref="B17:B18"/>
    <mergeCell ref="B21:B23"/>
    <mergeCell ref="B25:B26"/>
    <mergeCell ref="B31:B32"/>
    <mergeCell ref="C3:C4"/>
    <mergeCell ref="D3:D4"/>
    <mergeCell ref="E3:E4"/>
    <mergeCell ref="I3:I4"/>
    <mergeCell ref="J3:J4"/>
    <mergeCell ref="K3:K4"/>
    <mergeCell ref="L3:L4"/>
    <mergeCell ref="M3:M4"/>
    <mergeCell ref="A48:M49"/>
  </mergeCells>
  <pageMargins left="0.118110236220472" right="0.118110236220472" top="0.15748031496063" bottom="0.15748031496063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</cp:lastModifiedBy>
  <dcterms:created xsi:type="dcterms:W3CDTF">2019-08-09T07:51:00Z</dcterms:created>
  <cp:lastPrinted>2019-08-22T09:57:00Z</cp:lastPrinted>
  <dcterms:modified xsi:type="dcterms:W3CDTF">2019-08-23T08:41:55Z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