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小学" sheetId="1" r:id="rId1"/>
    <sheet name="初中" sheetId="2" r:id="rId2"/>
  </sheets>
  <definedNames>
    <definedName name="_xlnm.Print_Titles" localSheetId="1">'初中'!$1:$3</definedName>
    <definedName name="_xlnm.Print_Titles" localSheetId="0">'小学'!$1:$3</definedName>
  </definedNames>
  <calcPr fullCalcOnLoad="1"/>
</workbook>
</file>

<file path=xl/sharedStrings.xml><?xml version="1.0" encoding="utf-8"?>
<sst xmlns="http://schemas.openxmlformats.org/spreadsheetml/2006/main" count="73" uniqueCount="64">
  <si>
    <t>2019年毕节市七星关区教师考调城区学校岗位设置计划表（小学）</t>
  </si>
  <si>
    <t>序号</t>
  </si>
  <si>
    <t>单位名称</t>
  </si>
  <si>
    <t>岗位
计划数</t>
  </si>
  <si>
    <t>学科
职位
代码</t>
  </si>
  <si>
    <t>语文1</t>
  </si>
  <si>
    <t>语文2</t>
  </si>
  <si>
    <t>语文3</t>
  </si>
  <si>
    <t>语文4</t>
  </si>
  <si>
    <t>数学1</t>
  </si>
  <si>
    <t>数学2</t>
  </si>
  <si>
    <t>数学3</t>
  </si>
  <si>
    <t>英语</t>
  </si>
  <si>
    <t>音乐</t>
  </si>
  <si>
    <t>体育</t>
  </si>
  <si>
    <t>美术</t>
  </si>
  <si>
    <t>科学</t>
  </si>
  <si>
    <t>计算机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</si>
  <si>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</si>
  <si>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</si>
  <si>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</si>
  <si>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</si>
  <si>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</si>
  <si>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</si>
  <si>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</si>
  <si>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</si>
  <si>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</si>
  <si>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</si>
  <si>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</si>
  <si>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</si>
  <si>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</si>
  <si>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毕节二小</t>
  </si>
  <si>
    <t>毕节三小</t>
  </si>
  <si>
    <t>毕节四小</t>
  </si>
  <si>
    <t>毕节五小</t>
  </si>
  <si>
    <t>毕节六小</t>
  </si>
  <si>
    <t>毕节七小</t>
  </si>
  <si>
    <t>毕节八小</t>
  </si>
  <si>
    <t>毕节十小</t>
  </si>
  <si>
    <t>毕节十二小</t>
  </si>
  <si>
    <t>毕节二十小</t>
  </si>
  <si>
    <t>七星关区第一实验学校</t>
  </si>
  <si>
    <t>七星关区第二实验学校（小学部）</t>
  </si>
  <si>
    <t>七星关区第四实验学校</t>
  </si>
  <si>
    <t>观音桥街道办事处迎宾小学</t>
  </si>
  <si>
    <t>柏杨林街道阳光小学（小学部）</t>
  </si>
  <si>
    <t>合计</t>
  </si>
  <si>
    <t>2019年毕节市七星关区教师考调城区学校岗位设置计划表（初中）</t>
  </si>
  <si>
    <t>岗位计划数</t>
  </si>
  <si>
    <t>学科
职位
代码</t>
  </si>
  <si>
    <t>数学</t>
  </si>
  <si>
    <t>物理</t>
  </si>
  <si>
    <t>化学</t>
  </si>
  <si>
    <t>政治</t>
  </si>
  <si>
    <t>历史</t>
  </si>
  <si>
    <t>地理</t>
  </si>
  <si>
    <t>生物</t>
  </si>
  <si>
    <t>信息技术</t>
  </si>
  <si>
    <t>七星关区第二实验学校（初中部）</t>
  </si>
  <si>
    <t>七星关区第三实验学校</t>
  </si>
  <si>
    <t>七星关区民族中学</t>
  </si>
  <si>
    <t>海子街中学（初中部）</t>
  </si>
  <si>
    <t>碧海街道办事处前所小学（初中部）</t>
  </si>
  <si>
    <t>柏杨林街道阳光小学（初中部）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</si>
</sst>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#\ ??/??"/>
    <numFmt numFmtId="178" formatCode="&quot;$&quot;\ #,##0.00_-;[Red]&quot;$&quot;\ #,##0.00\-"/>
    <numFmt numFmtId="179" formatCode="#,##0;\(#,##0\)"/>
    <numFmt numFmtId="180" formatCode="yy\.mm\.dd"/>
    <numFmt numFmtId="181" formatCode="_-* #,##0_-;\-* #,##0_-;_-* &quot;-&quot;_-;_-@_-"/>
    <numFmt numFmtId="182" formatCode="_-* #,##0.00_-;\-* #,##0.00_-;_-* &quot;-&quot;??_-;_-@_-"/>
    <numFmt numFmtId="183" formatCode="_-&quot;$&quot;\ * #,##0_-;_-&quot;$&quot;\ * #,##0\-;_-&quot;$&quot;\ 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mmm\ dd\,\ yy"/>
    <numFmt numFmtId="193" formatCode="_(&quot;$&quot;* #,##0_);_(&quot;$&quot;* \(#,##0\);_(&quot;$&quot;* &quot;-&quot;??_);_(@_)"/>
    <numFmt numFmtId="194" formatCode="_(&quot;$&quot;* #,##0.0_);_(&quot;$&quot;* \(#,##0.0\);_(&quot;$&quot;* &quot;-&quot;??_);_(@_)"/>
    <numFmt numFmtId="195" formatCode="mm/dd/yy_)"/>
    <numFmt numFmtId="196" formatCode="#,##0.00_ "/>
    <numFmt numFmtId="197" formatCode="0.00_);[Red]\(0.00\)"/>
    <numFmt numFmtId="198" formatCode="0_);[Red]\(0\)"/>
  </numFmts>
  <fonts count="64">
    <font>
      <sz val="12"/>
      <name val="宋体"/>
      <family val="0"/>
    </font>
    <font>
      <b/>
      <sz val="12"/>
      <name val="黑体"/>
      <family val="3"/>
    </font>
    <font>
      <sz val="16"/>
      <name val="方正小标宋简体"/>
      <family val="0"/>
    </font>
    <font>
      <sz val="12"/>
      <name val="黑体"/>
      <family val="3"/>
    </font>
    <font>
      <b/>
      <sz val="12"/>
      <color indexed="10"/>
      <name val="黑体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Tahoma"/>
      <family val="2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8"/>
      <name val="Times New Roman"/>
      <family val="1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Tahoma"/>
      <family val="2"/>
    </font>
    <font>
      <sz val="10"/>
      <name val="楷体"/>
      <family val="3"/>
    </font>
    <font>
      <sz val="11"/>
      <color indexed="62"/>
      <name val="Tahoma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14"/>
      <name val="楷体"/>
      <family val="3"/>
    </font>
    <font>
      <sz val="8"/>
      <name val="Arial"/>
      <family val="2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1"/>
      <color indexed="8"/>
      <name val="Tahoma"/>
      <family val="2"/>
    </font>
    <font>
      <b/>
      <sz val="10"/>
      <name val="Tms Rmn"/>
      <family val="1"/>
    </font>
    <font>
      <b/>
      <sz val="10"/>
      <name val="MS Sans Serif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9"/>
      <name val="Arial"/>
      <family val="2"/>
    </font>
    <font>
      <sz val="12"/>
      <name val="바탕체"/>
      <family val="0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name val="蹈框"/>
      <family val="0"/>
    </font>
    <font>
      <b/>
      <sz val="11"/>
      <color indexed="63"/>
      <name val="Tahoma"/>
      <family val="2"/>
    </font>
    <font>
      <sz val="11"/>
      <color indexed="6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7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1" applyNumberFormat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4" fontId="0" fillId="0" borderId="0">
      <alignment vertical="center"/>
      <protection/>
    </xf>
    <xf numFmtId="44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0">
      <alignment horizontal="center" wrapText="1"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0">
      <alignment vertical="top"/>
      <protection/>
    </xf>
    <xf numFmtId="41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0" fillId="8" borderId="0" applyNumberFormat="0" applyBorder="0" applyAlignment="0" applyProtection="0"/>
    <xf numFmtId="43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2" applyNumberFormat="0" applyFon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8" fillId="0" borderId="0">
      <alignment/>
      <protection/>
    </xf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6" fillId="0" borderId="0">
      <alignment horizontal="justify" vertical="justify" textRotation="127" wrapText="1"/>
      <protection hidden="1"/>
    </xf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3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7" fillId="0" borderId="4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17" fillId="12" borderId="0" applyNumberFormat="0" applyBorder="0" applyAlignment="0" applyProtection="0"/>
    <xf numFmtId="176" fontId="9" fillId="0" borderId="0" applyFont="0" applyFill="0" applyBorder="0" applyAlignment="0" applyProtection="0"/>
    <xf numFmtId="0" fontId="19" fillId="0" borderId="5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8" fillId="14" borderId="0" applyNumberFormat="0" applyBorder="0" applyAlignment="0" applyProtection="0"/>
    <xf numFmtId="0" fontId="29" fillId="15" borderId="6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15" borderId="1" applyNumberFormat="0" applyAlignment="0" applyProtection="0"/>
    <xf numFmtId="0" fontId="24" fillId="16" borderId="7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8" applyNumberFormat="0" applyFill="0" applyAlignment="0" applyProtection="0"/>
    <xf numFmtId="0" fontId="17" fillId="5" borderId="0" applyNumberFormat="0" applyBorder="0" applyAlignment="0" applyProtection="0"/>
    <xf numFmtId="0" fontId="31" fillId="0" borderId="9" applyNumberFormat="0" applyFill="0" applyAlignment="0" applyProtection="0"/>
    <xf numFmtId="0" fontId="20" fillId="8" borderId="0" applyNumberFormat="0" applyBorder="0" applyAlignment="0" applyProtection="0"/>
    <xf numFmtId="0" fontId="18" fillId="3" borderId="0" applyNumberFormat="0" applyBorder="0" applyAlignment="0" applyProtection="0"/>
    <xf numFmtId="0" fontId="32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15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16" borderId="7" applyNumberFormat="0" applyAlignment="0" applyProtection="0"/>
    <xf numFmtId="0" fontId="9" fillId="5" borderId="0" applyNumberFormat="0" applyBorder="0" applyAlignment="0" applyProtection="0"/>
    <xf numFmtId="0" fontId="21" fillId="0" borderId="0">
      <alignment vertical="top"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26" fillId="0" borderId="0">
      <alignment horizontal="justify" vertical="justify" textRotation="127" wrapText="1"/>
      <protection hidden="1"/>
    </xf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23" borderId="0" applyNumberFormat="0" applyBorder="0" applyAlignment="0" applyProtection="0"/>
    <xf numFmtId="0" fontId="26" fillId="0" borderId="0">
      <alignment/>
      <protection/>
    </xf>
    <xf numFmtId="0" fontId="9" fillId="3" borderId="0" applyNumberFormat="0" applyBorder="0" applyAlignment="0" applyProtection="0"/>
    <xf numFmtId="0" fontId="27" fillId="0" borderId="4" applyNumberFormat="0" applyFill="0" applyAlignment="0" applyProtection="0"/>
    <xf numFmtId="0" fontId="26" fillId="0" borderId="0">
      <alignment/>
      <protection/>
    </xf>
    <xf numFmtId="0" fontId="8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1" fillId="0" borderId="0">
      <alignment vertical="top"/>
      <protection/>
    </xf>
    <xf numFmtId="0" fontId="21" fillId="0" borderId="0">
      <alignment vertical="top"/>
      <protection/>
    </xf>
    <xf numFmtId="0" fontId="9" fillId="6" borderId="0" applyNumberFormat="0" applyBorder="0" applyAlignment="0" applyProtection="0"/>
    <xf numFmtId="0" fontId="26" fillId="0" borderId="0">
      <alignment horizontal="justify" vertical="justify" textRotation="127" wrapText="1"/>
      <protection hidden="1"/>
    </xf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3" fontId="0" fillId="0" borderId="0" applyFont="0" applyFill="0" applyBorder="0" applyAlignment="0" applyProtection="0"/>
    <xf numFmtId="0" fontId="26" fillId="0" borderId="0">
      <alignment horizontal="justify" vertical="justify" textRotation="127" wrapText="1"/>
      <protection hidden="1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0" borderId="0">
      <alignment horizontal="justify" vertical="justify" textRotation="127" wrapText="1"/>
      <protection hidden="1"/>
    </xf>
    <xf numFmtId="0" fontId="9" fillId="12" borderId="0" applyNumberFormat="0" applyBorder="0" applyAlignment="0" applyProtection="0"/>
    <xf numFmtId="0" fontId="26" fillId="0" borderId="0">
      <alignment horizontal="justify" vertical="justify" textRotation="127" wrapText="1"/>
      <protection hidden="1"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top"/>
      <protection/>
    </xf>
    <xf numFmtId="0" fontId="7" fillId="5" borderId="1" applyNumberFormat="0" applyAlignment="0" applyProtection="0"/>
    <xf numFmtId="0" fontId="9" fillId="8" borderId="0" applyNumberFormat="0" applyBorder="0" applyAlignment="0" applyProtection="0"/>
    <xf numFmtId="0" fontId="21" fillId="0" borderId="0">
      <alignment vertical="top"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38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8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13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8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8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5" applyNumberFormat="0" applyFill="0" applyAlignment="0" applyProtection="0"/>
    <xf numFmtId="0" fontId="8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15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9" borderId="0" applyNumberFormat="0" applyBorder="0" applyAlignment="0" applyProtection="0"/>
    <xf numFmtId="0" fontId="8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>
      <alignment vertical="center"/>
      <protection/>
    </xf>
    <xf numFmtId="0" fontId="9" fillId="5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23" fillId="0" borderId="0">
      <alignment/>
      <protection/>
    </xf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4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4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5" borderId="1" applyNumberFormat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5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29" fillId="15" borderId="6" applyNumberFormat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6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5" fillId="5" borderId="1" applyNumberFormat="0" applyAlignment="0" applyProtection="0"/>
    <xf numFmtId="0" fontId="9" fillId="8" borderId="0" applyNumberFormat="0" applyBorder="0" applyAlignment="0" applyProtection="0"/>
    <xf numFmtId="0" fontId="7" fillId="5" borderId="1" applyNumberFormat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23" fillId="0" borderId="0">
      <alignment/>
      <protection/>
    </xf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6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7" fillId="5" borderId="1" applyNumberFormat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31" fillId="0" borderId="9" applyNumberFormat="0" applyFill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2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1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1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0" borderId="8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3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7" fillId="0" borderId="0">
      <alignment/>
      <protection/>
    </xf>
    <xf numFmtId="0" fontId="9" fillId="5" borderId="0" applyNumberFormat="0" applyBorder="0" applyAlignment="0" applyProtection="0"/>
    <xf numFmtId="4" fontId="0" fillId="0" borderId="0">
      <alignment vertical="center"/>
      <protection/>
    </xf>
    <xf numFmtId="0" fontId="9" fillId="5" borderId="0" applyNumberFormat="0" applyBorder="0" applyAlignment="0" applyProtection="0"/>
    <xf numFmtId="4" fontId="0" fillId="0" borderId="0">
      <alignment vertical="center"/>
      <protection/>
    </xf>
    <xf numFmtId="0" fontId="9" fillId="5" borderId="0" applyNumberFormat="0" applyBorder="0" applyAlignment="0" applyProtection="0"/>
    <xf numFmtId="4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37" fontId="38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1" fillId="0" borderId="9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4" fillId="16" borderId="7" applyNumberFormat="0" applyAlignment="0" applyProtection="0"/>
    <xf numFmtId="0" fontId="8" fillId="2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7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5" applyNumberFormat="0" applyFill="0" applyAlignment="0" applyProtection="0"/>
    <xf numFmtId="0" fontId="9" fillId="7" borderId="0" applyNumberFormat="0" applyBorder="0" applyAlignment="0" applyProtection="0"/>
    <xf numFmtId="0" fontId="18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3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0" fillId="24" borderId="1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2" fillId="0" borderId="8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2" fillId="0" borderId="8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8" fillId="3" borderId="0" applyNumberFormat="0" applyBorder="0" applyAlignment="0" applyProtection="0"/>
    <xf numFmtId="0" fontId="9" fillId="6" borderId="0" applyNumberFormat="0" applyBorder="0" applyAlignment="0" applyProtection="0"/>
    <xf numFmtId="0" fontId="8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19" borderId="0" applyNumberFormat="0" applyBorder="0" applyAlignment="0" applyProtection="0"/>
    <xf numFmtId="0" fontId="9" fillId="6" borderId="0" applyNumberFormat="0" applyBorder="0" applyAlignment="0" applyProtection="0"/>
    <xf numFmtId="0" fontId="8" fillId="21" borderId="0" applyNumberFormat="0" applyBorder="0" applyAlignment="0" applyProtection="0"/>
    <xf numFmtId="0" fontId="9" fillId="6" borderId="0" applyNumberFormat="0" applyBorder="0" applyAlignment="0" applyProtection="0"/>
    <xf numFmtId="4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3" borderId="0" applyNumberFormat="0" applyBorder="0" applyAlignment="0" applyProtection="0"/>
    <xf numFmtId="0" fontId="1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11" borderId="2" applyNumberFormat="0" applyFont="0" applyAlignment="0" applyProtection="0"/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0" fillId="11" borderId="2" applyNumberFormat="0" applyFont="0" applyAlignment="0" applyProtection="0"/>
    <xf numFmtId="0" fontId="9" fillId="6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8" fillId="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7" fillId="23" borderId="0" applyNumberFormat="0" applyBorder="0" applyAlignment="0" applyProtection="0"/>
    <xf numFmtId="0" fontId="41" fillId="3" borderId="0" applyNumberFormat="0" applyBorder="0" applyAlignment="0" applyProtection="0"/>
    <xf numFmtId="0" fontId="8" fillId="14" borderId="0" applyNumberFormat="0" applyBorder="0" applyAlignment="0" applyProtection="0"/>
    <xf numFmtId="0" fontId="17" fillId="23" borderId="0" applyNumberFormat="0" applyBorder="0" applyAlignment="0" applyProtection="0"/>
    <xf numFmtId="0" fontId="8" fillId="14" borderId="0" applyNumberFormat="0" applyBorder="0" applyAlignment="0" applyProtection="0"/>
    <xf numFmtId="0" fontId="9" fillId="23" borderId="0" applyNumberFormat="0" applyBorder="0" applyAlignment="0" applyProtection="0"/>
    <xf numFmtId="0" fontId="8" fillId="14" borderId="0" applyNumberFormat="0" applyBorder="0" applyAlignment="0" applyProtection="0"/>
    <xf numFmtId="0" fontId="9" fillId="23" borderId="0" applyNumberFormat="0" applyBorder="0" applyAlignment="0" applyProtection="0"/>
    <xf numFmtId="0" fontId="0" fillId="11" borderId="2" applyNumberFormat="0" applyFont="0" applyAlignment="0" applyProtection="0"/>
    <xf numFmtId="0" fontId="8" fillId="14" borderId="0" applyNumberFormat="0" applyBorder="0" applyAlignment="0" applyProtection="0"/>
    <xf numFmtId="0" fontId="9" fillId="23" borderId="0" applyNumberFormat="0" applyBorder="0" applyAlignment="0" applyProtection="0"/>
    <xf numFmtId="0" fontId="8" fillId="14" borderId="0" applyNumberFormat="0" applyBorder="0" applyAlignment="0" applyProtection="0"/>
    <xf numFmtId="0" fontId="9" fillId="23" borderId="0" applyNumberFormat="0" applyBorder="0" applyAlignment="0" applyProtection="0"/>
    <xf numFmtId="0" fontId="17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2" applyNumberFormat="0" applyFont="0" applyAlignment="0" applyProtection="0"/>
    <xf numFmtId="0" fontId="8" fillId="10" borderId="0" applyNumberFormat="0" applyBorder="0" applyAlignment="0" applyProtection="0"/>
    <xf numFmtId="0" fontId="0" fillId="11" borderId="2" applyNumberFormat="0" applyFont="0" applyAlignment="0" applyProtection="0"/>
    <xf numFmtId="0" fontId="8" fillId="10" borderId="0" applyNumberFormat="0" applyBorder="0" applyAlignment="0" applyProtection="0"/>
    <xf numFmtId="0" fontId="9" fillId="11" borderId="2" applyNumberFormat="0" applyFont="0" applyAlignment="0" applyProtection="0"/>
    <xf numFmtId="0" fontId="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9" fontId="37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24" fillId="16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24" fillId="16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32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180" fontId="26" fillId="0" borderId="11" applyFill="0" applyProtection="0">
      <alignment horizontal="right"/>
    </xf>
    <xf numFmtId="0" fontId="8" fillId="20" borderId="0" applyNumberFormat="0" applyBorder="0" applyAlignment="0" applyProtection="0"/>
    <xf numFmtId="180" fontId="26" fillId="0" borderId="11" applyFill="0" applyProtection="0">
      <alignment horizontal="right"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8" fillId="0" borderId="0">
      <alignment/>
      <protection locked="0"/>
    </xf>
    <xf numFmtId="0" fontId="16" fillId="0" borderId="0">
      <alignment horizontal="center" wrapText="1"/>
      <protection locked="0"/>
    </xf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37" fillId="0" borderId="0">
      <alignment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37" fillId="0" borderId="0">
      <alignment/>
      <protection/>
    </xf>
    <xf numFmtId="185" fontId="37" fillId="0" borderId="0">
      <alignment/>
      <protection/>
    </xf>
    <xf numFmtId="15" fontId="43" fillId="0" borderId="0">
      <alignment/>
      <protection/>
    </xf>
    <xf numFmtId="186" fontId="37" fillId="0" borderId="0">
      <alignment/>
      <protection/>
    </xf>
    <xf numFmtId="186" fontId="37" fillId="0" borderId="0">
      <alignment/>
      <protection/>
    </xf>
    <xf numFmtId="0" fontId="24" fillId="16" borderId="7" applyNumberFormat="0" applyAlignment="0" applyProtection="0"/>
    <xf numFmtId="0" fontId="26" fillId="0" borderId="0">
      <alignment/>
      <protection/>
    </xf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8" fillId="21" borderId="0" applyNumberFormat="0" applyBorder="0" applyAlignment="0" applyProtection="0"/>
    <xf numFmtId="0" fontId="44" fillId="0" borderId="12" applyNumberFormat="0" applyAlignment="0" applyProtection="0"/>
    <xf numFmtId="0" fontId="8" fillId="21" borderId="0" applyNumberFormat="0" applyBorder="0" applyAlignment="0" applyProtection="0"/>
    <xf numFmtId="0" fontId="44" fillId="0" borderId="12" applyNumberFormat="0" applyAlignment="0" applyProtection="0"/>
    <xf numFmtId="0" fontId="8" fillId="21" borderId="0" applyNumberFormat="0" applyBorder="0" applyAlignment="0" applyProtection="0"/>
    <xf numFmtId="0" fontId="44" fillId="0" borderId="13">
      <alignment horizontal="left" vertical="center"/>
      <protection/>
    </xf>
    <xf numFmtId="0" fontId="8" fillId="21" borderId="0" applyNumberFormat="0" applyBorder="0" applyAlignment="0" applyProtection="0"/>
    <xf numFmtId="0" fontId="44" fillId="0" borderId="13">
      <alignment horizontal="left" vertical="center"/>
      <protection/>
    </xf>
    <xf numFmtId="0" fontId="40" fillId="24" borderId="10" applyNumberFormat="0" applyBorder="0" applyAlignment="0" applyProtection="0"/>
    <xf numFmtId="187" fontId="45" fillId="25" borderId="0">
      <alignment/>
      <protection/>
    </xf>
    <xf numFmtId="187" fontId="46" fillId="26" borderId="0">
      <alignment/>
      <protection/>
    </xf>
    <xf numFmtId="0" fontId="0" fillId="0" borderId="0">
      <alignment vertical="center"/>
      <protection/>
    </xf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31" fillId="0" borderId="9" applyNumberFormat="0" applyFill="0" applyAlignment="0" applyProtection="0"/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47" fillId="0" borderId="9" applyNumberFormat="0" applyFill="0" applyAlignment="0" applyProtection="0"/>
    <xf numFmtId="4" fontId="0" fillId="0" borderId="0">
      <alignment vertical="center"/>
      <protection/>
    </xf>
    <xf numFmtId="4" fontId="0" fillId="0" borderId="0">
      <alignment vertical="center"/>
      <protection/>
    </xf>
    <xf numFmtId="0" fontId="36" fillId="0" borderId="0">
      <alignment/>
      <protection/>
    </xf>
    <xf numFmtId="0" fontId="28" fillId="0" borderId="0">
      <alignment/>
      <protection/>
    </xf>
    <xf numFmtId="14" fontId="16" fillId="0" borderId="0">
      <alignment horizontal="center" wrapText="1"/>
      <protection locked="0"/>
    </xf>
    <xf numFmtId="14" fontId="16" fillId="0" borderId="0">
      <alignment horizontal="center" wrapText="1"/>
      <protection locked="0"/>
    </xf>
    <xf numFmtId="0" fontId="0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7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8" fillId="27" borderId="14">
      <alignment/>
      <protection locked="0"/>
    </xf>
    <xf numFmtId="0" fontId="0" fillId="0" borderId="0" applyNumberFormat="0" applyFont="0" applyFill="0" applyBorder="0" applyAlignment="0" applyProtection="0"/>
    <xf numFmtId="0" fontId="48" fillId="27" borderId="14">
      <alignment/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8" fillId="3" borderId="0" applyNumberFormat="0" applyBorder="0" applyAlignment="0" applyProtection="0"/>
    <xf numFmtId="15" fontId="0" fillId="0" borderId="0" applyFont="0" applyFill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15">
      <alignment horizontal="center"/>
      <protection/>
    </xf>
    <xf numFmtId="0" fontId="0" fillId="28" borderId="0" applyNumberFormat="0" applyFon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0" fillId="28" borderId="0" applyNumberFormat="0" applyFont="0" applyBorder="0" applyAlignment="0" applyProtection="0"/>
    <xf numFmtId="0" fontId="0" fillId="28" borderId="0" applyNumberFormat="0" applyFont="0" applyBorder="0" applyAlignment="0" applyProtection="0"/>
    <xf numFmtId="0" fontId="0" fillId="28" borderId="0" applyNumberFormat="0" applyFont="0" applyBorder="0" applyAlignment="0" applyProtection="0"/>
    <xf numFmtId="0" fontId="0" fillId="28" borderId="0" applyNumberFormat="0" applyFont="0" applyBorder="0" applyAlignment="0" applyProtection="0"/>
    <xf numFmtId="0" fontId="0" fillId="28" borderId="0" applyNumberFormat="0" applyFont="0" applyBorder="0" applyAlignment="0" applyProtection="0"/>
    <xf numFmtId="0" fontId="0" fillId="28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48" fillId="27" borderId="14">
      <alignment/>
      <protection locked="0"/>
    </xf>
    <xf numFmtId="0" fontId="48" fillId="27" borderId="14">
      <alignment/>
      <protection locked="0"/>
    </xf>
    <xf numFmtId="0" fontId="51" fillId="0" borderId="0">
      <alignment/>
      <protection/>
    </xf>
    <xf numFmtId="0" fontId="48" fillId="27" borderId="14">
      <alignment/>
      <protection locked="0"/>
    </xf>
    <xf numFmtId="0" fontId="48" fillId="27" borderId="14">
      <alignment/>
      <protection locked="0"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0" borderId="16" applyNumberFormat="0" applyFill="0" applyProtection="0">
      <alignment horizontal="right"/>
    </xf>
    <xf numFmtId="0" fontId="26" fillId="0" borderId="16" applyNumberFormat="0" applyFill="0" applyProtection="0">
      <alignment horizontal="right"/>
    </xf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0" fillId="15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8" fillId="18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0" fillId="0" borderId="0">
      <alignment/>
      <protection/>
    </xf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19" fillId="0" borderId="5" applyNumberFormat="0" applyFill="0" applyAlignment="0" applyProtection="0"/>
    <xf numFmtId="0" fontId="18" fillId="3" borderId="0" applyNumberFormat="0" applyBorder="0" applyAlignment="0" applyProtection="0"/>
    <xf numFmtId="0" fontId="19" fillId="0" borderId="5" applyNumberFormat="0" applyFill="0" applyAlignment="0" applyProtection="0"/>
    <xf numFmtId="0" fontId="18" fillId="3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8" fillId="3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8" fillId="3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6" applyNumberFormat="0" applyFill="0" applyProtection="0">
      <alignment horizontal="center"/>
    </xf>
    <xf numFmtId="0" fontId="34" fillId="0" borderId="11" applyNumberFormat="0" applyFill="0" applyProtection="0">
      <alignment horizontal="center"/>
    </xf>
    <xf numFmtId="0" fontId="14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6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7" borderId="0" applyNumberFormat="0" applyBorder="0" applyAlignment="0" applyProtection="0"/>
    <xf numFmtId="19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2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3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1" fillId="3" borderId="0" applyNumberFormat="0" applyBorder="0" applyAlignment="0" applyProtection="0"/>
    <xf numFmtId="0" fontId="8" fillId="1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1" fillId="2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7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7" fillId="0" borderId="0">
      <alignment/>
      <protection/>
    </xf>
    <xf numFmtId="0" fontId="30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57" fillId="15" borderId="1" applyNumberFormat="0" applyAlignment="0" applyProtection="0"/>
    <xf numFmtId="0" fontId="57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33" fillId="16" borderId="7" applyNumberFormat="0" applyAlignment="0" applyProtection="0"/>
    <xf numFmtId="0" fontId="33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9" fillId="15" borderId="6" applyNumberFormat="0" applyAlignment="0" applyProtection="0"/>
    <xf numFmtId="0" fontId="24" fillId="16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11" applyNumberFormat="0" applyFill="0" applyProtection="0">
      <alignment horizontal="lef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>
      <alignment/>
      <protection/>
    </xf>
    <xf numFmtId="0" fontId="10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>
      <protection/>
    </xf>
    <xf numFmtId="0" fontId="7" fillId="5" borderId="1" applyNumberFormat="0" applyAlignment="0" applyProtection="0"/>
    <xf numFmtId="0" fontId="61" fillId="0" borderId="0">
      <alignment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3" fillId="18" borderId="0" applyNumberFormat="0" applyBorder="0" applyAlignment="0" applyProtection="0"/>
    <xf numFmtId="0" fontId="62" fillId="15" borderId="6" applyNumberFormat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6" fillId="0" borderId="16" applyNumberFormat="0" applyFill="0" applyProtection="0">
      <alignment horizontal="left"/>
    </xf>
    <xf numFmtId="0" fontId="26" fillId="0" borderId="16" applyNumberFormat="0" applyFill="0" applyProtection="0">
      <alignment horizontal="left"/>
    </xf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38" fontId="0" fillId="0" borderId="0" applyFont="0" applyFill="0" applyBorder="0" applyAlignment="0" applyProtection="0"/>
    <xf numFmtId="0" fontId="29" fillId="15" borderId="6" applyNumberFormat="0" applyAlignment="0" applyProtection="0"/>
    <xf numFmtId="0" fontId="62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35" fillId="5" borderId="1" applyNumberFormat="0" applyAlignment="0" applyProtection="0"/>
    <xf numFmtId="0" fontId="7" fillId="5" borderId="1" applyNumberFormat="0" applyAlignment="0" applyProtection="0"/>
    <xf numFmtId="1" fontId="26" fillId="0" borderId="11" applyFill="0" applyProtection="0">
      <alignment horizontal="center"/>
    </xf>
    <xf numFmtId="1" fontId="26" fillId="0" borderId="11" applyFill="0" applyProtection="0">
      <alignment horizontal="center"/>
    </xf>
    <xf numFmtId="0" fontId="4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40" fontId="0" fillId="0" borderId="0" applyFont="0" applyFill="0" applyBorder="0" applyAlignment="0" applyProtection="0"/>
    <xf numFmtId="0" fontId="55" fillId="0" borderId="0">
      <alignment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1557" applyNumberFormat="1" applyFont="1" applyFill="1" applyBorder="1" applyAlignment="1" applyProtection="1">
      <alignment horizontal="center" vertical="center" shrinkToFit="1"/>
      <protection locked="0"/>
    </xf>
    <xf numFmtId="197" fontId="0" fillId="0" borderId="21" xfId="1423" applyNumberFormat="1" applyFont="1" applyFill="1" applyBorder="1" applyAlignment="1" applyProtection="1">
      <alignment horizontal="center" vertical="center" shrinkToFit="1"/>
      <protection locked="0"/>
    </xf>
    <xf numFmtId="198" fontId="0" fillId="0" borderId="22" xfId="1423" applyNumberFormat="1" applyFont="1" applyFill="1" applyBorder="1" applyAlignment="1" applyProtection="1">
      <alignment horizontal="center" vertical="center" shrinkToFit="1"/>
      <protection locked="0"/>
    </xf>
    <xf numFmtId="0" fontId="0" fillId="3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7" fontId="0" fillId="0" borderId="10" xfId="1423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1557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1557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1" borderId="0" xfId="0" applyFont="1" applyFill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97" fontId="0" fillId="24" borderId="22" xfId="1423" applyNumberFormat="1" applyFont="1" applyFill="1" applyBorder="1" applyAlignment="1" applyProtection="1">
      <alignment horizontal="center" vertical="center" shrinkToFit="1"/>
      <protection locked="0"/>
    </xf>
    <xf numFmtId="197" fontId="0" fillId="0" borderId="22" xfId="1423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98" fontId="0" fillId="0" borderId="10" xfId="0" applyNumberFormat="1" applyFont="1" applyBorder="1" applyAlignment="1">
      <alignment horizontal="center" vertical="center"/>
    </xf>
    <xf numFmtId="49" fontId="6" fillId="31" borderId="10" xfId="0" applyNumberFormat="1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/>
    </xf>
    <xf numFmtId="0" fontId="0" fillId="31" borderId="0" xfId="0" applyFont="1" applyFill="1" applyAlignment="1">
      <alignment vertical="center"/>
    </xf>
  </cellXfs>
  <cellStyles count="1703">
    <cellStyle name="Normal" xfId="0"/>
    <cellStyle name="20% - 强调文字颜色 4 2 27" xfId="15"/>
    <cellStyle name="Currency [0]" xfId="16"/>
    <cellStyle name="20% - 强调文字颜色 3" xfId="17"/>
    <cellStyle name="强调文字颜色 2 3 2" xfId="18"/>
    <cellStyle name="输入" xfId="19"/>
    <cellStyle name="20% - 强调文字颜色 6 2 12" xfId="20"/>
    <cellStyle name="40% - 强调文字颜色 4 27" xfId="21"/>
    <cellStyle name="20% - 强调文字颜色 3 26" xfId="22"/>
    <cellStyle name="40% - 强调文字颜色 1 13" xfId="23"/>
    <cellStyle name="NewStyle12 2 2 2" xfId="24"/>
    <cellStyle name="Currency" xfId="25"/>
    <cellStyle name="40% - 强调文字颜色 1 3 5" xfId="26"/>
    <cellStyle name="好 3 2 2" xfId="27"/>
    <cellStyle name="args.style" xfId="28"/>
    <cellStyle name="20% - 强调文字颜色 4 2 14" xfId="29"/>
    <cellStyle name="20% - 强调文字颜色 3 2 13" xfId="30"/>
    <cellStyle name="_Book1_国家级特岗教师工资_1" xfId="31"/>
    <cellStyle name="Comma [0]" xfId="32"/>
    <cellStyle name="PSDate 2 3" xfId="33"/>
    <cellStyle name="40% - 强调文字颜色 3" xfId="34"/>
    <cellStyle name="40% - 强调文字颜色 1 2 13" xfId="35"/>
    <cellStyle name="差" xfId="36"/>
    <cellStyle name="Comma" xfId="37"/>
    <cellStyle name="60% - 强调文字颜色 3" xfId="38"/>
    <cellStyle name="Hyperlink" xfId="39"/>
    <cellStyle name="20% - 强调文字颜色 1 11" xfId="40"/>
    <cellStyle name="40% - 强调文字颜色 2 12" xfId="41"/>
    <cellStyle name="20% - 强调文字颜色 1 2 17" xfId="42"/>
    <cellStyle name="20% - 强调文字颜色 1 2 22" xfId="43"/>
    <cellStyle name="Percent" xfId="44"/>
    <cellStyle name="Followed Hyperlink" xfId="45"/>
    <cellStyle name="20% - 强调文字颜色 4 5" xfId="46"/>
    <cellStyle name="60% - 强调文字颜色 2 3" xfId="47"/>
    <cellStyle name="注释" xfId="48"/>
    <cellStyle name="常规 6 5" xfId="49"/>
    <cellStyle name="警告文本" xfId="50"/>
    <cellStyle name="_ET_STYLE_NoName_00_ 4" xfId="51"/>
    <cellStyle name="60% - 强调文字颜色 2" xfId="52"/>
    <cellStyle name="标题 4" xfId="53"/>
    <cellStyle name="20% - 强调文字颜色 5 2 25" xfId="54"/>
    <cellStyle name="_ET_STYLE_NoName_00_" xfId="55"/>
    <cellStyle name="常规 5 2" xfId="56"/>
    <cellStyle name="20% - 强调文字颜色 6 26" xfId="57"/>
    <cellStyle name="标题" xfId="58"/>
    <cellStyle name="20% - 强调文字颜色 5 10" xfId="59"/>
    <cellStyle name="_Book1_1" xfId="60"/>
    <cellStyle name="20% - 强调文字颜色 3 3 4" xfId="61"/>
    <cellStyle name="20% - 强调文字颜色 4 2 2 2" xfId="62"/>
    <cellStyle name="标题 1 5 2" xfId="63"/>
    <cellStyle name="解释性文本" xfId="64"/>
    <cellStyle name="20% - 强调文字颜色 5 3 3" xfId="65"/>
    <cellStyle name="标题 1" xfId="66"/>
    <cellStyle name="20% - 强调文字颜色 5 2 17" xfId="67"/>
    <cellStyle name="20% - 强调文字颜色 5 2 22" xfId="68"/>
    <cellStyle name="20% - 强调文字颜色 5 3 4" xfId="69"/>
    <cellStyle name="标题 2" xfId="70"/>
    <cellStyle name="20% - 强调文字颜色 5 2 18" xfId="71"/>
    <cellStyle name="20% - 强调文字颜色 5 2 23" xfId="72"/>
    <cellStyle name="60% - 强调文字颜色 1" xfId="73"/>
    <cellStyle name="20% - 强调文字颜色 5 3 5" xfId="74"/>
    <cellStyle name="货币[0] 2" xfId="75"/>
    <cellStyle name="标题 3" xfId="76"/>
    <cellStyle name="20% - 强调文字颜色 5 2 19" xfId="77"/>
    <cellStyle name="20% - 强调文字颜色 5 2 24" xfId="78"/>
    <cellStyle name="40% - 强调文字颜色 1 8 5" xfId="79"/>
    <cellStyle name="60% - 强调文字颜色 4" xfId="80"/>
    <cellStyle name="输出" xfId="81"/>
    <cellStyle name="40% - 强调文字颜色 5 22" xfId="82"/>
    <cellStyle name="40% - 强调文字颜色 5 17" xfId="83"/>
    <cellStyle name="20% - 强调文字颜色 4 16" xfId="84"/>
    <cellStyle name="20% - 强调文字颜色 4 21" xfId="85"/>
    <cellStyle name="计算" xfId="86"/>
    <cellStyle name="检查单元格" xfId="87"/>
    <cellStyle name="20% - 强调文字颜色 6" xfId="88"/>
    <cellStyle name="40% - 强调文字颜色 1 2 9" xfId="89"/>
    <cellStyle name="40% - 强调文字颜色 3 27" xfId="90"/>
    <cellStyle name="20% - 强调文字颜色 2 26" xfId="91"/>
    <cellStyle name="强调文字颜色 2" xfId="92"/>
    <cellStyle name="链接单元格" xfId="93"/>
    <cellStyle name="20% - 强调文字颜色 6 3 5" xfId="94"/>
    <cellStyle name="汇总" xfId="95"/>
    <cellStyle name="差 2 3 2" xfId="96"/>
    <cellStyle name="好" xfId="97"/>
    <cellStyle name="适中" xfId="98"/>
    <cellStyle name="20% - 强调文字颜色 5 14" xfId="99"/>
    <cellStyle name="20% - 强调文字颜色 3 3" xfId="100"/>
    <cellStyle name="20% - 强调文字颜色 5" xfId="101"/>
    <cellStyle name="40% - 强调文字颜色 1 2 8" xfId="102"/>
    <cellStyle name="40% - 强调文字颜色 3 26" xfId="103"/>
    <cellStyle name="20% - 强调文字颜色 2 25" xfId="104"/>
    <cellStyle name="40% - 强调文字颜色 4 2 3 2" xfId="105"/>
    <cellStyle name="强调文字颜色 1" xfId="106"/>
    <cellStyle name="20% - 强调文字颜色 1" xfId="107"/>
    <cellStyle name="40% - 强调文字颜色 1" xfId="108"/>
    <cellStyle name="20% - 强调文字颜色 2" xfId="109"/>
    <cellStyle name="PSDate 2 2" xfId="110"/>
    <cellStyle name="40% - 强调文字颜色 2" xfId="111"/>
    <cellStyle name="20% - 强调文字颜色 2 27" xfId="112"/>
    <cellStyle name="强调文字颜色 3" xfId="113"/>
    <cellStyle name="强调文字颜色 4" xfId="114"/>
    <cellStyle name="标题 5 3 2" xfId="115"/>
    <cellStyle name="20% - 强调文字颜色 4" xfId="116"/>
    <cellStyle name="40% - 强调文字颜色 4" xfId="117"/>
    <cellStyle name="60% - 强调文字颜色 6 5 2" xfId="118"/>
    <cellStyle name="强调文字颜色 5" xfId="119"/>
    <cellStyle name="检查单元格 2 5" xfId="120"/>
    <cellStyle name="20% - 强调文字颜色 6 10" xfId="121"/>
    <cellStyle name="_Book1_2.事业部门工资" xfId="122"/>
    <cellStyle name="40% - 强调文字颜色 5" xfId="123"/>
    <cellStyle name="常规 9 2 3" xfId="124"/>
    <cellStyle name="40% - 强调文字颜色 1 3 3" xfId="125"/>
    <cellStyle name="20% - 强调文字颜色 4 2 12" xfId="126"/>
    <cellStyle name="_Book1_1_国家级特岗教师工资_1" xfId="127"/>
    <cellStyle name="60% - 强调文字颜色 5" xfId="128"/>
    <cellStyle name="强调文字颜色 6" xfId="129"/>
    <cellStyle name="20% - 强调文字颜色 3 3 2" xfId="130"/>
    <cellStyle name="40% - 强调文字颜色 6" xfId="131"/>
    <cellStyle name="0,0&#13;&#10;NA&#13;&#10;" xfId="132"/>
    <cellStyle name="20% - 强调文字颜色 3 3 2 2" xfId="133"/>
    <cellStyle name="标题 2 2 4" xfId="134"/>
    <cellStyle name="0,0&#13;&#10;NA&#13;&#10; 2" xfId="135"/>
    <cellStyle name="60% - 强调文字颜色 6" xfId="136"/>
    <cellStyle name="20% - 强调文字颜色 1 10" xfId="137"/>
    <cellStyle name="40% - 强调文字颜色 2 11" xfId="138"/>
    <cellStyle name="20% - 强调文字颜色 5 27" xfId="139"/>
    <cellStyle name="20% - 强调文字颜色 1 2 16" xfId="140"/>
    <cellStyle name="20% - 强调文字颜色 1 2 21" xfId="141"/>
    <cellStyle name="_Book1" xfId="142"/>
    <cellStyle name="_Book1 2" xfId="143"/>
    <cellStyle name="40% - 强调文字颜色 1 27" xfId="144"/>
    <cellStyle name="_Book1_1 2" xfId="145"/>
    <cellStyle name="20% - 强调文字颜色 4 2 2 2 2" xfId="146"/>
    <cellStyle name="40% - 强调文字颜色 1 2 19" xfId="147"/>
    <cellStyle name="40% - 强调文字颜色 1 2 24" xfId="148"/>
    <cellStyle name="PSInt 2" xfId="149"/>
    <cellStyle name="_Book1_1_2.事业部门工资" xfId="150"/>
    <cellStyle name="40% - 强调文字颜色 5 24" xfId="151"/>
    <cellStyle name="40% - 强调文字颜色 5 19" xfId="152"/>
    <cellStyle name="20% - 强调文字颜色 4 18" xfId="153"/>
    <cellStyle name="20% - 强调文字颜色 4 23" xfId="154"/>
    <cellStyle name="_Book1_1_县级特岗教师工资" xfId="155"/>
    <cellStyle name="20% - 强调文字颜色 5 2 6" xfId="156"/>
    <cellStyle name="_Book1_1_国家级特岗教师工资" xfId="157"/>
    <cellStyle name="常规 10_2.事业部门工资" xfId="158"/>
    <cellStyle name="20% - 强调文字颜色 3 2 17" xfId="159"/>
    <cellStyle name="20% - 强调文字颜色 3 2 22" xfId="160"/>
    <cellStyle name="常规 15 2 2" xfId="161"/>
    <cellStyle name="_Book1_国家级特岗教师工资" xfId="162"/>
    <cellStyle name="输入 6" xfId="163"/>
    <cellStyle name="20% - 强调文字颜色 2 2 27" xfId="164"/>
    <cellStyle name="_Book1_县级特岗教师工资" xfId="165"/>
    <cellStyle name="好_在职花名册 2 2 3" xfId="166"/>
    <cellStyle name="20% - 强调文字颜色 1 12" xfId="167"/>
    <cellStyle name="40% - 强调文字颜色 2 13" xfId="168"/>
    <cellStyle name="20% - 强调文字颜色 1 2 18" xfId="169"/>
    <cellStyle name="20% - 强调文字颜色 1 2 23" xfId="170"/>
    <cellStyle name="20% - 强调文字颜色 1 13" xfId="171"/>
    <cellStyle name="40% - 强调文字颜色 2 14" xfId="172"/>
    <cellStyle name="20% - 强调文字颜色 1 2 19" xfId="173"/>
    <cellStyle name="20% - 强调文字颜色 1 2 24" xfId="174"/>
    <cellStyle name="40% - 强调文字颜色 2 20" xfId="175"/>
    <cellStyle name="20% - 强调文字颜色 1 14" xfId="176"/>
    <cellStyle name="40% - 强调文字颜色 2 15" xfId="177"/>
    <cellStyle name="20% - 强调文字颜色 1 2 25" xfId="178"/>
    <cellStyle name="40% - 强调文字颜色 2 21" xfId="179"/>
    <cellStyle name="20% - 强调文字颜色 1 15" xfId="180"/>
    <cellStyle name="20% - 强调文字颜色 1 20" xfId="181"/>
    <cellStyle name="40% - 强调文字颜色 2 16" xfId="182"/>
    <cellStyle name="Millares [0]_96 Risk" xfId="183"/>
    <cellStyle name="20% - 强调文字颜色 1 2 26" xfId="184"/>
    <cellStyle name="40% - 强调文字颜色 2 22" xfId="185"/>
    <cellStyle name="20% - 强调文字颜色 1 16" xfId="186"/>
    <cellStyle name="20% - 强调文字颜色 1 21" xfId="187"/>
    <cellStyle name="20% - 强调文字颜色 6 2 2 2" xfId="188"/>
    <cellStyle name="40% - 强调文字颜色 2 17" xfId="189"/>
    <cellStyle name="20% - 强调文字颜色 1 2 27" xfId="190"/>
    <cellStyle name="40% - 强调文字颜色 2 23" xfId="191"/>
    <cellStyle name="20% - 强调文字颜色 1 17" xfId="192"/>
    <cellStyle name="20% - 强调文字颜色 1 22" xfId="193"/>
    <cellStyle name="20% - 强调文字颜色 6 2 2 3" xfId="194"/>
    <cellStyle name="40% - 强调文字颜色 2 18" xfId="195"/>
    <cellStyle name="40% - 强调文字颜色 2 24" xfId="196"/>
    <cellStyle name="20% - 强调文字颜色 1 18" xfId="197"/>
    <cellStyle name="20% - 强调文字颜色 1 23" xfId="198"/>
    <cellStyle name="40% - 强调文字颜色 2 19" xfId="199"/>
    <cellStyle name="40% - 强调文字颜色 2 25" xfId="200"/>
    <cellStyle name="20% - 强调文字颜色 1 19" xfId="201"/>
    <cellStyle name="20% - 强调文字颜色 1 24" xfId="202"/>
    <cellStyle name="20% - 强调文字颜色 1 2" xfId="203"/>
    <cellStyle name="20% - 强调文字颜色 5 16" xfId="204"/>
    <cellStyle name="20% - 强调文字颜色 5 21" xfId="205"/>
    <cellStyle name="20% - 强调文字颜色 3 5" xfId="206"/>
    <cellStyle name="60% - 强调文字颜色 1 3" xfId="207"/>
    <cellStyle name="20% - 强调文字颜色 1 2 10" xfId="208"/>
    <cellStyle name="20% - 强调文字颜色 5 17" xfId="209"/>
    <cellStyle name="20% - 强调文字颜色 5 22" xfId="210"/>
    <cellStyle name="20% - 强调文字颜色 3 6" xfId="211"/>
    <cellStyle name="20% - 强调文字颜色 2 2 3 2" xfId="212"/>
    <cellStyle name="60% - 强调文字颜色 1 4" xfId="213"/>
    <cellStyle name="20% - 强调文字颜色 1 2 11" xfId="214"/>
    <cellStyle name="20% - 强调文字颜色 5 18" xfId="215"/>
    <cellStyle name="20% - 强调文字颜色 5 23" xfId="216"/>
    <cellStyle name="20% - 强调文字颜色 3 7" xfId="217"/>
    <cellStyle name="60% - 强调文字颜色 1 5" xfId="218"/>
    <cellStyle name="20% - 强调文字颜色 1 2 12" xfId="219"/>
    <cellStyle name="20% - 强调文字颜色 5 19" xfId="220"/>
    <cellStyle name="20% - 强调文字颜色 5 24" xfId="221"/>
    <cellStyle name="20% - 强调文字颜色 3 8" xfId="222"/>
    <cellStyle name="60% - 强调文字颜色 1 6" xfId="223"/>
    <cellStyle name="20% - 强调文字颜色 1 2 13" xfId="224"/>
    <cellStyle name="20% - 强调文字颜色 5 25" xfId="225"/>
    <cellStyle name="20% - 强调文字颜色 3 9" xfId="226"/>
    <cellStyle name="标题 3 3 2 2" xfId="227"/>
    <cellStyle name="60% - 强调文字颜色 1 7" xfId="228"/>
    <cellStyle name="20% - 强调文字颜色 1 2 14" xfId="229"/>
    <cellStyle name="40% - 强调文字颜色 2 10" xfId="230"/>
    <cellStyle name="20% - 强调文字颜色 5 26" xfId="231"/>
    <cellStyle name="20% - 强调文字颜色 1 2 15" xfId="232"/>
    <cellStyle name="20% - 强调文字颜色 1 2 20" xfId="233"/>
    <cellStyle name="40% - 强调文字颜色 2 2 7" xfId="234"/>
    <cellStyle name="20% - 强调文字颜色 1 2 2" xfId="235"/>
    <cellStyle name="标题 5" xfId="236"/>
    <cellStyle name="20% - 强调文字颜色 5 2 26" xfId="237"/>
    <cellStyle name="20% - 强调文字颜色 1 2 2 2" xfId="238"/>
    <cellStyle name="20% - 强调文字颜色 1 2 2 2 2" xfId="239"/>
    <cellStyle name="标题 6" xfId="240"/>
    <cellStyle name="20% - 强调文字颜色 5 2 27" xfId="241"/>
    <cellStyle name="20% - 强调文字颜色 1 2 2 3" xfId="242"/>
    <cellStyle name="PSDate 2 2 2" xfId="243"/>
    <cellStyle name="40% - 强调文字颜色 2 2" xfId="244"/>
    <cellStyle name="40% - 强调文字颜色 2 2 8" xfId="245"/>
    <cellStyle name="20% - 强调文字颜色 1 2 3" xfId="246"/>
    <cellStyle name="20% - 强调文字颜色 1 2 3 2" xfId="247"/>
    <cellStyle name="40% - 强调文字颜色 4 10" xfId="248"/>
    <cellStyle name="40% - 强调文字颜色 2 2 9" xfId="249"/>
    <cellStyle name="20% - 强调文字颜色 1 2 4" xfId="250"/>
    <cellStyle name="40% - 强调文字颜色 4 11" xfId="251"/>
    <cellStyle name="20% - 强调文字颜色 1 2 5" xfId="252"/>
    <cellStyle name="20% - 强调文字颜色 3 10" xfId="253"/>
    <cellStyle name="40% - 强调文字颜色 4 12" xfId="254"/>
    <cellStyle name="20% - 强调文字颜色 1 2 6" xfId="255"/>
    <cellStyle name="20% - 强调文字颜色 3 11" xfId="256"/>
    <cellStyle name="40% - 强调文字颜色 4 13" xfId="257"/>
    <cellStyle name="20% - 强调文字颜色 1 2 7" xfId="258"/>
    <cellStyle name="20% - 强调文字颜色 3 12" xfId="259"/>
    <cellStyle name="40% - 强调文字颜色 2 7" xfId="260"/>
    <cellStyle name="20% - 强调文字颜色 5 2 2 2" xfId="261"/>
    <cellStyle name="40% - 强调文字颜色 4 14" xfId="262"/>
    <cellStyle name="20% - 强调文字颜色 1 2 8" xfId="263"/>
    <cellStyle name="20% - 强调文字颜色 3 13" xfId="264"/>
    <cellStyle name="40% - 强调文字颜色 2 8" xfId="265"/>
    <cellStyle name="20% - 强调文字颜色 5 2 2 3" xfId="266"/>
    <cellStyle name="40% - 强调文字颜色 4 20" xfId="267"/>
    <cellStyle name="40% - 强调文字颜色 4 15" xfId="268"/>
    <cellStyle name="20% - 强调文字颜色 1 2 9" xfId="269"/>
    <cellStyle name="20% - 强调文字颜色 3 14" xfId="270"/>
    <cellStyle name="40% - 强调文字颜色 2 26" xfId="271"/>
    <cellStyle name="20% - 强调文字颜色 1 25" xfId="272"/>
    <cellStyle name="40% - 强调文字颜色 2 27" xfId="273"/>
    <cellStyle name="20% - 强调文字颜色 1 26" xfId="274"/>
    <cellStyle name="20% - 强调文字颜色 1 27" xfId="275"/>
    <cellStyle name="强调文字颜色 2 2 2 2" xfId="276"/>
    <cellStyle name="20% - 强调文字颜色 1 3" xfId="277"/>
    <cellStyle name="强调文字颜色 2 2 2 2 2" xfId="278"/>
    <cellStyle name="20% - 强调文字颜色 1 3 2" xfId="279"/>
    <cellStyle name="20% - 强调文字颜色 1 3 2 2" xfId="280"/>
    <cellStyle name="20% - 强调文字颜色 1 3 3" xfId="281"/>
    <cellStyle name="20% - 强调文字颜色 1 3 4" xfId="282"/>
    <cellStyle name="20% - 强调文字颜色 1 3 5" xfId="283"/>
    <cellStyle name="强调文字颜色 2 2 2 3" xfId="284"/>
    <cellStyle name="20% - 强调文字颜色 1 4" xfId="285"/>
    <cellStyle name="20% - 强调文字颜色 1 5" xfId="286"/>
    <cellStyle name="20% - 强调文字颜色 1 5 2" xfId="287"/>
    <cellStyle name="20% - 强调文字颜色 1 6" xfId="288"/>
    <cellStyle name="20% - 强调文字颜色 1 7" xfId="289"/>
    <cellStyle name="20% - 强调文字颜色 1 8" xfId="290"/>
    <cellStyle name="20% - 强调文字颜色 1 9" xfId="291"/>
    <cellStyle name="20% - 强调文字颜色 2 2 2 2 2" xfId="292"/>
    <cellStyle name="常规 5 3" xfId="293"/>
    <cellStyle name="20% - 强调文字颜色 6 27" xfId="294"/>
    <cellStyle name="强调文字颜色 1 2 4" xfId="295"/>
    <cellStyle name="40% - 强调文字颜色 3 11" xfId="296"/>
    <cellStyle name="20% - 强调文字颜色 2 10" xfId="297"/>
    <cellStyle name="强调文字颜色 1 2 5" xfId="298"/>
    <cellStyle name="40% - 强调文字颜色 3 12" xfId="299"/>
    <cellStyle name="20% - 强调文字颜色 2 11" xfId="300"/>
    <cellStyle name="40% - 强调文字颜色 3 13" xfId="301"/>
    <cellStyle name="20% - 强调文字颜色 2 12" xfId="302"/>
    <cellStyle name="常规 4 2_2.事业部门工资" xfId="303"/>
    <cellStyle name="40% - 强调文字颜色 3 14" xfId="304"/>
    <cellStyle name="20% - 强调文字颜色 2 13" xfId="305"/>
    <cellStyle name="40% - 强调文字颜色 1 2 2" xfId="306"/>
    <cellStyle name="40% - 强调文字颜色 3 20" xfId="307"/>
    <cellStyle name="40% - 强调文字颜色 3 15" xfId="308"/>
    <cellStyle name="20% - 强调文字颜色 2 14" xfId="309"/>
    <cellStyle name="40% - 强调文字颜色 1 2 3" xfId="310"/>
    <cellStyle name="40% - 强调文字颜色 3 21" xfId="311"/>
    <cellStyle name="40% - 强调文字颜色 3 16" xfId="312"/>
    <cellStyle name="20% - 强调文字颜色 2 15" xfId="313"/>
    <cellStyle name="20% - 强调文字颜色 2 20" xfId="314"/>
    <cellStyle name="40% - 强调文字颜色 1 2 4" xfId="315"/>
    <cellStyle name="NewStyle12 2 2" xfId="316"/>
    <cellStyle name="40% - 强调文字颜色 3 22" xfId="317"/>
    <cellStyle name="40% - 强调文字颜色 3 17" xfId="318"/>
    <cellStyle name="20% - 强调文字颜色 2 16" xfId="319"/>
    <cellStyle name="20% - 强调文字颜色 2 21" xfId="320"/>
    <cellStyle name="40% - 强调文字颜色 1 2 5" xfId="321"/>
    <cellStyle name="NewStyle12 2 3" xfId="322"/>
    <cellStyle name="40% - 强调文字颜色 3 23" xfId="323"/>
    <cellStyle name="40% - 强调文字颜色 3 18" xfId="324"/>
    <cellStyle name="20% - 强调文字颜色 2 17" xfId="325"/>
    <cellStyle name="20% - 强调文字颜色 2 22" xfId="326"/>
    <cellStyle name="40% - 强调文字颜色 1 2 6" xfId="327"/>
    <cellStyle name="40% - 强调文字颜色 3 24" xfId="328"/>
    <cellStyle name="40% - 强调文字颜色 3 19" xfId="329"/>
    <cellStyle name="20% - 强调文字颜色 2 18" xfId="330"/>
    <cellStyle name="20% - 强调文字颜色 2 23" xfId="331"/>
    <cellStyle name="Percent_!!!GO" xfId="332"/>
    <cellStyle name="40% - 强调文字颜色 1 2 7" xfId="333"/>
    <cellStyle name="40% - 强调文字颜色 3 25" xfId="334"/>
    <cellStyle name="20% - 强调文字颜色 2 19" xfId="335"/>
    <cellStyle name="20% - 强调文字颜色 2 24" xfId="336"/>
    <cellStyle name="20% - 强调文字颜色 3 2 7" xfId="337"/>
    <cellStyle name="20% - 强调文字颜色 2 2" xfId="338"/>
    <cellStyle name="20% - 强调文字颜色 5 8" xfId="339"/>
    <cellStyle name="20% - 强调文字颜色 2 2 10" xfId="340"/>
    <cellStyle name="20% - 强调文字颜色 5 9" xfId="341"/>
    <cellStyle name="20% - 强调文字颜色 2 2 11" xfId="342"/>
    <cellStyle name="常规 2 2" xfId="343"/>
    <cellStyle name="20% - 强调文字颜色 2 2 12" xfId="344"/>
    <cellStyle name="常规 2 3" xfId="345"/>
    <cellStyle name="20% - 强调文字颜色 2 2 13" xfId="346"/>
    <cellStyle name="常规 2 4" xfId="347"/>
    <cellStyle name="20% - 强调文字颜色 2 2 14" xfId="348"/>
    <cellStyle name="常规 2 5" xfId="349"/>
    <cellStyle name="20% - 强调文字颜色 2 2 15" xfId="350"/>
    <cellStyle name="20% - 强调文字颜色 2 2 20" xfId="351"/>
    <cellStyle name="常规 2 6" xfId="352"/>
    <cellStyle name="20% - 强调文字颜色 2 2 16" xfId="353"/>
    <cellStyle name="20% - 强调文字颜色 2 2 21" xfId="354"/>
    <cellStyle name="常规 2 7" xfId="355"/>
    <cellStyle name="20% - 强调文字颜色 2 2 17" xfId="356"/>
    <cellStyle name="20% - 强调文字颜色 2 2 22" xfId="357"/>
    <cellStyle name="输入 2" xfId="358"/>
    <cellStyle name="强调文字颜色 2 3 2 2" xfId="359"/>
    <cellStyle name="常规 2 8" xfId="360"/>
    <cellStyle name="20% - 强调文字颜色 2 2 18" xfId="361"/>
    <cellStyle name="20% - 强调文字颜色 2 2 23" xfId="362"/>
    <cellStyle name="输入 3" xfId="363"/>
    <cellStyle name="20% - 强调文字颜色 2 2 19" xfId="364"/>
    <cellStyle name="20% - 强调文字颜色 2 2 24" xfId="365"/>
    <cellStyle name="40% - 强调文字颜色 3 2 7" xfId="366"/>
    <cellStyle name="20% - 强调文字颜色 2 2 2" xfId="367"/>
    <cellStyle name="输出 2 2 2 2" xfId="368"/>
    <cellStyle name="40% - 强调文字颜色 2 2 11" xfId="369"/>
    <cellStyle name="20% - 强调文字颜色 2 6" xfId="370"/>
    <cellStyle name="20% - 强调文字颜色 2 2 2 2" xfId="371"/>
    <cellStyle name="e鯪9Y_x000B_ 2" xfId="372"/>
    <cellStyle name="20% - 强调文字颜色 2 7" xfId="373"/>
    <cellStyle name="20% - 强调文字颜色 2 2 2 3" xfId="374"/>
    <cellStyle name="输入 4" xfId="375"/>
    <cellStyle name="20% - 强调文字颜色 2 2 25" xfId="376"/>
    <cellStyle name="输入 5" xfId="377"/>
    <cellStyle name="20% - 强调文字颜色 2 2 26" xfId="378"/>
    <cellStyle name="40% - 强调文字颜色 3 2 8" xfId="379"/>
    <cellStyle name="20% - 强调文字颜色 2 2 3" xfId="380"/>
    <cellStyle name="40% - 强调文字颜色 3 2 9" xfId="381"/>
    <cellStyle name="20% - 强调文字颜色 2 2 4" xfId="382"/>
    <cellStyle name="20% - 强调文字颜色 2 2 5" xfId="383"/>
    <cellStyle name="40% - 强调文字颜色 1 2 3 2" xfId="384"/>
    <cellStyle name="20% - 强调文字颜色 2 2 6" xfId="385"/>
    <cellStyle name="20% - 强调文字颜色 2 2 7" xfId="386"/>
    <cellStyle name="20% - 强调文字颜色 5 3 2 2" xfId="387"/>
    <cellStyle name="20% - 强调文字颜色 2 2 8" xfId="388"/>
    <cellStyle name="20% - 强调文字颜色 5 2 2 2 2" xfId="389"/>
    <cellStyle name="20% - 强调文字颜色 2 2 9" xfId="390"/>
    <cellStyle name="20% - 强调文字颜色 3 2 8" xfId="391"/>
    <cellStyle name="强调文字颜色 2 2 3 2" xfId="392"/>
    <cellStyle name="20% - 强调文字颜色 2 3" xfId="393"/>
    <cellStyle name="60% - 强调文字颜色 3 2 2 2 2" xfId="394"/>
    <cellStyle name="40% - 强调文字颜色 5 26" xfId="395"/>
    <cellStyle name="20% - 强调文字颜色 4 25" xfId="396"/>
    <cellStyle name="常规 40" xfId="397"/>
    <cellStyle name="常规 35" xfId="398"/>
    <cellStyle name="20% - 强调文字颜色 2 3 2" xfId="399"/>
    <cellStyle name="40% - 强调文字颜色 4 2 23" xfId="400"/>
    <cellStyle name="40% - 强调文字颜色 4 2 18" xfId="401"/>
    <cellStyle name="20% - 强调文字颜色 2 3 2 2" xfId="402"/>
    <cellStyle name="40% - 强调文字颜色 1 10" xfId="403"/>
    <cellStyle name="40% - 强调文字颜色 5 27" xfId="404"/>
    <cellStyle name="20% - 强调文字颜色 4 26" xfId="405"/>
    <cellStyle name="常规 36" xfId="406"/>
    <cellStyle name="20% - 强调文字颜色 2 3 3" xfId="407"/>
    <cellStyle name="40% - 强调文字颜色 1 11" xfId="408"/>
    <cellStyle name="20% - 强调文字颜色 4 27" xfId="409"/>
    <cellStyle name="常规 37" xfId="410"/>
    <cellStyle name="20% - 强调文字颜色 2 3 4" xfId="411"/>
    <cellStyle name="40% - 强调文字颜色 1 12" xfId="412"/>
    <cellStyle name="常规 38" xfId="413"/>
    <cellStyle name="20% - 强调文字颜色 2 3 5" xfId="414"/>
    <cellStyle name="20% - 强调文字颜色 3 2 9" xfId="415"/>
    <cellStyle name="20% - 强调文字颜色 2 4" xfId="416"/>
    <cellStyle name="40% - 强调文字颜色 2 2 10" xfId="417"/>
    <cellStyle name="20% - 强调文字颜色 2 5" xfId="418"/>
    <cellStyle name="40% - 强调文字颜色 1 2 17" xfId="419"/>
    <cellStyle name="40% - 强调文字颜色 1 2 22" xfId="420"/>
    <cellStyle name="20% - 强调文字颜色 2 5 2" xfId="421"/>
    <cellStyle name="样式 1" xfId="422"/>
    <cellStyle name="20% - 强调文字颜色 2 8" xfId="423"/>
    <cellStyle name="20% - 强调文字颜色 2 9" xfId="424"/>
    <cellStyle name="40% - 强调文字颜色 4 21" xfId="425"/>
    <cellStyle name="40% - 强调文字颜色 4 16" xfId="426"/>
    <cellStyle name="20% - 强调文字颜色 3 15" xfId="427"/>
    <cellStyle name="20% - 强调文字颜色 3 20" xfId="428"/>
    <cellStyle name="40% - 强调文字颜色 4 22" xfId="429"/>
    <cellStyle name="40% - 强调文字颜色 4 17" xfId="430"/>
    <cellStyle name="20% - 强调文字颜色 3 16" xfId="431"/>
    <cellStyle name="20% - 强调文字颜色 3 21" xfId="432"/>
    <cellStyle name="40% - 强调文字颜色 4 23" xfId="433"/>
    <cellStyle name="40% - 强调文字颜色 4 18" xfId="434"/>
    <cellStyle name="20% - 强调文字颜色 3 17" xfId="435"/>
    <cellStyle name="20% - 强调文字颜色 3 22" xfId="436"/>
    <cellStyle name="40% - 强调文字颜色 4 24" xfId="437"/>
    <cellStyle name="40% - 强调文字颜色 4 19" xfId="438"/>
    <cellStyle name="20% - 强调文字颜色 3 18" xfId="439"/>
    <cellStyle name="20% - 强调文字颜色 3 23" xfId="440"/>
    <cellStyle name="20% - 强调文字颜色 6 2 10" xfId="441"/>
    <cellStyle name="40% - 强调文字颜色 4 25" xfId="442"/>
    <cellStyle name="20% - 强调文字颜色 3 19" xfId="443"/>
    <cellStyle name="20% - 强调文字颜色 3 24" xfId="444"/>
    <cellStyle name="20% - 强调文字颜色 5 13" xfId="445"/>
    <cellStyle name="20% - 强调文字颜色 3 2" xfId="446"/>
    <cellStyle name="20% - 强调文字颜色 4 3 3" xfId="447"/>
    <cellStyle name="输入 5 2" xfId="448"/>
    <cellStyle name="20% - 强调文字颜色 3 2 10" xfId="449"/>
    <cellStyle name="20% - 强调文字颜色 4 3 2 2" xfId="450"/>
    <cellStyle name="20% - 强调文字颜色 4 3 4" xfId="451"/>
    <cellStyle name="20% - 强调文字颜色 3 2 11" xfId="452"/>
    <cellStyle name="20% - 强调文字颜色 4 3 5" xfId="453"/>
    <cellStyle name="20% - 强调文字颜色 3 2 12" xfId="454"/>
    <cellStyle name="20% - 强调文字颜色 3 2 14" xfId="455"/>
    <cellStyle name="20% - 强调文字颜色 3 2 15" xfId="456"/>
    <cellStyle name="20% - 强调文字颜色 3 2 20" xfId="457"/>
    <cellStyle name="20% - 强调文字颜色 3 2 16" xfId="458"/>
    <cellStyle name="20% - 强调文字颜色 3 2 21" xfId="459"/>
    <cellStyle name="20% - 强调文字颜色 3 2 18" xfId="460"/>
    <cellStyle name="20% - 强调文字颜色 3 2 23" xfId="461"/>
    <cellStyle name="20% - 强调文字颜色 3 2 19" xfId="462"/>
    <cellStyle name="20% - 强调文字颜色 3 2 24" xfId="463"/>
    <cellStyle name="40% - 强调文字颜色 4 2 7" xfId="464"/>
    <cellStyle name="20% - 强调文字颜色 3 2 2" xfId="465"/>
    <cellStyle name="20% - 强调文字颜色 3 2 2 2" xfId="466"/>
    <cellStyle name="40% - 强调文字颜色 1 2 11" xfId="467"/>
    <cellStyle name="20% - 强调文字颜色 3 2 2 2 2" xfId="468"/>
    <cellStyle name="20% - 强调文字颜色 3 2 2 3" xfId="469"/>
    <cellStyle name="20% - 强调文字颜色 3 2 25" xfId="470"/>
    <cellStyle name="20% - 强调文字颜色 3 2 26" xfId="471"/>
    <cellStyle name="20% - 强调文字颜色 3 2 27" xfId="472"/>
    <cellStyle name="40% - 强调文字颜色 4 2 8" xfId="473"/>
    <cellStyle name="20% - 强调文字颜色 3 2 3" xfId="474"/>
    <cellStyle name="20% - 强调文字颜色 6 2 11" xfId="475"/>
    <cellStyle name="40% - 强调文字颜色 4 26" xfId="476"/>
    <cellStyle name="20% - 强调文字颜色 3 25" xfId="477"/>
    <cellStyle name="汇总 5" xfId="478"/>
    <cellStyle name="20% - 强调文字颜色 3 2 3 2" xfId="479"/>
    <cellStyle name="40% - 强调文字颜色 4 2 9" xfId="480"/>
    <cellStyle name="20% - 强调文字颜色 3 2 4" xfId="481"/>
    <cellStyle name="20% - 强调文字颜色 3 2 5" xfId="482"/>
    <cellStyle name="20% - 强调文字颜色 3 2 6" xfId="483"/>
    <cellStyle name="强调文字颜色 2 3 3" xfId="484"/>
    <cellStyle name="好 2 2 2 2" xfId="485"/>
    <cellStyle name="20% - 强调文字颜色 6 2 13" xfId="486"/>
    <cellStyle name="20% - 强调文字颜色 5 5 2" xfId="487"/>
    <cellStyle name="60% - 强调文字颜色 3 3 2" xfId="488"/>
    <cellStyle name="20% - 强调文字颜色 3 27" xfId="489"/>
    <cellStyle name="20% - 强调文字颜色 3 3 3" xfId="490"/>
    <cellStyle name="20% - 强调文字颜色 5 11" xfId="491"/>
    <cellStyle name="20% - 强调文字颜色 3 3 5" xfId="492"/>
    <cellStyle name="20% - 强调文字颜色 4 2 2 3" xfId="493"/>
    <cellStyle name="20% - 强调文字颜色 5 15" xfId="494"/>
    <cellStyle name="20% - 强调文字颜色 5 20" xfId="495"/>
    <cellStyle name="20% - 强调文字颜色 3 4" xfId="496"/>
    <cellStyle name="20% - 强调文字颜色 3 5 2" xfId="497"/>
    <cellStyle name="适中 3 4" xfId="498"/>
    <cellStyle name="20% - 强调文字颜色 6 5 2" xfId="499"/>
    <cellStyle name="40% - 强调文字颜色 5 11" xfId="500"/>
    <cellStyle name="20% - 强调文字颜色 4 10" xfId="501"/>
    <cellStyle name="40% - 强调文字颜色 5 12" xfId="502"/>
    <cellStyle name="20% - 强调文字颜色 4 11" xfId="503"/>
    <cellStyle name="好_Book1 2 2" xfId="504"/>
    <cellStyle name="40% - 强调文字颜色 5 13" xfId="505"/>
    <cellStyle name="20% - 强调文字颜色 4 12" xfId="506"/>
    <cellStyle name="好_Book1 2 3" xfId="507"/>
    <cellStyle name="40% - 强调文字颜色 5 14" xfId="508"/>
    <cellStyle name="20% - 强调文字颜色 4 13" xfId="509"/>
    <cellStyle name="40% - 强调文字颜色 5 20" xfId="510"/>
    <cellStyle name="40% - 强调文字颜色 5 15" xfId="511"/>
    <cellStyle name="20% - 强调文字颜色 4 14" xfId="512"/>
    <cellStyle name="40% - 强调文字颜色 5 21" xfId="513"/>
    <cellStyle name="40% - 强调文字颜色 5 16" xfId="514"/>
    <cellStyle name="20% - 强调文字颜色 4 15" xfId="515"/>
    <cellStyle name="20% - 强调文字颜色 4 20" xfId="516"/>
    <cellStyle name="40% - 强调文字颜色 5 23" xfId="517"/>
    <cellStyle name="40% - 强调文字颜色 5 18" xfId="518"/>
    <cellStyle name="20% - 强调文字颜色 4 17" xfId="519"/>
    <cellStyle name="20% - 强调文字颜色 4 22" xfId="520"/>
    <cellStyle name="40% - 强调文字颜色 5 25" xfId="521"/>
    <cellStyle name="20% - 强调文字颜色 4 19" xfId="522"/>
    <cellStyle name="20% - 强调文字颜色 4 24" xfId="523"/>
    <cellStyle name="20% - 强调文字颜色 4 2" xfId="524"/>
    <cellStyle name="20% - 强调文字颜色 4 2 10" xfId="525"/>
    <cellStyle name="常规 9 2 2" xfId="526"/>
    <cellStyle name="40% - 强调文字颜色 1 3 2" xfId="527"/>
    <cellStyle name="20% - 强调文字颜色 4 2 11" xfId="528"/>
    <cellStyle name="40% - 强调文字颜色 1 3 4" xfId="529"/>
    <cellStyle name="20% - 强调文字颜色 4 2 13" xfId="530"/>
    <cellStyle name="20% - 强调文字颜色 4 2 15" xfId="531"/>
    <cellStyle name="20% - 强调文字颜色 4 2 20" xfId="532"/>
    <cellStyle name="链接单元格 2 3 2" xfId="533"/>
    <cellStyle name="20% - 强调文字颜色 4 2 16" xfId="534"/>
    <cellStyle name="20% - 强调文字颜色 4 2 21" xfId="535"/>
    <cellStyle name="NewStyle20 2 2 2" xfId="536"/>
    <cellStyle name="20% - 强调文字颜色 4 2 17" xfId="537"/>
    <cellStyle name="20% - 强调文字颜色 4 2 22" xfId="538"/>
    <cellStyle name="20% - 强调文字颜色 4 2 18" xfId="539"/>
    <cellStyle name="20% - 强调文字颜色 4 2 23" xfId="540"/>
    <cellStyle name="20% - 强调文字颜色 4 2 19" xfId="541"/>
    <cellStyle name="20% - 强调文字颜色 4 2 24" xfId="542"/>
    <cellStyle name="40% - 强调文字颜色 5 2 7" xfId="543"/>
    <cellStyle name="20% - 强调文字颜色 4 2 2" xfId="544"/>
    <cellStyle name="20% - 强调文字颜色 4 2 25" xfId="545"/>
    <cellStyle name="20% - 强调文字颜色 4 2 26" xfId="546"/>
    <cellStyle name="40% - 强调文字颜色 5 2 8" xfId="547"/>
    <cellStyle name="20% - 强调文字颜色 4 2 3" xfId="548"/>
    <cellStyle name="20% - 强调文字颜色 4 2 3 2" xfId="549"/>
    <cellStyle name="40% - 强调文字颜色 5 2 9" xfId="550"/>
    <cellStyle name="20% - 强调文字颜色 4 2 4" xfId="551"/>
    <cellStyle name="20% - 强调文字颜色 4 2 5" xfId="552"/>
    <cellStyle name="20% - 强调文字颜色 4 2 6" xfId="553"/>
    <cellStyle name="20% - 强调文字颜色 4 2 7" xfId="554"/>
    <cellStyle name="20% - 强调文字颜色 4 2 8" xfId="555"/>
    <cellStyle name="20% - 强调文字颜色 4 2 9" xfId="556"/>
    <cellStyle name="20% - 强调文字颜色 4 3" xfId="557"/>
    <cellStyle name="20% - 强调文字颜色 4 3 2" xfId="558"/>
    <cellStyle name="20% - 强调文字颜色 4 4" xfId="559"/>
    <cellStyle name="20% - 强调文字颜色 4 5 2" xfId="560"/>
    <cellStyle name="20% - 强调文字颜色 4 6" xfId="561"/>
    <cellStyle name="20% - 强调文字颜色 4 7" xfId="562"/>
    <cellStyle name="20% - 强调文字颜色 4 8" xfId="563"/>
    <cellStyle name="20% - 强调文字颜色 4 9" xfId="564"/>
    <cellStyle name="20% - 强调文字颜色 5 12" xfId="565"/>
    <cellStyle name="20% - 强调文字颜色 5 2" xfId="566"/>
    <cellStyle name="20% - 强调文字颜色 5 2 10" xfId="567"/>
    <cellStyle name="20% - 强调文字颜色 5 2 11" xfId="568"/>
    <cellStyle name="20% - 强调文字颜色 5 2 12" xfId="569"/>
    <cellStyle name="20% - 强调文字颜色 5 2 13" xfId="570"/>
    <cellStyle name="20% - 强调文字颜色 5 2 14" xfId="571"/>
    <cellStyle name="20% - 强调文字颜色 5 2 15" xfId="572"/>
    <cellStyle name="20% - 强调文字颜色 5 2 20" xfId="573"/>
    <cellStyle name="20% - 强调文字颜色 5 3 2" xfId="574"/>
    <cellStyle name="20% - 强调文字颜色 5 2 16" xfId="575"/>
    <cellStyle name="20% - 强调文字颜色 5 2 21" xfId="576"/>
    <cellStyle name="20% - 强调文字颜色 5 2 2" xfId="577"/>
    <cellStyle name="20% - 强调文字颜色 5 2 3" xfId="578"/>
    <cellStyle name="40% - 强调文字颜色 3 7" xfId="579"/>
    <cellStyle name="20% - 强调文字颜色 5 2 3 2" xfId="580"/>
    <cellStyle name="20% - 强调文字颜色 5 2 4" xfId="581"/>
    <cellStyle name="20% - 强调文字颜色 5 2 5" xfId="582"/>
    <cellStyle name="20% - 强调文字颜色 5 2 7" xfId="583"/>
    <cellStyle name="20% - 强调文字颜色 5 2 8" xfId="584"/>
    <cellStyle name="20% - 强调文字颜色 5 2 9" xfId="585"/>
    <cellStyle name="20% - 强调文字颜色 5 3" xfId="586"/>
    <cellStyle name="常规 2 3_2.事业部门工资" xfId="587"/>
    <cellStyle name="20% - 强调文字颜色 5 4" xfId="588"/>
    <cellStyle name="20% - 强调文字颜色 5 5" xfId="589"/>
    <cellStyle name="20% - 强调文字颜色 5 6" xfId="590"/>
    <cellStyle name="20% - 强调文字颜色 5 7" xfId="591"/>
    <cellStyle name="20% - 强调文字颜色 6 11" xfId="592"/>
    <cellStyle name="20% - 强调文字颜色 6 12" xfId="593"/>
    <cellStyle name="20% - 强调文字颜色 6 13" xfId="594"/>
    <cellStyle name="20% - 强调文字颜色 6 14" xfId="595"/>
    <cellStyle name="20% - 强调文字颜色 6 15" xfId="596"/>
    <cellStyle name="20% - 强调文字颜色 6 20" xfId="597"/>
    <cellStyle name="20% - 强调文字颜色 6 16" xfId="598"/>
    <cellStyle name="20% - 强调文字颜色 6 21" xfId="599"/>
    <cellStyle name="20% - 强调文字颜色 6 3 2 2" xfId="600"/>
    <cellStyle name="20% - 强调文字颜色 6 17" xfId="601"/>
    <cellStyle name="20% - 强调文字颜色 6 22" xfId="602"/>
    <cellStyle name="20% - 强调文字颜色 6 18" xfId="603"/>
    <cellStyle name="20% - 强调文字颜色 6 23" xfId="604"/>
    <cellStyle name="20% - 强调文字颜色 6 19" xfId="605"/>
    <cellStyle name="20% - 强调文字颜色 6 24" xfId="606"/>
    <cellStyle name="20% - 强调文字颜色 6 2" xfId="607"/>
    <cellStyle name="强调文字颜色 2 3 4" xfId="608"/>
    <cellStyle name="标题 4 3 2 2" xfId="609"/>
    <cellStyle name="20% - 强调文字颜色 6 2 14" xfId="610"/>
    <cellStyle name="强调文字颜色 2 3 5" xfId="611"/>
    <cellStyle name="20% - 强调文字颜色 6 2 15" xfId="612"/>
    <cellStyle name="20% - 强调文字颜色 6 2 20" xfId="613"/>
    <cellStyle name="20% - 强调文字颜色 6 2 16" xfId="614"/>
    <cellStyle name="20% - 强调文字颜色 6 2 21" xfId="615"/>
    <cellStyle name="20% - 强调文字颜色 6 2 17" xfId="616"/>
    <cellStyle name="20% - 强调文字颜色 6 2 22" xfId="617"/>
    <cellStyle name="20% - 强调文字颜色 6 2 18" xfId="618"/>
    <cellStyle name="20% - 强调文字颜色 6 2 23" xfId="619"/>
    <cellStyle name="20% - 强调文字颜色 6 2 19" xfId="620"/>
    <cellStyle name="20% - 强调文字颜色 6 2 24" xfId="621"/>
    <cellStyle name="20% - 强调文字颜色 6 2 2" xfId="622"/>
    <cellStyle name="20% - 强调文字颜色 6 2 2 2 2" xfId="623"/>
    <cellStyle name="20% - 强调文字颜色 6 2 25" xfId="624"/>
    <cellStyle name="20% - 强调文字颜色 6 2 26" xfId="625"/>
    <cellStyle name="20% - 强调文字颜色 6 2 27" xfId="626"/>
    <cellStyle name="20% - 强调文字颜色 6 2 3" xfId="627"/>
    <cellStyle name="20% - 强调文字颜色 6 2 3 2" xfId="628"/>
    <cellStyle name="20% - 强调文字颜色 6 2 4" xfId="629"/>
    <cellStyle name="20% - 强调文字颜色 6 2 5" xfId="630"/>
    <cellStyle name="New Times Roman 2" xfId="631"/>
    <cellStyle name="20% - 强调文字颜色 6 2 6" xfId="632"/>
    <cellStyle name="NewStyle12 2" xfId="633"/>
    <cellStyle name="20% - 强调文字颜色 6 2 7" xfId="634"/>
    <cellStyle name="NewStyle12 3" xfId="635"/>
    <cellStyle name="20% - 强调文字颜色 6 2 8" xfId="636"/>
    <cellStyle name="NewStyle12 4" xfId="637"/>
    <cellStyle name="20% - 强调文字颜色 6 2 9" xfId="638"/>
    <cellStyle name="20% - 强调文字颜色 6 25" xfId="639"/>
    <cellStyle name="20% - 强调文字颜色 6 3" xfId="640"/>
    <cellStyle name="20% - 强调文字颜色 6 3 2" xfId="641"/>
    <cellStyle name="no dec" xfId="642"/>
    <cellStyle name="20% - 强调文字颜色 6 3 3" xfId="643"/>
    <cellStyle name="20% - 强调文字颜色 6 3 4" xfId="644"/>
    <cellStyle name="20% - 强调文字颜色 6 4" xfId="645"/>
    <cellStyle name="20% - 强调文字颜色 6 5" xfId="646"/>
    <cellStyle name="20% - 强调文字颜色 6 6" xfId="647"/>
    <cellStyle name="20% - 强调文字颜色 6 7" xfId="648"/>
    <cellStyle name="20% - 强调文字颜色 6 8" xfId="649"/>
    <cellStyle name="20% - 强调文字颜色 6 9" xfId="650"/>
    <cellStyle name="40% - 强调文字颜色 1 14" xfId="651"/>
    <cellStyle name="40% - 强调文字颜色 1 15" xfId="652"/>
    <cellStyle name="40% - 强调文字颜色 1 20" xfId="653"/>
    <cellStyle name="40% - 强调文字颜色 1 16" xfId="654"/>
    <cellStyle name="40% - 强调文字颜色 1 21" xfId="655"/>
    <cellStyle name="40% - 强调文字颜色 1 17" xfId="656"/>
    <cellStyle name="40% - 强调文字颜色 1 22" xfId="657"/>
    <cellStyle name="40% - 强调文字颜色 1 18" xfId="658"/>
    <cellStyle name="40% - 强调文字颜色 1 23" xfId="659"/>
    <cellStyle name="40% - 强调文字颜色 1 19" xfId="660"/>
    <cellStyle name="40% - 强调文字颜色 1 24" xfId="661"/>
    <cellStyle name="40% - 强调文字颜色 1 2" xfId="662"/>
    <cellStyle name="40% - 强调文字颜色 1 2 10" xfId="663"/>
    <cellStyle name="40% - 强调文字颜色 1 2 12" xfId="664"/>
    <cellStyle name="40% - 强调文字颜色 1 2 14" xfId="665"/>
    <cellStyle name="40% - 强调文字颜色 1 2 15" xfId="666"/>
    <cellStyle name="40% - 强调文字颜色 1 2 20" xfId="667"/>
    <cellStyle name="40% - 强调文字颜色 1 2 16" xfId="668"/>
    <cellStyle name="40% - 强调文字颜色 1 2 21" xfId="669"/>
    <cellStyle name="40% - 强调文字颜色 1 2 18" xfId="670"/>
    <cellStyle name="40% - 强调文字颜色 1 2 23" xfId="671"/>
    <cellStyle name="40% - 强调文字颜色 1 2 2 2" xfId="672"/>
    <cellStyle name="汇总 2 4" xfId="673"/>
    <cellStyle name="40% - 强调文字颜色 1 2 2 2 2" xfId="674"/>
    <cellStyle name="40% - 强调文字颜色 1 2 2 3" xfId="675"/>
    <cellStyle name="40% - 强调文字颜色 1 2 25" xfId="676"/>
    <cellStyle name="40% - 强调文字颜色 1 2 26" xfId="677"/>
    <cellStyle name="常规 7 2 2" xfId="678"/>
    <cellStyle name="40% - 强调文字颜色 1 2 27" xfId="679"/>
    <cellStyle name="40% - 强调文字颜色 1 25" xfId="680"/>
    <cellStyle name="40% - 强调文字颜色 1 26" xfId="681"/>
    <cellStyle name="常规 9 2" xfId="682"/>
    <cellStyle name="40% - 强调文字颜色 1 3" xfId="683"/>
    <cellStyle name="常规 9 2 2 2" xfId="684"/>
    <cellStyle name="40% - 强调文字颜色 1 3 2 2" xfId="685"/>
    <cellStyle name="常规 9 3" xfId="686"/>
    <cellStyle name="40% - 强调文字颜色 1 4" xfId="687"/>
    <cellStyle name="常规 9 4" xfId="688"/>
    <cellStyle name="40% - 强调文字颜色 1 5" xfId="689"/>
    <cellStyle name="40% - 强调文字颜色 1 5 2" xfId="690"/>
    <cellStyle name="40% - 强调文字颜色 1 6" xfId="691"/>
    <cellStyle name="40% - 强调文字颜色 1 7" xfId="692"/>
    <cellStyle name="40% - 强调文字颜色 1 8" xfId="693"/>
    <cellStyle name="40% - 强调文字颜色 1 9" xfId="694"/>
    <cellStyle name="40% - 强调文字颜色 2 2 12" xfId="695"/>
    <cellStyle name="40% - 强调文字颜色 2 2 13" xfId="696"/>
    <cellStyle name="40% - 强调文字颜色 2 2 14" xfId="697"/>
    <cellStyle name="40% - 强调文字颜色 2 2 20" xfId="698"/>
    <cellStyle name="40% - 强调文字颜色 2 2 15" xfId="699"/>
    <cellStyle name="40% - 强调文字颜色 2 2 21" xfId="700"/>
    <cellStyle name="40% - 强调文字颜色 2 2 16" xfId="701"/>
    <cellStyle name="60% - 强调文字颜色 5 3 2" xfId="702"/>
    <cellStyle name="40% - 强调文字颜色 2 2 22" xfId="703"/>
    <cellStyle name="40% - 强调文字颜色 2 2 17" xfId="704"/>
    <cellStyle name="检查单元格 3 2 2" xfId="705"/>
    <cellStyle name="60% - 强调文字颜色 5 3 3" xfId="706"/>
    <cellStyle name="40% - 强调文字颜色 2 2 23" xfId="707"/>
    <cellStyle name="40% - 强调文字颜色 2 2 18" xfId="708"/>
    <cellStyle name="常规 2 2 2 2_2.事业部门工资" xfId="709"/>
    <cellStyle name="60% - 强调文字颜色 5 3 4" xfId="710"/>
    <cellStyle name="40% - 强调文字颜色 2 2 24" xfId="711"/>
    <cellStyle name="40% - 强调文字颜色 2 2 19" xfId="712"/>
    <cellStyle name="40% - 强调文字颜色 2 2 2" xfId="713"/>
    <cellStyle name="40% - 强调文字颜色 2 2 2 2" xfId="714"/>
    <cellStyle name="常规 2 4 3" xfId="715"/>
    <cellStyle name="40% - 强调文字颜色 2 2 2 2 2" xfId="716"/>
    <cellStyle name="40% - 强调文字颜色 2 2 2 3" xfId="717"/>
    <cellStyle name="解释性文本 2 3 2" xfId="718"/>
    <cellStyle name="60% - 强调文字颜色 5 3 5" xfId="719"/>
    <cellStyle name="40% - 强调文字颜色 2 2 25" xfId="720"/>
    <cellStyle name="40% - 强调文字颜色 2 2 26" xfId="721"/>
    <cellStyle name="40% - 强调文字颜色 4 3 2" xfId="722"/>
    <cellStyle name="40% - 强调文字颜色 2 2 27" xfId="723"/>
    <cellStyle name="40% - 强调文字颜色 2 2 3" xfId="724"/>
    <cellStyle name="40% - 强调文字颜色 2 2 3 2" xfId="725"/>
    <cellStyle name="40% - 强调文字颜色 2 2 4" xfId="726"/>
    <cellStyle name="40% - 强调文字颜色 2 2 5" xfId="727"/>
    <cellStyle name="40% - 强调文字颜色 2 2 6" xfId="728"/>
    <cellStyle name="40% - 强调文字颜色 2 3" xfId="729"/>
    <cellStyle name="40% - 强调文字颜色 2 3 2" xfId="730"/>
    <cellStyle name="40% - 强调文字颜色 2 3 2 2" xfId="731"/>
    <cellStyle name="40% - 强调文字颜色 2 3 3" xfId="732"/>
    <cellStyle name="40% - 强调文字颜色 2 3 4" xfId="733"/>
    <cellStyle name="40% - 强调文字颜色 2 3 5" xfId="734"/>
    <cellStyle name="40% - 强调文字颜色 2 4" xfId="735"/>
    <cellStyle name="40% - 强调文字颜色 2 5" xfId="736"/>
    <cellStyle name="40% - 强调文字颜色 2 5 2" xfId="737"/>
    <cellStyle name="40% - 强调文字颜色 2 6" xfId="738"/>
    <cellStyle name="40% - 强调文字颜色 2 9" xfId="739"/>
    <cellStyle name="强调文字颜色 1 2 3" xfId="740"/>
    <cellStyle name="40% - 强调文字颜色 3 10" xfId="741"/>
    <cellStyle name="40% - 强调文字颜色 3 2" xfId="742"/>
    <cellStyle name="标题 3 5 2" xfId="743"/>
    <cellStyle name="40% - 强调文字颜色 3 2 10" xfId="744"/>
    <cellStyle name="好_Book1 3_在职" xfId="745"/>
    <cellStyle name="40% - 强调文字颜色 3 2 11" xfId="746"/>
    <cellStyle name="40% - 强调文字颜色 3 2 12" xfId="747"/>
    <cellStyle name="40% - 强调文字颜色 3 2 13" xfId="748"/>
    <cellStyle name="60% - 强调文字颜色 4 2 64" xfId="749"/>
    <cellStyle name="40% - 强调文字颜色 3 2 14" xfId="750"/>
    <cellStyle name="40% - 强调文字颜色 3 2 20" xfId="751"/>
    <cellStyle name="40% - 强调文字颜色 3 2 15" xfId="752"/>
    <cellStyle name="40% - 强调文字颜色 3 2 21" xfId="753"/>
    <cellStyle name="40% - 强调文字颜色 3 2 16" xfId="754"/>
    <cellStyle name="标题 7 2" xfId="755"/>
    <cellStyle name="40% - 强调文字颜色 3 2 22" xfId="756"/>
    <cellStyle name="40% - 强调文字颜色 3 2 17" xfId="757"/>
    <cellStyle name="40% - 强调文字颜色 3 2 23" xfId="758"/>
    <cellStyle name="40% - 强调文字颜色 3 2 18" xfId="759"/>
    <cellStyle name="40% - 强调文字颜色 3 2 24" xfId="760"/>
    <cellStyle name="40% - 强调文字颜色 3 2 19" xfId="761"/>
    <cellStyle name="40% - 强调文字颜色 3 2 2" xfId="762"/>
    <cellStyle name="40% - 强调文字颜色 3 2 2 2" xfId="763"/>
    <cellStyle name="40% - 强调文字颜色 3 2 2 2 2" xfId="764"/>
    <cellStyle name="40% - 强调文字颜色 3 2 2 3" xfId="765"/>
    <cellStyle name="40% - 强调文字颜色 3 2 25" xfId="766"/>
    <cellStyle name="40% - 强调文字颜色 3 2 26" xfId="767"/>
    <cellStyle name="40% - 强调文字颜色 3 2 27" xfId="768"/>
    <cellStyle name="40% - 强调文字颜色 3 2 3" xfId="769"/>
    <cellStyle name="40% - 强调文字颜色 3 2 3 2" xfId="770"/>
    <cellStyle name="40% - 强调文字颜色 3 2 4" xfId="771"/>
    <cellStyle name="40% - 强调文字颜色 3 2 5" xfId="772"/>
    <cellStyle name="40% - 强调文字颜色 3 2 6" xfId="773"/>
    <cellStyle name="40% - 强调文字颜色 3 3" xfId="774"/>
    <cellStyle name="常规 30" xfId="775"/>
    <cellStyle name="常规 25" xfId="776"/>
    <cellStyle name="40% - 强调文字颜色 3 3 2" xfId="777"/>
    <cellStyle name="40% - 强调文字颜色 3 3 2 2" xfId="778"/>
    <cellStyle name="常规 31" xfId="779"/>
    <cellStyle name="常规 26" xfId="780"/>
    <cellStyle name="40% - 强调文字颜色 3 3 3" xfId="781"/>
    <cellStyle name="常规 32" xfId="782"/>
    <cellStyle name="常规 27" xfId="783"/>
    <cellStyle name="40% - 强调文字颜色 3 3 4" xfId="784"/>
    <cellStyle name="常规 33" xfId="785"/>
    <cellStyle name="常规 28" xfId="786"/>
    <cellStyle name="40% - 强调文字颜色 3 3 5" xfId="787"/>
    <cellStyle name="40% - 强调文字颜色 3 4" xfId="788"/>
    <cellStyle name="40% - 强调文字颜色 3 5" xfId="789"/>
    <cellStyle name="40% - 强调文字颜色 3 5 2" xfId="790"/>
    <cellStyle name="40% - 强调文字颜色 3 6" xfId="791"/>
    <cellStyle name="40% - 强调文字颜色 3 8" xfId="792"/>
    <cellStyle name="40% - 强调文字颜色 3 9" xfId="793"/>
    <cellStyle name="40% - 强调文字颜色 4 2" xfId="794"/>
    <cellStyle name="40% - 强调文字颜色 4 2 10" xfId="795"/>
    <cellStyle name="40% - 强调文字颜色 4 2 11" xfId="796"/>
    <cellStyle name="40% - 强调文字颜色 4 2 12" xfId="797"/>
    <cellStyle name="40% - 强调文字颜色 4 2 13" xfId="798"/>
    <cellStyle name="40% - 强调文字颜色 4 2 14" xfId="799"/>
    <cellStyle name="40% - 强调文字颜色 4 2 20" xfId="800"/>
    <cellStyle name="40% - 强调文字颜色 4 2 15" xfId="801"/>
    <cellStyle name="40% - 强调文字颜色 4 2 21" xfId="802"/>
    <cellStyle name="40% - 强调文字颜色 4 2 16" xfId="803"/>
    <cellStyle name="40% - 强调文字颜色 4 2 22" xfId="804"/>
    <cellStyle name="40% - 强调文字颜色 4 2 17" xfId="805"/>
    <cellStyle name="40% - 强调文字颜色 4 2 24" xfId="806"/>
    <cellStyle name="40% - 强调文字颜色 4 2 19" xfId="807"/>
    <cellStyle name="40% - 强调文字颜色 4 2 2" xfId="808"/>
    <cellStyle name="40% - 强调文字颜色 4 2 2 2" xfId="809"/>
    <cellStyle name="PSDec" xfId="810"/>
    <cellStyle name="40% - 强调文字颜色 4 2 2 2 2" xfId="811"/>
    <cellStyle name="40% - 强调文字颜色 4 2 2 3" xfId="812"/>
    <cellStyle name="40% - 强调文字颜色 4 2 25" xfId="813"/>
    <cellStyle name="40% - 强调文字颜色 4 2 26" xfId="814"/>
    <cellStyle name="Input [yellow] 2" xfId="815"/>
    <cellStyle name="40% - 强调文字颜色 4 2 27" xfId="816"/>
    <cellStyle name="40% - 强调文字颜色 4 2 3" xfId="817"/>
    <cellStyle name="40% - 强调文字颜色 4 2 4" xfId="818"/>
    <cellStyle name="40% - 强调文字颜色 4 2 5" xfId="819"/>
    <cellStyle name="40% - 强调文字颜色 4 2 6" xfId="820"/>
    <cellStyle name="40% - 强调文字颜色 4 3" xfId="821"/>
    <cellStyle name="40% - 强调文字颜色 4 3 2 2" xfId="822"/>
    <cellStyle name="40% - 强调文字颜色 4 3 3" xfId="823"/>
    <cellStyle name="40% - 强调文字颜色 4 3 4" xfId="824"/>
    <cellStyle name="40% - 强调文字颜色 4 3 5" xfId="825"/>
    <cellStyle name="40% - 强调文字颜色 4 4" xfId="826"/>
    <cellStyle name="40% - 强调文字颜色 4 5" xfId="827"/>
    <cellStyle name="40% - 强调文字颜色 4 5 2" xfId="828"/>
    <cellStyle name="40% - 强调文字颜色 4 6" xfId="829"/>
    <cellStyle name="40% - 强调文字颜色 4 7" xfId="830"/>
    <cellStyle name="Mon閠aire [0]_!!!GO" xfId="831"/>
    <cellStyle name="40% - 强调文字颜色 4 8" xfId="832"/>
    <cellStyle name="40% - 强调文字颜色 4 9" xfId="833"/>
    <cellStyle name="40% - 强调文字颜色 5 10" xfId="834"/>
    <cellStyle name="好 2 3" xfId="835"/>
    <cellStyle name="40% - 强调文字颜色 5 2" xfId="836"/>
    <cellStyle name="40% - 强调文字颜色 5 2 10" xfId="837"/>
    <cellStyle name="40% - 强调文字颜色 5 2 11" xfId="838"/>
    <cellStyle name="40% - 强调文字颜色 5 2 12" xfId="839"/>
    <cellStyle name="40% - 强调文字颜色 5 2 13" xfId="840"/>
    <cellStyle name="40% - 强调文字颜色 5 2 14" xfId="841"/>
    <cellStyle name="40% - 强调文字颜色 5 2 20" xfId="842"/>
    <cellStyle name="40% - 强调文字颜色 5 2 15" xfId="843"/>
    <cellStyle name="链接单元格 2 2 2" xfId="844"/>
    <cellStyle name="40% - 强调文字颜色 5 2 21" xfId="845"/>
    <cellStyle name="40% - 强调文字颜色 5 2 16" xfId="846"/>
    <cellStyle name="链接单元格 2 2 3" xfId="847"/>
    <cellStyle name="40% - 强调文字颜色 5 2 22" xfId="848"/>
    <cellStyle name="40% - 强调文字颜色 5 2 17" xfId="849"/>
    <cellStyle name="40% - 强调文字颜色 5 2 23" xfId="850"/>
    <cellStyle name="40% - 强调文字颜色 5 2 18" xfId="851"/>
    <cellStyle name="40% - 强调文字颜色 5 2 24" xfId="852"/>
    <cellStyle name="40% - 强调文字颜色 5 2 19" xfId="853"/>
    <cellStyle name="好 2 3 2" xfId="854"/>
    <cellStyle name="40% - 强调文字颜色 5 2 2" xfId="855"/>
    <cellStyle name="强调文字颜色 3 3 3" xfId="856"/>
    <cellStyle name="40% - 强调文字颜色 5 2 2 2" xfId="857"/>
    <cellStyle name="40% - 强调文字颜色 5 2 2 2 2" xfId="858"/>
    <cellStyle name="强调文字颜色 3 3 4" xfId="859"/>
    <cellStyle name="40% - 强调文字颜色 5 2 2 3" xfId="860"/>
    <cellStyle name="强调文字颜色 5 5 2" xfId="861"/>
    <cellStyle name="40% - 强调文字颜色 5 2 25" xfId="862"/>
    <cellStyle name="NewStyle20_2.事业部门工资" xfId="863"/>
    <cellStyle name="40% - 强调文字颜色 5 2 26" xfId="864"/>
    <cellStyle name="40% - 强调文字颜色 5 2 27" xfId="865"/>
    <cellStyle name="40% - 强调文字颜色 5 2 3" xfId="866"/>
    <cellStyle name="40% - 强调文字颜色 5 2 3 2" xfId="867"/>
    <cellStyle name="40% - 强调文字颜色 5 2 4" xfId="868"/>
    <cellStyle name="40% - 强调文字颜色 5 2 5" xfId="869"/>
    <cellStyle name="40% - 强调文字颜色 5 2 6" xfId="870"/>
    <cellStyle name="好 2 4" xfId="871"/>
    <cellStyle name="40% - 强调文字颜色 5 3" xfId="872"/>
    <cellStyle name="40% - 强调文字颜色 5 3 2" xfId="873"/>
    <cellStyle name="强调文字颜色 4 3 3" xfId="874"/>
    <cellStyle name="40% - 强调文字颜色 5 3 2 2" xfId="875"/>
    <cellStyle name="40% - 强调文字颜色 5 3 3" xfId="876"/>
    <cellStyle name="40% - 强调文字颜色 5 3 4" xfId="877"/>
    <cellStyle name="40% - 强调文字颜色 5 3 5" xfId="878"/>
    <cellStyle name="好 2 5" xfId="879"/>
    <cellStyle name="40% - 强调文字颜色 5 4" xfId="880"/>
    <cellStyle name="40% - 强调文字颜色 5 5" xfId="881"/>
    <cellStyle name="40% - 强调文字颜色 5 5 2" xfId="882"/>
    <cellStyle name="注释 2 2" xfId="883"/>
    <cellStyle name="60% - 强调文字颜色 2 3 2 2" xfId="884"/>
    <cellStyle name="40% - 强调文字颜色 5 6" xfId="885"/>
    <cellStyle name="注释 2 3" xfId="886"/>
    <cellStyle name="40% - 强调文字颜色 5 7" xfId="887"/>
    <cellStyle name="好 3 3" xfId="888"/>
    <cellStyle name="常规 2_2.事业部门工资" xfId="889"/>
    <cellStyle name="40% - 强调文字颜色 6 2" xfId="890"/>
    <cellStyle name="40% - 强调文字颜色 6 2 2" xfId="891"/>
    <cellStyle name="40% - 强调文字颜色 6 2 2 2" xfId="892"/>
    <cellStyle name="40% - 强调文字颜色 6 2 2 2 2" xfId="893"/>
    <cellStyle name="40% - 强调文字颜色 6 2 2 3" xfId="894"/>
    <cellStyle name="40% - 强调文字颜色 6 2 3" xfId="895"/>
    <cellStyle name="40% - 强调文字颜色 6 2 3 2" xfId="896"/>
    <cellStyle name="40% - 强调文字颜色 6 2 4" xfId="897"/>
    <cellStyle name="40% - 强调文字颜色 6 2 5" xfId="898"/>
    <cellStyle name="好 3 4" xfId="899"/>
    <cellStyle name="40% - 强调文字颜色 6 3" xfId="900"/>
    <cellStyle name="40% - 强调文字颜色 6 3 2" xfId="901"/>
    <cellStyle name="40% - 强调文字颜色 6 3 2 2" xfId="902"/>
    <cellStyle name="40% - 强调文字颜色 6 3 3" xfId="903"/>
    <cellStyle name="40% - 强调文字颜色 6 3 4" xfId="904"/>
    <cellStyle name="40% - 强调文字颜色 6 3 5" xfId="905"/>
    <cellStyle name="好 3 5" xfId="906"/>
    <cellStyle name="60% - 强调文字颜色 4 2 2" xfId="907"/>
    <cellStyle name="40% - 强调文字颜色 6 4" xfId="908"/>
    <cellStyle name="60% - 强调文字颜色 4 2 3" xfId="909"/>
    <cellStyle name="40% - 强调文字颜色 6 5" xfId="910"/>
    <cellStyle name="60% - 强调文字颜色 4 2 3 2" xfId="911"/>
    <cellStyle name="40% - 强调文字颜色 6 5 2" xfId="912"/>
    <cellStyle name="注释 3 2" xfId="913"/>
    <cellStyle name="60% - 强调文字颜色 4 2 4" xfId="914"/>
    <cellStyle name="40% - 强调文字颜色 6 6" xfId="915"/>
    <cellStyle name="60% - 强调文字颜色 4 2 5" xfId="916"/>
    <cellStyle name="40% - 强调文字颜色 6 7" xfId="917"/>
    <cellStyle name="40% - 强调文字颜色 6 74" xfId="918"/>
    <cellStyle name="60% - 强调文字颜色 1 2" xfId="919"/>
    <cellStyle name="60% - 强调文字颜色 1 2 2" xfId="920"/>
    <cellStyle name="60% - 强调文字颜色 1 2 2 2" xfId="921"/>
    <cellStyle name="60% - 强调文字颜色 1 2 2 2 2" xfId="922"/>
    <cellStyle name="60% - 强调文字颜色 1 2 2 3" xfId="923"/>
    <cellStyle name="60% - 强调文字颜色 1 2 3" xfId="924"/>
    <cellStyle name="60% - 强调文字颜色 1 2 3 2" xfId="925"/>
    <cellStyle name="60% - 强调文字颜色 1 2 4" xfId="926"/>
    <cellStyle name="ColLevel_0" xfId="927"/>
    <cellStyle name="60% - 强调文字颜色 1 2 5" xfId="928"/>
    <cellStyle name="60% - 强调文字颜色 1 3 2" xfId="929"/>
    <cellStyle name="60% - 强调文字颜色 1 3 2 2" xfId="930"/>
    <cellStyle name="60% - 强调文字颜色 1 3 3" xfId="931"/>
    <cellStyle name="60% - 强调文字颜色 1 3 4" xfId="932"/>
    <cellStyle name="60% - 强调文字颜色 1 3 5" xfId="933"/>
    <cellStyle name="60% - 强调文字颜色 1 5 2" xfId="934"/>
    <cellStyle name="60% - 强调文字颜色 2 2" xfId="935"/>
    <cellStyle name="60% - 强调文字颜色 2 2 2" xfId="936"/>
    <cellStyle name="差 7" xfId="937"/>
    <cellStyle name="60% - 强调文字颜色 2 2 2 2" xfId="938"/>
    <cellStyle name="60% - 强调文字颜色 2 2 2 2 2" xfId="939"/>
    <cellStyle name="60% - 强调文字颜色 2 2 2 3" xfId="940"/>
    <cellStyle name="60% - 强调文字颜色 2 2 3" xfId="941"/>
    <cellStyle name="60% - 强调文字颜色 3 2 4" xfId="942"/>
    <cellStyle name="60% - 强调文字颜色 2 2 3 2" xfId="943"/>
    <cellStyle name="60% - 强调文字颜色 2 2 4" xfId="944"/>
    <cellStyle name="60% - 强调文字颜色 2 2 5" xfId="945"/>
    <cellStyle name="注释 2" xfId="946"/>
    <cellStyle name="60% - 强调文字颜色 2 3 2" xfId="947"/>
    <cellStyle name="注释 3" xfId="948"/>
    <cellStyle name="60% - 强调文字颜色 2 3 3" xfId="949"/>
    <cellStyle name="注释 4" xfId="950"/>
    <cellStyle name="60% - 强调文字颜色 2 3 4" xfId="951"/>
    <cellStyle name="60% - 强调文字颜色 2 3 5" xfId="952"/>
    <cellStyle name="60% - 强调文字颜色 2 4" xfId="953"/>
    <cellStyle name="60% - 强调文字颜色 2 5" xfId="954"/>
    <cellStyle name="60% - 强调文字颜色 2 5 2" xfId="955"/>
    <cellStyle name="60% - 强调文字颜色 2 6" xfId="956"/>
    <cellStyle name="60% - 强调文字颜色 2 7" xfId="957"/>
    <cellStyle name="60% - 强调文字颜色 3 2" xfId="958"/>
    <cellStyle name="60% - 强调文字颜色 3 2 2" xfId="959"/>
    <cellStyle name="60% - 强调文字颜色 3 2 2 2" xfId="960"/>
    <cellStyle name="60% - 强调文字颜色 3 2 2 3" xfId="961"/>
    <cellStyle name="60% - 强调文字颜色 3 2 3" xfId="962"/>
    <cellStyle name="60% - 强调文字颜色 3 2 3 2" xfId="963"/>
    <cellStyle name="comma zerodec 2" xfId="964"/>
    <cellStyle name="60% - 强调文字颜色 3 2 5" xfId="965"/>
    <cellStyle name="60% - 强调文字颜色 3 3" xfId="966"/>
    <cellStyle name="60% - 强调文字颜色 3 3 2 2" xfId="967"/>
    <cellStyle name="60% - 强调文字颜色 3 3 3" xfId="968"/>
    <cellStyle name="60% - 强调文字颜色 3 3 4" xfId="969"/>
    <cellStyle name="60% - 强调文字颜色 3 3 5" xfId="970"/>
    <cellStyle name="60% - 强调文字颜色 3 4" xfId="971"/>
    <cellStyle name="60% - 强调文字颜色 3 5" xfId="972"/>
    <cellStyle name="60% - 强调文字颜色 3 5 2" xfId="973"/>
    <cellStyle name="60% - 强调文字颜色 3 6" xfId="974"/>
    <cellStyle name="60% - 强调文字颜色 3 7" xfId="975"/>
    <cellStyle name="60% - 强调文字颜色 4 2" xfId="976"/>
    <cellStyle name="60% - 强调文字颜色 4 2 2 2" xfId="977"/>
    <cellStyle name="60% - 强调文字颜色 4 2 2 2 2" xfId="978"/>
    <cellStyle name="60% - 强调文字颜色 4 2 2 3" xfId="979"/>
    <cellStyle name="60% - 强调文字颜色 4 3" xfId="980"/>
    <cellStyle name="常规 20" xfId="981"/>
    <cellStyle name="常规 15" xfId="982"/>
    <cellStyle name="60% - 强调文字颜色 4 3 2" xfId="983"/>
    <cellStyle name="常规 15 2" xfId="984"/>
    <cellStyle name="60% - 强调文字颜色 4 3 2 2" xfId="985"/>
    <cellStyle name="检查单元格 2 2 2" xfId="986"/>
    <cellStyle name="常规 21" xfId="987"/>
    <cellStyle name="常规 16" xfId="988"/>
    <cellStyle name="60% - 强调文字颜色 4 3 3" xfId="989"/>
    <cellStyle name="检查单元格 2 2 3" xfId="990"/>
    <cellStyle name="常规 22" xfId="991"/>
    <cellStyle name="常规 17" xfId="992"/>
    <cellStyle name="60% - 强调文字颜色 4 3 4" xfId="993"/>
    <cellStyle name="常规 23" xfId="994"/>
    <cellStyle name="常规 18" xfId="995"/>
    <cellStyle name="60% - 强调文字颜色 4 3 5" xfId="996"/>
    <cellStyle name="60% - 强调文字颜色 4 4" xfId="997"/>
    <cellStyle name="60% - 强调文字颜色 4 5" xfId="998"/>
    <cellStyle name="60% - 强调文字颜色 4 5 2" xfId="999"/>
    <cellStyle name="60% - 强调文字颜色 4 6" xfId="1000"/>
    <cellStyle name="60% - 强调文字颜色 4 7" xfId="1001"/>
    <cellStyle name="60% - 强调文字颜色 5 2" xfId="1002"/>
    <cellStyle name="60% - 强调文字颜色 5 2 2" xfId="1003"/>
    <cellStyle name="60% - 强调文字颜色 5 2 2 2" xfId="1004"/>
    <cellStyle name="60% - 强调文字颜色 5 2 2 2 2" xfId="1005"/>
    <cellStyle name="适中 2" xfId="1006"/>
    <cellStyle name="60% - 强调文字颜色 5 2 2 3" xfId="1007"/>
    <cellStyle name="60% - 强调文字颜色 5 2 3" xfId="1008"/>
    <cellStyle name="60% - 强调文字颜色 5 2 3 2" xfId="1009"/>
    <cellStyle name="60% - 强调文字颜色 5 2 4" xfId="1010"/>
    <cellStyle name="解释性文本 2 2 2" xfId="1011"/>
    <cellStyle name="60% - 强调文字颜色 5 2 5" xfId="1012"/>
    <cellStyle name="60% - 强调文字颜色 5 3" xfId="1013"/>
    <cellStyle name="60% - 强调文字颜色 5 3 2 2" xfId="1014"/>
    <cellStyle name="60% - 强调文字颜色 5 4" xfId="1015"/>
    <cellStyle name="60% - 强调文字颜色 5 5" xfId="1016"/>
    <cellStyle name="60% - 强调文字颜色 5 5 2" xfId="1017"/>
    <cellStyle name="60% - 强调文字颜色 5 6" xfId="1018"/>
    <cellStyle name="60% - 强调文字颜色 5 7" xfId="1019"/>
    <cellStyle name="60% - 强调文字颜色 6 2" xfId="1020"/>
    <cellStyle name="60% - 强调文字颜色 6 2 2" xfId="1021"/>
    <cellStyle name="60% - 强调文字颜色 6 2 2 2" xfId="1022"/>
    <cellStyle name="60% - 强调文字颜色 6 2 2 2 2" xfId="1023"/>
    <cellStyle name="60% - 强调文字颜色 6 2 2 3" xfId="1024"/>
    <cellStyle name="60% - 强调文字颜色 6 2 3" xfId="1025"/>
    <cellStyle name="60% - 强调文字颜色 6 2 3 2" xfId="1026"/>
    <cellStyle name="60% - 强调文字颜色 6 2 4" xfId="1027"/>
    <cellStyle name="解释性文本 3 2 2" xfId="1028"/>
    <cellStyle name="60% - 强调文字颜色 6 2 5" xfId="1029"/>
    <cellStyle name="60% - 强调文字颜色 6 3" xfId="1030"/>
    <cellStyle name="日期" xfId="1031"/>
    <cellStyle name="60% - 强调文字颜色 6 3 2" xfId="1032"/>
    <cellStyle name="日期 2" xfId="1033"/>
    <cellStyle name="60% - 强调文字颜色 6 3 2 2" xfId="1034"/>
    <cellStyle name="60% - 强调文字颜色 6 3 3" xfId="1035"/>
    <cellStyle name="60% - 强调文字颜色 6 3 4" xfId="1036"/>
    <cellStyle name="60% - 强调文字颜色 6 3 5" xfId="1037"/>
    <cellStyle name="60% - 强调文字颜色 6 4" xfId="1038"/>
    <cellStyle name="60% - 强调文字颜色 6 5" xfId="1039"/>
    <cellStyle name="60% - 强调文字颜色 6 6" xfId="1040"/>
    <cellStyle name="60% - 强调文字颜色 6 7" xfId="1041"/>
    <cellStyle name="6mal" xfId="1042"/>
    <cellStyle name="args.style 2" xfId="1043"/>
    <cellStyle name="Comma [0]_!!!GO" xfId="1044"/>
    <cellStyle name="통화_BOILER-CO1" xfId="1045"/>
    <cellStyle name="comma zerodec" xfId="1046"/>
    <cellStyle name="Comma_!!!GO" xfId="1047"/>
    <cellStyle name="Currency [0]_!!!GO" xfId="1048"/>
    <cellStyle name="Currency_!!!GO" xfId="1049"/>
    <cellStyle name="Currency1" xfId="1050"/>
    <cellStyle name="Currency1 2" xfId="1051"/>
    <cellStyle name="Date" xfId="1052"/>
    <cellStyle name="Dollar (zero dec)" xfId="1053"/>
    <cellStyle name="Dollar (zero dec) 2" xfId="1054"/>
    <cellStyle name="检查单元格 2 3 2" xfId="1055"/>
    <cellStyle name="e鯪9Y_x000B_" xfId="1056"/>
    <cellStyle name="Grey" xfId="1057"/>
    <cellStyle name="Grey 2" xfId="1058"/>
    <cellStyle name="强调文字颜色 5 2 2" xfId="1059"/>
    <cellStyle name="Header1" xfId="1060"/>
    <cellStyle name="强调文字颜色 5 2 2 2" xfId="1061"/>
    <cellStyle name="Header1 2" xfId="1062"/>
    <cellStyle name="强调文字颜色 5 2 3" xfId="1063"/>
    <cellStyle name="Header2" xfId="1064"/>
    <cellStyle name="强调文字颜色 5 2 3 2" xfId="1065"/>
    <cellStyle name="Header2 2" xfId="1066"/>
    <cellStyle name="Input [yellow]" xfId="1067"/>
    <cellStyle name="Input Cells" xfId="1068"/>
    <cellStyle name="Linked Cells" xfId="1069"/>
    <cellStyle name="常规 2 2 2 2" xfId="1070"/>
    <cellStyle name="Millares_96 Risk" xfId="1071"/>
    <cellStyle name="Milliers [0]_!!!GO" xfId="1072"/>
    <cellStyle name="Milliers_!!!GO" xfId="1073"/>
    <cellStyle name="警告文本 2 2 2 2" xfId="1074"/>
    <cellStyle name="Moneda [0]_96 Risk" xfId="1075"/>
    <cellStyle name="Moneda_96 Risk" xfId="1076"/>
    <cellStyle name="Mon閠aire_!!!GO" xfId="1077"/>
    <cellStyle name="New Times Roman" xfId="1078"/>
    <cellStyle name="常规 12 3" xfId="1079"/>
    <cellStyle name="NewStyle12" xfId="1080"/>
    <cellStyle name="NewStyle12 3 2" xfId="1081"/>
    <cellStyle name="NewStyle12_2.事业部门工资" xfId="1082"/>
    <cellStyle name="NewStyle20" xfId="1083"/>
    <cellStyle name="NewStyle20 2" xfId="1084"/>
    <cellStyle name="汇总 2 5" xfId="1085"/>
    <cellStyle name="NewStyle20 2 2" xfId="1086"/>
    <cellStyle name="NewStyle20 2 3" xfId="1087"/>
    <cellStyle name="NewStyle20 3" xfId="1088"/>
    <cellStyle name="汇总 3 5" xfId="1089"/>
    <cellStyle name="NewStyle20 3 2" xfId="1090"/>
    <cellStyle name="NewStyle20 4" xfId="1091"/>
    <cellStyle name="Normal - Style1" xfId="1092"/>
    <cellStyle name="Normal_!!!GO" xfId="1093"/>
    <cellStyle name="per.style" xfId="1094"/>
    <cellStyle name="per.style 2" xfId="1095"/>
    <cellStyle name="常规 15 3 2" xfId="1096"/>
    <cellStyle name="Percent [2]" xfId="1097"/>
    <cellStyle name="Percent [2] 2" xfId="1098"/>
    <cellStyle name="Percent [2] 2 2" xfId="1099"/>
    <cellStyle name="Percent [2] 2 2 2" xfId="1100"/>
    <cellStyle name="Percent [2] 2 3" xfId="1101"/>
    <cellStyle name="Percent [2] 3" xfId="1102"/>
    <cellStyle name="Percent [2] 3 2" xfId="1103"/>
    <cellStyle name="Percent [2] 4" xfId="1104"/>
    <cellStyle name="Pourcentage_pldt" xfId="1105"/>
    <cellStyle name="PSChar" xfId="1106"/>
    <cellStyle name="PSChar 2" xfId="1107"/>
    <cellStyle name="PSChar 2 2" xfId="1108"/>
    <cellStyle name="PSChar 2 2 2" xfId="1109"/>
    <cellStyle name="PSChar 2 3" xfId="1110"/>
    <cellStyle name="t" xfId="1111"/>
    <cellStyle name="PSChar 3" xfId="1112"/>
    <cellStyle name="t 2" xfId="1113"/>
    <cellStyle name="PSChar 3 2" xfId="1114"/>
    <cellStyle name="PSChar 4" xfId="1115"/>
    <cellStyle name="PSDate" xfId="1116"/>
    <cellStyle name="PSDate 2" xfId="1117"/>
    <cellStyle name="PSDate 3" xfId="1118"/>
    <cellStyle name="PSDate 3 2" xfId="1119"/>
    <cellStyle name="好_青场教育管理中心2015年6月增量" xfId="1120"/>
    <cellStyle name="PSDate 4" xfId="1121"/>
    <cellStyle name="常规 10" xfId="1122"/>
    <cellStyle name="PSDec 2" xfId="1123"/>
    <cellStyle name="常规 10 2" xfId="1124"/>
    <cellStyle name="PSDec 2 2" xfId="1125"/>
    <cellStyle name="常规 10 2 2" xfId="1126"/>
    <cellStyle name="PSDec 2 2 2" xfId="1127"/>
    <cellStyle name="常规 10 3" xfId="1128"/>
    <cellStyle name="PSDec 2 3" xfId="1129"/>
    <cellStyle name="常规 11" xfId="1130"/>
    <cellStyle name="PSDec 3" xfId="1131"/>
    <cellStyle name="常规 11 2" xfId="1132"/>
    <cellStyle name="PSDec 3 2" xfId="1133"/>
    <cellStyle name="常规 12" xfId="1134"/>
    <cellStyle name="PSDec 4" xfId="1135"/>
    <cellStyle name="常规 15 2 3" xfId="1136"/>
    <cellStyle name="PSHeading" xfId="1137"/>
    <cellStyle name="PSSpacer 2 3" xfId="1138"/>
    <cellStyle name="PSInt" xfId="1139"/>
    <cellStyle name="PSInt 2 2" xfId="1140"/>
    <cellStyle name="PSInt 2 2 2" xfId="1141"/>
    <cellStyle name="PSInt 2 3" xfId="1142"/>
    <cellStyle name="PSInt 3" xfId="1143"/>
    <cellStyle name="PSInt 3 2" xfId="1144"/>
    <cellStyle name="PSInt 4" xfId="1145"/>
    <cellStyle name="PSSpacer" xfId="1146"/>
    <cellStyle name="PSSpacer 2" xfId="1147"/>
    <cellStyle name="PSSpacer 2 2" xfId="1148"/>
    <cellStyle name="PSSpacer 2 2 2" xfId="1149"/>
    <cellStyle name="PSSpacer 3" xfId="1150"/>
    <cellStyle name="PSSpacer 3 2" xfId="1151"/>
    <cellStyle name="PSSpacer 4" xfId="1152"/>
    <cellStyle name="RowLevel_0" xfId="1153"/>
    <cellStyle name="sstot" xfId="1154"/>
    <cellStyle name="sstot 2" xfId="1155"/>
    <cellStyle name="Standard_AREAS" xfId="1156"/>
    <cellStyle name="t_HVAC Equipment (3)" xfId="1157"/>
    <cellStyle name="t_HVAC Equipment (3) 2" xfId="1158"/>
    <cellStyle name="捠壿 [0.00]_Region Orders (2)" xfId="1159"/>
    <cellStyle name="捠壿_Region Orders (2)" xfId="1160"/>
    <cellStyle name="编号" xfId="1161"/>
    <cellStyle name="编号 2" xfId="1162"/>
    <cellStyle name="标题 1 2" xfId="1163"/>
    <cellStyle name="标题 1 2 2" xfId="1164"/>
    <cellStyle name="标题 1 2 2 2" xfId="1165"/>
    <cellStyle name="标题 1 2 2 2 2" xfId="1166"/>
    <cellStyle name="计算 2 3 2" xfId="1167"/>
    <cellStyle name="标题 1 2 2 3" xfId="1168"/>
    <cellStyle name="标题 1 2 3" xfId="1169"/>
    <cellStyle name="标题 1 2 3 2" xfId="1170"/>
    <cellStyle name="标题 1 2 4" xfId="1171"/>
    <cellStyle name="标题 1 2 5" xfId="1172"/>
    <cellStyle name="标题 1 3" xfId="1173"/>
    <cellStyle name="标题 1 3 2" xfId="1174"/>
    <cellStyle name="强调文字颜色 1 5" xfId="1175"/>
    <cellStyle name="标题 1 3 2 2" xfId="1176"/>
    <cellStyle name="标题 1 3 3" xfId="1177"/>
    <cellStyle name="标题 1 3 4" xfId="1178"/>
    <cellStyle name="标题 1 3 5" xfId="1179"/>
    <cellStyle name="标题 1 4" xfId="1180"/>
    <cellStyle name="标题 1 5" xfId="1181"/>
    <cellStyle name="标题 1 6" xfId="1182"/>
    <cellStyle name="标题 1 7" xfId="1183"/>
    <cellStyle name="标题 2 2" xfId="1184"/>
    <cellStyle name="标题 2 2 2" xfId="1185"/>
    <cellStyle name="标题 2 2 2 2" xfId="1186"/>
    <cellStyle name="标题 2 2 2 2 2" xfId="1187"/>
    <cellStyle name="标题 2 2 2 3" xfId="1188"/>
    <cellStyle name="标题 2 2 3" xfId="1189"/>
    <cellStyle name="标题 2 2 3 2" xfId="1190"/>
    <cellStyle name="标题 2 2 5" xfId="1191"/>
    <cellStyle name="标题 2 3" xfId="1192"/>
    <cellStyle name="标题 2 3 2" xfId="1193"/>
    <cellStyle name="标题 2 3 2 2" xfId="1194"/>
    <cellStyle name="标题 2 3 3" xfId="1195"/>
    <cellStyle name="标题 2 3 4" xfId="1196"/>
    <cellStyle name="标题 2 3 5" xfId="1197"/>
    <cellStyle name="标题 2 4" xfId="1198"/>
    <cellStyle name="常规 3 2_2.事业部门工资" xfId="1199"/>
    <cellStyle name="标题 2 5" xfId="1200"/>
    <cellStyle name="标题 2 5 2" xfId="1201"/>
    <cellStyle name="标题 2 6" xfId="1202"/>
    <cellStyle name="标题 2 7" xfId="1203"/>
    <cellStyle name="标题 3 2" xfId="1204"/>
    <cellStyle name="好 5" xfId="1205"/>
    <cellStyle name="标题 3 2 2" xfId="1206"/>
    <cellStyle name="好 5 2" xfId="1207"/>
    <cellStyle name="标题 3 2 2 2" xfId="1208"/>
    <cellStyle name="标题 3 2 2 2 2" xfId="1209"/>
    <cellStyle name="标题 3 2 2 3" xfId="1210"/>
    <cellStyle name="好 6" xfId="1211"/>
    <cellStyle name="标题 3 2 3" xfId="1212"/>
    <cellStyle name="标题 3 2 3 2" xfId="1213"/>
    <cellStyle name="好 7" xfId="1214"/>
    <cellStyle name="标题 3 2 4" xfId="1215"/>
    <cellStyle name="标题 3 2 5" xfId="1216"/>
    <cellStyle name="标题 3 3" xfId="1217"/>
    <cellStyle name="分级显示列_1_Book1" xfId="1218"/>
    <cellStyle name="标题 3 3 2" xfId="1219"/>
    <cellStyle name="标题 3 3 3" xfId="1220"/>
    <cellStyle name="标题 3 3 4" xfId="1221"/>
    <cellStyle name="标题 3 3 5" xfId="1222"/>
    <cellStyle name="标题 3 4" xfId="1223"/>
    <cellStyle name="标题 3 5" xfId="1224"/>
    <cellStyle name="标题 3 6" xfId="1225"/>
    <cellStyle name="标题 3 7" xfId="1226"/>
    <cellStyle name="标题 4 2" xfId="1227"/>
    <cellStyle name="标题 4 2 2" xfId="1228"/>
    <cellStyle name="强调文字颜色 1 3 4" xfId="1229"/>
    <cellStyle name="标题 4 2 2 2" xfId="1230"/>
    <cellStyle name="强调文字颜色 3 2 5" xfId="1231"/>
    <cellStyle name="标题 4 2 2 2 2" xfId="1232"/>
    <cellStyle name="强调文字颜色 1 3 5" xfId="1233"/>
    <cellStyle name="标题 4 2 2 3" xfId="1234"/>
    <cellStyle name="标题 4 2 3" xfId="1235"/>
    <cellStyle name="标题 4 2 3 2" xfId="1236"/>
    <cellStyle name="标题 4 2 4" xfId="1237"/>
    <cellStyle name="标题 4 2 5" xfId="1238"/>
    <cellStyle name="标题 4 3" xfId="1239"/>
    <cellStyle name="标题 4 3 2" xfId="1240"/>
    <cellStyle name="标题 4 3 3" xfId="1241"/>
    <cellStyle name="标题 4 3 4" xfId="1242"/>
    <cellStyle name="标题 4 3 5" xfId="1243"/>
    <cellStyle name="标题 4 4" xfId="1244"/>
    <cellStyle name="标题 4 5" xfId="1245"/>
    <cellStyle name="标题 4 5 2" xfId="1246"/>
    <cellStyle name="标题 4 6" xfId="1247"/>
    <cellStyle name="标题 4 7" xfId="1248"/>
    <cellStyle name="标题 5 2" xfId="1249"/>
    <cellStyle name="标题 5 2 2" xfId="1250"/>
    <cellStyle name="标题 5 2 2 2" xfId="1251"/>
    <cellStyle name="标题 5 2 3" xfId="1252"/>
    <cellStyle name="标题 5 3" xfId="1253"/>
    <cellStyle name="标题 5 4" xfId="1254"/>
    <cellStyle name="标题 5 5" xfId="1255"/>
    <cellStyle name="标题 6 2" xfId="1256"/>
    <cellStyle name="标题 6 2 2" xfId="1257"/>
    <cellStyle name="标题 6 3" xfId="1258"/>
    <cellStyle name="标题 6 4" xfId="1259"/>
    <cellStyle name="标题 7" xfId="1260"/>
    <cellStyle name="标题 8" xfId="1261"/>
    <cellStyle name="标题 9" xfId="1262"/>
    <cellStyle name="标题1" xfId="1263"/>
    <cellStyle name="部门" xfId="1264"/>
    <cellStyle name="解释性文本 5" xfId="1265"/>
    <cellStyle name="差 2" xfId="1266"/>
    <cellStyle name="解释性文本 5 2" xfId="1267"/>
    <cellStyle name="差 2 2" xfId="1268"/>
    <cellStyle name="差 2 2 2" xfId="1269"/>
    <cellStyle name="差 2 2 2 2" xfId="1270"/>
    <cellStyle name="통화 [0]_BOILER-CO1" xfId="1271"/>
    <cellStyle name="差 2 2 3" xfId="1272"/>
    <cellStyle name="差 2 3" xfId="1273"/>
    <cellStyle name="差 2 4" xfId="1274"/>
    <cellStyle name="差 2 5" xfId="1275"/>
    <cellStyle name="解释性文本 6" xfId="1276"/>
    <cellStyle name="差 3" xfId="1277"/>
    <cellStyle name="差 3 2" xfId="1278"/>
    <cellStyle name="差 3 2 2" xfId="1279"/>
    <cellStyle name="差 3 3" xfId="1280"/>
    <cellStyle name="差 3 4" xfId="1281"/>
    <cellStyle name="差 3 5" xfId="1282"/>
    <cellStyle name="解释性文本 7" xfId="1283"/>
    <cellStyle name="差 4" xfId="1284"/>
    <cellStyle name="差 5" xfId="1285"/>
    <cellStyle name="差 5 2" xfId="1286"/>
    <cellStyle name="差 6" xfId="1287"/>
    <cellStyle name="差_2.事业部门工资" xfId="1288"/>
    <cellStyle name="差_Book1" xfId="1289"/>
    <cellStyle name="差_Book1 2" xfId="1290"/>
    <cellStyle name="差_Book1 2 2" xfId="1291"/>
    <cellStyle name="差_Book1 2 2 2" xfId="1292"/>
    <cellStyle name="差_Book1 2 3" xfId="1293"/>
    <cellStyle name="差_Book1 2_在职" xfId="1294"/>
    <cellStyle name="差_Book1 3" xfId="1295"/>
    <cellStyle name="差_Book1 3 2" xfId="1296"/>
    <cellStyle name="差_在职花名册" xfId="1297"/>
    <cellStyle name="差_Book1 3_在职" xfId="1298"/>
    <cellStyle name="差_Book1 4" xfId="1299"/>
    <cellStyle name="差_Sheet1" xfId="1300"/>
    <cellStyle name="差_离退休花名册" xfId="1301"/>
    <cellStyle name="差_青场教育管理中心2015年6月增量" xfId="1302"/>
    <cellStyle name="差_青场教育管理中心2015年6月增量 2" xfId="1303"/>
    <cellStyle name="差_十中2015年10月增量补贴审核表" xfId="1304"/>
    <cellStyle name="差_事业工作人员" xfId="1305"/>
    <cellStyle name="差_事业工作人员 2" xfId="1306"/>
    <cellStyle name="常规 2 2 3 3" xfId="1307"/>
    <cellStyle name="差_事业工作人员 2_在职" xfId="1308"/>
    <cellStyle name="差_事业工作人员_在职" xfId="1309"/>
    <cellStyle name="常规 10 2 2 2" xfId="1310"/>
    <cellStyle name="常规 10 2_2.事业部门工资" xfId="1311"/>
    <cellStyle name="常规 10 6" xfId="1312"/>
    <cellStyle name="常规 11 2 2" xfId="1313"/>
    <cellStyle name="常规 11 3" xfId="1314"/>
    <cellStyle name="链接单元格 3 2 2" xfId="1315"/>
    <cellStyle name="常规 11 4" xfId="1316"/>
    <cellStyle name="常规 12 2" xfId="1317"/>
    <cellStyle name="常规 12 2 2" xfId="1318"/>
    <cellStyle name="常规 12 2_2.事业部门工资" xfId="1319"/>
    <cellStyle name="常规 13" xfId="1320"/>
    <cellStyle name="常规 14" xfId="1321"/>
    <cellStyle name="常规 14 2" xfId="1322"/>
    <cellStyle name="适中 2 3" xfId="1323"/>
    <cellStyle name="霓付_97MBO" xfId="1324"/>
    <cellStyle name="常规 14_离退休" xfId="1325"/>
    <cellStyle name="常规 15 2 2 2" xfId="1326"/>
    <cellStyle name="常规 15 3" xfId="1327"/>
    <cellStyle name="常规 15 4" xfId="1328"/>
    <cellStyle name="适中 2 2" xfId="1329"/>
    <cellStyle name="常规 15 5" xfId="1330"/>
    <cellStyle name="常规 15_离退休花名册" xfId="1331"/>
    <cellStyle name="常规 24" xfId="1332"/>
    <cellStyle name="常规 19" xfId="1333"/>
    <cellStyle name="常规 2" xfId="1334"/>
    <cellStyle name="强调文字颜色 3 3" xfId="1335"/>
    <cellStyle name="常规 2 10" xfId="1336"/>
    <cellStyle name="常规 2 2 2" xfId="1337"/>
    <cellStyle name="常规 2 2 2 2 2" xfId="1338"/>
    <cellStyle name="常规 2 2 2 3" xfId="1339"/>
    <cellStyle name="常规 2 2 2_2.事业部门工资" xfId="1340"/>
    <cellStyle name="常规 2 2 3" xfId="1341"/>
    <cellStyle name="常规 2 2 3 2" xfId="1342"/>
    <cellStyle name="常规 2 2 4" xfId="1343"/>
    <cellStyle name="常规 2 2 5" xfId="1344"/>
    <cellStyle name="常规 2 2 6" xfId="1345"/>
    <cellStyle name="常规 2 2 7" xfId="1346"/>
    <cellStyle name="链接单元格 6" xfId="1347"/>
    <cellStyle name="常规 2 2_2.事业部门工资" xfId="1348"/>
    <cellStyle name="常规 2 3 2" xfId="1349"/>
    <cellStyle name="常规 2 3 2 2" xfId="1350"/>
    <cellStyle name="常规 2 3 3" xfId="1351"/>
    <cellStyle name="常规 2 3 3 2" xfId="1352"/>
    <cellStyle name="常规 2 3 3_2.事业部门工资" xfId="1353"/>
    <cellStyle name="常规 2 3 8" xfId="1354"/>
    <cellStyle name="常规 2 4 2" xfId="1355"/>
    <cellStyle name="常规 2 4 2 2" xfId="1356"/>
    <cellStyle name="常规 2 4_2.事业部门工资" xfId="1357"/>
    <cellStyle name="常规 2 5 2" xfId="1358"/>
    <cellStyle name="常规 2 5 3" xfId="1359"/>
    <cellStyle name="常规 2 5_2.事业部门工资" xfId="1360"/>
    <cellStyle name="常规 34" xfId="1361"/>
    <cellStyle name="常规 29" xfId="1362"/>
    <cellStyle name="常规 3" xfId="1363"/>
    <cellStyle name="常规 3 2" xfId="1364"/>
    <cellStyle name="常规 3 2 2" xfId="1365"/>
    <cellStyle name="常规 3 2 2 2" xfId="1366"/>
    <cellStyle name="常规 3 2 3" xfId="1367"/>
    <cellStyle name="常规 3 2 4" xfId="1368"/>
    <cellStyle name="常规 3 3" xfId="1369"/>
    <cellStyle name="常规 3 4" xfId="1370"/>
    <cellStyle name="常规 3 5" xfId="1371"/>
    <cellStyle name="常规 3 6" xfId="1372"/>
    <cellStyle name="常规 3 9" xfId="1373"/>
    <cellStyle name="常规 3_2.事业部门工资" xfId="1374"/>
    <cellStyle name="常规 38 2" xfId="1375"/>
    <cellStyle name="常规 4" xfId="1376"/>
    <cellStyle name="常规 4 2" xfId="1377"/>
    <cellStyle name="常规 4 4" xfId="1378"/>
    <cellStyle name="常规 4 2 2" xfId="1379"/>
    <cellStyle name="常规 6 4" xfId="1380"/>
    <cellStyle name="常规 4 4 2" xfId="1381"/>
    <cellStyle name="常规 4 2 2 2" xfId="1382"/>
    <cellStyle name="常规 4 5" xfId="1383"/>
    <cellStyle name="常规 4 2 3" xfId="1384"/>
    <cellStyle name="常规 4 3" xfId="1385"/>
    <cellStyle name="常规 5 4" xfId="1386"/>
    <cellStyle name="常规 4 3 2" xfId="1387"/>
    <cellStyle name="常规 4 3 2 2" xfId="1388"/>
    <cellStyle name="常规 5 5" xfId="1389"/>
    <cellStyle name="常规 4 3 3" xfId="1390"/>
    <cellStyle name="常规 4 3_2.事业部门工资" xfId="1391"/>
    <cellStyle name="常规 4 6" xfId="1392"/>
    <cellStyle name="常规 4_2.事业部门工资" xfId="1393"/>
    <cellStyle name="常规 5" xfId="1394"/>
    <cellStyle name="常规 5 12" xfId="1395"/>
    <cellStyle name="常规 5 2 2" xfId="1396"/>
    <cellStyle name="常规 5 3 2" xfId="1397"/>
    <cellStyle name="常规 5 3_2.事业部门工资" xfId="1398"/>
    <cellStyle name="好_Book1 2 2 2" xfId="1399"/>
    <cellStyle name="常规 5_2.事业部门工资" xfId="1400"/>
    <cellStyle name="常规 54" xfId="1401"/>
    <cellStyle name="常规 6" xfId="1402"/>
    <cellStyle name="常规 6 2" xfId="1403"/>
    <cellStyle name="常规 6 2 2" xfId="1404"/>
    <cellStyle name="常规 6 3" xfId="1405"/>
    <cellStyle name="常规 6 3 2" xfId="1406"/>
    <cellStyle name="常规 6 3_2.事业部门工资" xfId="1407"/>
    <cellStyle name="常规 6_2.事业部门工资" xfId="1408"/>
    <cellStyle name="常规 7" xfId="1409"/>
    <cellStyle name="常规 7 2" xfId="1410"/>
    <cellStyle name="常规 7 2_2.事业部门工资" xfId="1411"/>
    <cellStyle name="常规 7 3" xfId="1412"/>
    <cellStyle name="常规 7_2.事业部门工资" xfId="1413"/>
    <cellStyle name="常规 8" xfId="1414"/>
    <cellStyle name="链接单元格 7" xfId="1415"/>
    <cellStyle name="常规 8 2" xfId="1416"/>
    <cellStyle name="常规 8 2 2" xfId="1417"/>
    <cellStyle name="常规 8 3" xfId="1418"/>
    <cellStyle name="常规 8_2.事业部门工资" xfId="1419"/>
    <cellStyle name="常规 9" xfId="1420"/>
    <cellStyle name="常规 9 3 2" xfId="1421"/>
    <cellStyle name="常规 9_2.事业部门工资" xfId="1422"/>
    <cellStyle name="常规_Sheet1" xfId="1423"/>
    <cellStyle name="分级显示行_1_Book1" xfId="1424"/>
    <cellStyle name="好 2" xfId="1425"/>
    <cellStyle name="好 2 2" xfId="1426"/>
    <cellStyle name="好 2 2 2" xfId="1427"/>
    <cellStyle name="好 2 2 3" xfId="1428"/>
    <cellStyle name="好 3" xfId="1429"/>
    <cellStyle name="好 3 2" xfId="1430"/>
    <cellStyle name="好 4" xfId="1431"/>
    <cellStyle name="强调文字颜色 4 3 2" xfId="1432"/>
    <cellStyle name="好_2.事业部门工资" xfId="1433"/>
    <cellStyle name="好_Book1" xfId="1434"/>
    <cellStyle name="好_Book1 2" xfId="1435"/>
    <cellStyle name="好_Book1 2_在职" xfId="1436"/>
    <cellStyle name="好_Book1 3" xfId="1437"/>
    <cellStyle name="好_Book1 3 2" xfId="1438"/>
    <cellStyle name="好_Book1 4" xfId="1439"/>
    <cellStyle name="好_Sheet1" xfId="1440"/>
    <cellStyle name="好_事业工作人员 2" xfId="1441"/>
    <cellStyle name="好_离退休花名册" xfId="1442"/>
    <cellStyle name="好_青场教育管理中心2015年6月增量 2" xfId="1443"/>
    <cellStyle name="好_在职花名册" xfId="1444"/>
    <cellStyle name="好_十中2015年10月增量补贴审核表" xfId="1445"/>
    <cellStyle name="好_事业工作人员" xfId="1446"/>
    <cellStyle name="好_事业工作人员 2_在职" xfId="1447"/>
    <cellStyle name="好_事业工作人员_在职" xfId="1448"/>
    <cellStyle name="汇总 2" xfId="1449"/>
    <cellStyle name="汇总 2 2" xfId="1450"/>
    <cellStyle name="汇总 2 2 2" xfId="1451"/>
    <cellStyle name="汇总 2 2 2 2" xfId="1452"/>
    <cellStyle name="警告文本 2 2 2" xfId="1453"/>
    <cellStyle name="汇总 2 2 3" xfId="1454"/>
    <cellStyle name="汇总 2 3" xfId="1455"/>
    <cellStyle name="汇总 2 3 2" xfId="1456"/>
    <cellStyle name="汇总 3" xfId="1457"/>
    <cellStyle name="汇总 3 2" xfId="1458"/>
    <cellStyle name="汇总 3 2 2" xfId="1459"/>
    <cellStyle name="汇总 3 3" xfId="1460"/>
    <cellStyle name="汇总 3 4" xfId="1461"/>
    <cellStyle name="汇总 4" xfId="1462"/>
    <cellStyle name="汇总 5 2" xfId="1463"/>
    <cellStyle name="汇总 6" xfId="1464"/>
    <cellStyle name="汇总 7" xfId="1465"/>
    <cellStyle name="计算 2" xfId="1466"/>
    <cellStyle name="计算 2 2" xfId="1467"/>
    <cellStyle name="计算 2 2 2" xfId="1468"/>
    <cellStyle name="计算 2 2 2 2" xfId="1469"/>
    <cellStyle name="计算 2 2 3" xfId="1470"/>
    <cellStyle name="计算 2 3" xfId="1471"/>
    <cellStyle name="计算 2 4" xfId="1472"/>
    <cellStyle name="普通_ 白土" xfId="1473"/>
    <cellStyle name="计算 2 5" xfId="1474"/>
    <cellStyle name="计算 3" xfId="1475"/>
    <cellStyle name="计算 3 2" xfId="1476"/>
    <cellStyle name="计算 3 2 2" xfId="1477"/>
    <cellStyle name="计算 3 3" xfId="1478"/>
    <cellStyle name="计算 3 4" xfId="1479"/>
    <cellStyle name="计算 3 5" xfId="1480"/>
    <cellStyle name="计算 4" xfId="1481"/>
    <cellStyle name="计算 5" xfId="1482"/>
    <cellStyle name="计算 5 2" xfId="1483"/>
    <cellStyle name="计算 6" xfId="1484"/>
    <cellStyle name="计算 7" xfId="1485"/>
    <cellStyle name="检查单元格 2" xfId="1486"/>
    <cellStyle name="检查单元格 2 2" xfId="1487"/>
    <cellStyle name="检查单元格 2 2 2 2" xfId="1488"/>
    <cellStyle name="检查单元格 2 3" xfId="1489"/>
    <cellStyle name="检查单元格 2 4" xfId="1490"/>
    <cellStyle name="检查单元格 3" xfId="1491"/>
    <cellStyle name="检查单元格 3 2" xfId="1492"/>
    <cellStyle name="检查单元格 3 3" xfId="1493"/>
    <cellStyle name="检查单元格 3 4" xfId="1494"/>
    <cellStyle name="检查单元格 3 5" xfId="1495"/>
    <cellStyle name="检查单元格 4" xfId="1496"/>
    <cellStyle name="检查单元格 5" xfId="1497"/>
    <cellStyle name="检查单元格 5 2" xfId="1498"/>
    <cellStyle name="检查单元格 6" xfId="1499"/>
    <cellStyle name="输出 3 2 2" xfId="1500"/>
    <cellStyle name="检查单元格 7" xfId="1501"/>
    <cellStyle name="解释性文本 2" xfId="1502"/>
    <cellStyle name="解释性文本 2 2" xfId="1503"/>
    <cellStyle name="解释性文本 2 2 2 2" xfId="1504"/>
    <cellStyle name="解释性文本 2 2 3" xfId="1505"/>
    <cellStyle name="解释性文本 2 3" xfId="1506"/>
    <cellStyle name="解释性文本 2 4" xfId="1507"/>
    <cellStyle name="解释性文本 2 5" xfId="1508"/>
    <cellStyle name="解释性文本 3" xfId="1509"/>
    <cellStyle name="解释性文本 3 2" xfId="1510"/>
    <cellStyle name="解释性文本 3 3" xfId="1511"/>
    <cellStyle name="解释性文本 3 4" xfId="1512"/>
    <cellStyle name="解释性文本 3 5" xfId="1513"/>
    <cellStyle name="解释性文本 4" xfId="1514"/>
    <cellStyle name="借出原因" xfId="1515"/>
    <cellStyle name="警告文本 2" xfId="1516"/>
    <cellStyle name="警告文本 2 2" xfId="1517"/>
    <cellStyle name="警告文本 2 2 3" xfId="1518"/>
    <cellStyle name="警告文本 2 3" xfId="1519"/>
    <cellStyle name="警告文本 2 3 2" xfId="1520"/>
    <cellStyle name="样式 1 2" xfId="1521"/>
    <cellStyle name="警告文本 2 4" xfId="1522"/>
    <cellStyle name="样式 1 3" xfId="1523"/>
    <cellStyle name="警告文本 2 5" xfId="1524"/>
    <cellStyle name="警告文本 3" xfId="1525"/>
    <cellStyle name="警告文本 3 2" xfId="1526"/>
    <cellStyle name="警告文本 3 2 2" xfId="1527"/>
    <cellStyle name="警告文本 3 3" xfId="1528"/>
    <cellStyle name="警告文本 3 4" xfId="1529"/>
    <cellStyle name="警告文本 3 5" xfId="1530"/>
    <cellStyle name="警告文本 4" xfId="1531"/>
    <cellStyle name="警告文本 5" xfId="1532"/>
    <cellStyle name="警告文本 5 2" xfId="1533"/>
    <cellStyle name="警告文本 6" xfId="1534"/>
    <cellStyle name="警告文本 7" xfId="1535"/>
    <cellStyle name="链接单元格 2" xfId="1536"/>
    <cellStyle name="链接单元格 2 2" xfId="1537"/>
    <cellStyle name="链接单元格 2 2 2 2" xfId="1538"/>
    <cellStyle name="链接单元格 2 3" xfId="1539"/>
    <cellStyle name="链接单元格 2 4" xfId="1540"/>
    <cellStyle name="链接单元格 2 5" xfId="1541"/>
    <cellStyle name="链接单元格 3" xfId="1542"/>
    <cellStyle name="链接单元格 3 2" xfId="1543"/>
    <cellStyle name="链接单元格 3 3" xfId="1544"/>
    <cellStyle name="链接单元格 3 4" xfId="1545"/>
    <cellStyle name="链接单元格 3 5" xfId="1546"/>
    <cellStyle name="链接单元格 4" xfId="1547"/>
    <cellStyle name="链接单元格 5" xfId="1548"/>
    <cellStyle name="链接单元格 5 2" xfId="1549"/>
    <cellStyle name="霓付 [0]_97MBO" xfId="1550"/>
    <cellStyle name="烹拳 [0]_97MBO" xfId="1551"/>
    <cellStyle name="烹拳_97MBO" xfId="1552"/>
    <cellStyle name="千分位[0]_ 白土" xfId="1553"/>
    <cellStyle name="千分位_ 白土" xfId="1554"/>
    <cellStyle name="千位[0]_ 方正PC" xfId="1555"/>
    <cellStyle name="千位_ 方正PC" xfId="1556"/>
    <cellStyle name="千位分隔_2004年8月份工资汇总" xfId="1557"/>
    <cellStyle name="输入 3 3" xfId="1558"/>
    <cellStyle name="钎霖_laroux" xfId="1559"/>
    <cellStyle name="强调文字颜色 1 2" xfId="1560"/>
    <cellStyle name="强调文字颜色 1 2 2" xfId="1561"/>
    <cellStyle name="强调文字颜色 1 2 2 2" xfId="1562"/>
    <cellStyle name="强调文字颜色 1 2 2 2 2" xfId="1563"/>
    <cellStyle name="强调文字颜色 1 2 2 3" xfId="1564"/>
    <cellStyle name="强调文字颜色 1 2 3 2" xfId="1565"/>
    <cellStyle name="强调文字颜色 1 3" xfId="1566"/>
    <cellStyle name="强调文字颜色 1 3 2" xfId="1567"/>
    <cellStyle name="强调文字颜色 1 3 2 2" xfId="1568"/>
    <cellStyle name="强调文字颜色 1 3 3" xfId="1569"/>
    <cellStyle name="强调文字颜色 1 4" xfId="1570"/>
    <cellStyle name="输出 4" xfId="1571"/>
    <cellStyle name="强调文字颜色 1 5 2" xfId="1572"/>
    <cellStyle name="强调文字颜色 1 6" xfId="1573"/>
    <cellStyle name="强调文字颜色 1 7" xfId="1574"/>
    <cellStyle name="强调文字颜色 2 2" xfId="1575"/>
    <cellStyle name="强调文字颜色 2 2 2" xfId="1576"/>
    <cellStyle name="强调文字颜色 2 2 3" xfId="1577"/>
    <cellStyle name="强调文字颜色 2 2 4" xfId="1578"/>
    <cellStyle name="强调文字颜色 2 2 5" xfId="1579"/>
    <cellStyle name="强调文字颜色 2 3" xfId="1580"/>
    <cellStyle name="强调文字颜色 2 4" xfId="1581"/>
    <cellStyle name="强调文字颜色 2 5" xfId="1582"/>
    <cellStyle name="强调文字颜色 2 5 2" xfId="1583"/>
    <cellStyle name="强调文字颜色 2 6" xfId="1584"/>
    <cellStyle name="强调文字颜色 2 7" xfId="1585"/>
    <cellStyle name="强调文字颜色 3 2" xfId="1586"/>
    <cellStyle name="强调文字颜色 3 2 2" xfId="1587"/>
    <cellStyle name="强调文字颜色 3 2 2 2" xfId="1588"/>
    <cellStyle name="强调文字颜色 3 2 2 2 2" xfId="1589"/>
    <cellStyle name="强调文字颜色 3 2 2 3" xfId="1590"/>
    <cellStyle name="强调文字颜色 3 2 3" xfId="1591"/>
    <cellStyle name="强调文字颜色 3 2 3 2" xfId="1592"/>
    <cellStyle name="强调文字颜色 3 2 4" xfId="1593"/>
    <cellStyle name="强调文字颜色 3 3 2" xfId="1594"/>
    <cellStyle name="强调文字颜色 3 3 2 2" xfId="1595"/>
    <cellStyle name="强调文字颜色 3 3 5" xfId="1596"/>
    <cellStyle name="强调文字颜色 3 4" xfId="1597"/>
    <cellStyle name="强调文字颜色 3 5" xfId="1598"/>
    <cellStyle name="强调文字颜色 3 5 2" xfId="1599"/>
    <cellStyle name="强调文字颜色 3 6" xfId="1600"/>
    <cellStyle name="强调文字颜色 3 7" xfId="1601"/>
    <cellStyle name="强调文字颜色 4 2" xfId="1602"/>
    <cellStyle name="强调文字颜色 4 2 2" xfId="1603"/>
    <cellStyle name="强调文字颜色 4 2 2 2" xfId="1604"/>
    <cellStyle name="强调文字颜色 4 2 2 2 2" xfId="1605"/>
    <cellStyle name="强调文字颜色 4 2 2 3" xfId="1606"/>
    <cellStyle name="强调文字颜色 4 2 3" xfId="1607"/>
    <cellStyle name="强调文字颜色 4 2 3 2" xfId="1608"/>
    <cellStyle name="强调文字颜色 4 2 4" xfId="1609"/>
    <cellStyle name="强调文字颜色 4 2 5" xfId="1610"/>
    <cellStyle name="强调文字颜色 4 3" xfId="1611"/>
    <cellStyle name="强调文字颜色 4 3 2 2" xfId="1612"/>
    <cellStyle name="强调文字颜色 4 3 4" xfId="1613"/>
    <cellStyle name="强调文字颜色 4 3 5" xfId="1614"/>
    <cellStyle name="强调文字颜色 4 4" xfId="1615"/>
    <cellStyle name="强调文字颜色 4 5" xfId="1616"/>
    <cellStyle name="强调文字颜色 4 5 2" xfId="1617"/>
    <cellStyle name="强调文字颜色 4 6" xfId="1618"/>
    <cellStyle name="强调文字颜色 4 7" xfId="1619"/>
    <cellStyle name="强调文字颜色 5 2" xfId="1620"/>
    <cellStyle name="强调文字颜色 5 2 2 2 2" xfId="1621"/>
    <cellStyle name="强调文字颜色 5 2 2 3" xfId="1622"/>
    <cellStyle name="强调文字颜色 5 2 4" xfId="1623"/>
    <cellStyle name="强调文字颜色 5 2 5" xfId="1624"/>
    <cellStyle name="强调文字颜色 5 3" xfId="1625"/>
    <cellStyle name="强调文字颜色 5 3 2" xfId="1626"/>
    <cellStyle name="强调文字颜色 5 3 2 2" xfId="1627"/>
    <cellStyle name="强调文字颜色 5 3 3" xfId="1628"/>
    <cellStyle name="强调文字颜色 5 3 4" xfId="1629"/>
    <cellStyle name="强调文字颜色 5 3 5" xfId="1630"/>
    <cellStyle name="强调文字颜色 5 4" xfId="1631"/>
    <cellStyle name="强调文字颜色 5 5" xfId="1632"/>
    <cellStyle name="强调文字颜色 5 6" xfId="1633"/>
    <cellStyle name="强调文字颜色 5 7" xfId="1634"/>
    <cellStyle name="强调文字颜色 6 2" xfId="1635"/>
    <cellStyle name="强调文字颜色 6 2 2" xfId="1636"/>
    <cellStyle name="强调文字颜色 6 2 2 2" xfId="1637"/>
    <cellStyle name="强调文字颜色 6 2 2 2 2" xfId="1638"/>
    <cellStyle name="强调文字颜色 6 2 2 3" xfId="1639"/>
    <cellStyle name="强调文字颜色 6 2 3" xfId="1640"/>
    <cellStyle name="强调文字颜色 6 2 3 2" xfId="1641"/>
    <cellStyle name="强调文字颜色 6 2 4" xfId="1642"/>
    <cellStyle name="强调文字颜色 6 2 5" xfId="1643"/>
    <cellStyle name="强调文字颜色 6 3" xfId="1644"/>
    <cellStyle name="强调文字颜色 6 3 2" xfId="1645"/>
    <cellStyle name="强调文字颜色 6 3 2 2" xfId="1646"/>
    <cellStyle name="强调文字颜色 6 3 3" xfId="1647"/>
    <cellStyle name="强调文字颜色 6 3 4" xfId="1648"/>
    <cellStyle name="强调文字颜色 6 3 5" xfId="1649"/>
    <cellStyle name="强调文字颜色 6 4" xfId="1650"/>
    <cellStyle name="强调文字颜色 6 5" xfId="1651"/>
    <cellStyle name="强调文字颜色 6 5 2" xfId="1652"/>
    <cellStyle name="强调文字颜色 6 6" xfId="1653"/>
    <cellStyle name="强调文字颜色 6 7" xfId="1654"/>
    <cellStyle name="商品名称" xfId="1655"/>
    <cellStyle name="商品名称 2" xfId="1656"/>
    <cellStyle name="适中 2 2 2" xfId="1657"/>
    <cellStyle name="适中 2 2 2 2" xfId="1658"/>
    <cellStyle name="适中 2 2 3" xfId="1659"/>
    <cellStyle name="适中 2 3 2" xfId="1660"/>
    <cellStyle name="适中 2 4" xfId="1661"/>
    <cellStyle name="适中 2 5" xfId="1662"/>
    <cellStyle name="适中 3" xfId="1663"/>
    <cellStyle name="适中 3 2" xfId="1664"/>
    <cellStyle name="适中 3 2 2" xfId="1665"/>
    <cellStyle name="适中 3 3" xfId="1666"/>
    <cellStyle name="适中 3 5" xfId="1667"/>
    <cellStyle name="适中 4" xfId="1668"/>
    <cellStyle name="适中 5" xfId="1669"/>
    <cellStyle name="适中 5 2" xfId="1670"/>
    <cellStyle name="适中 6" xfId="1671"/>
    <cellStyle name="适中 7" xfId="1672"/>
    <cellStyle name="输出 2" xfId="1673"/>
    <cellStyle name="输出 2 2" xfId="1674"/>
    <cellStyle name="输出 2 2 2" xfId="1675"/>
    <cellStyle name="输出 2 2 3" xfId="1676"/>
    <cellStyle name="输出 2 3" xfId="1677"/>
    <cellStyle name="输出 2 3 2" xfId="1678"/>
    <cellStyle name="输出 2 4" xfId="1679"/>
    <cellStyle name="输出 2 5" xfId="1680"/>
    <cellStyle name="输出 3" xfId="1681"/>
    <cellStyle name="输出 3 2" xfId="1682"/>
    <cellStyle name="输出 3 3" xfId="1683"/>
    <cellStyle name="콤마 [0]_BOILER-CO1" xfId="1684"/>
    <cellStyle name="输出 3 4" xfId="1685"/>
    <cellStyle name="输出 3 5" xfId="1686"/>
    <cellStyle name="输出 5" xfId="1687"/>
    <cellStyle name="输出 5 2" xfId="1688"/>
    <cellStyle name="输出 6" xfId="1689"/>
    <cellStyle name="输出 7" xfId="1690"/>
    <cellStyle name="输入 2 2" xfId="1691"/>
    <cellStyle name="输入 2 2 2" xfId="1692"/>
    <cellStyle name="输入 2 2 2 2" xfId="1693"/>
    <cellStyle name="输入 2 2 3" xfId="1694"/>
    <cellStyle name="输入 2 3" xfId="1695"/>
    <cellStyle name="输入 2 3 2" xfId="1696"/>
    <cellStyle name="输入 2 4" xfId="1697"/>
    <cellStyle name="输入 2 5" xfId="1698"/>
    <cellStyle name="输入 3 2" xfId="1699"/>
    <cellStyle name="输入 3 2 2" xfId="1700"/>
    <cellStyle name="输入 3 4" xfId="1701"/>
    <cellStyle name="输入 3 5" xfId="1702"/>
    <cellStyle name="输入 7" xfId="1703"/>
    <cellStyle name="数量" xfId="1704"/>
    <cellStyle name="数量 2" xfId="1705"/>
    <cellStyle name="昗弨_Pacific Region P&amp;L" xfId="1706"/>
    <cellStyle name="寘嬫愗傝 [0.00]_Region Orders (2)" xfId="1707"/>
    <cellStyle name="寘嬫愗傝_Region Orders (2)" xfId="1708"/>
    <cellStyle name="注释 2 2 2" xfId="1709"/>
    <cellStyle name="注释 2 2 2 2" xfId="1710"/>
    <cellStyle name="注释 2 2 3" xfId="1711"/>
    <cellStyle name="注释 2 3 2" xfId="1712"/>
    <cellStyle name="注释 2 4" xfId="1713"/>
    <cellStyle name="注释 2 5" xfId="1714"/>
    <cellStyle name="콤마_BOILER-CO1" xfId="1715"/>
    <cellStyle name="표준_0N-HANDLING " xfId="17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E0E0E0"/>
      <rgbColor rgb="0099CC00"/>
      <rgbColor rgb="00A0A0A0"/>
      <rgbColor rgb="00F0F0F0"/>
      <rgbColor rgb="00D4D0C8"/>
      <rgbColor rgb="00808080"/>
      <rgbColor rgb="00FFECFF"/>
      <rgbColor rgb="00B7ECB0"/>
      <rgbColor rgb="00FBFDE1"/>
      <rgbColor rgb="00EBE9ED"/>
      <rgbColor rgb="00F0F7FD"/>
      <rgbColor rgb="00A7A6AA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Q19" sqref="A1:Q19"/>
    </sheetView>
  </sheetViews>
  <sheetFormatPr defaultColWidth="9.00390625" defaultRowHeight="14.25"/>
  <cols>
    <col min="1" max="1" width="4.625" style="22" customWidth="1"/>
    <col min="2" max="2" width="29.875" style="22" customWidth="1"/>
    <col min="3" max="3" width="6.625" style="22" customWidth="1"/>
    <col min="4" max="4" width="8.00390625" style="22" customWidth="1"/>
    <col min="5" max="8" width="6.00390625" style="22" customWidth="1"/>
    <col min="9" max="11" width="6.00390625" style="23" customWidth="1"/>
    <col min="12" max="17" width="6.00390625" style="22" customWidth="1"/>
    <col min="18" max="16384" width="9.00390625" style="22" customWidth="1"/>
  </cols>
  <sheetData>
    <row r="1" spans="1:17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0" customFormat="1" ht="32.25" customHeight="1">
      <c r="A2" s="5" t="s">
        <v>1</v>
      </c>
      <c r="B2" s="5" t="s">
        <v>2</v>
      </c>
      <c r="C2" s="5" t="s">
        <v>3</v>
      </c>
      <c r="D2" s="24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33" t="s">
        <v>9</v>
      </c>
      <c r="J2" s="33" t="s">
        <v>10</v>
      </c>
      <c r="K2" s="33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17</v>
      </c>
    </row>
    <row r="3" spans="1:17" s="21" customFormat="1" ht="33" customHeight="1">
      <c r="A3" s="8"/>
      <c r="B3" s="8"/>
      <c r="C3" s="8"/>
      <c r="D3" s="26"/>
      <c r="E3" s="25" t="s">
        <v>18</v>
      </c>
      <c r="F3" s="25" t="s">
        <v>19</v>
      </c>
      <c r="G3" s="25" t="s">
        <v>20</v>
      </c>
      <c r="H3" s="25" t="s">
        <v>21</v>
      </c>
      <c r="I3" s="33" t="s">
        <v>22</v>
      </c>
      <c r="J3" s="33" t="s">
        <v>23</v>
      </c>
      <c r="K3" s="33" t="s">
        <v>24</v>
      </c>
      <c r="L3" s="25" t="s">
        <v>25</v>
      </c>
      <c r="M3" s="25" t="s">
        <v>26</v>
      </c>
      <c r="N3" s="25" t="s">
        <v>27</v>
      </c>
      <c r="O3" s="25" t="s">
        <v>28</v>
      </c>
      <c r="P3" s="25" t="s">
        <v>29</v>
      </c>
      <c r="Q3" s="25" t="s">
        <v>30</v>
      </c>
    </row>
    <row r="4" spans="1:17" s="3" customFormat="1" ht="32.25" customHeight="1">
      <c r="A4" s="27">
        <v>1</v>
      </c>
      <c r="B4" s="16" t="s">
        <v>31</v>
      </c>
      <c r="C4" s="13">
        <v>2</v>
      </c>
      <c r="D4" s="14"/>
      <c r="E4" s="15">
        <v>1</v>
      </c>
      <c r="F4" s="15">
        <v>1</v>
      </c>
      <c r="G4" s="15"/>
      <c r="H4" s="15"/>
      <c r="I4" s="34"/>
      <c r="J4" s="34"/>
      <c r="K4" s="34"/>
      <c r="L4" s="15"/>
      <c r="M4" s="15"/>
      <c r="N4" s="15"/>
      <c r="O4" s="15"/>
      <c r="P4" s="15"/>
      <c r="Q4" s="15"/>
    </row>
    <row r="5" spans="1:17" s="3" customFormat="1" ht="23.25" customHeight="1">
      <c r="A5" s="27">
        <v>2</v>
      </c>
      <c r="B5" s="16" t="s">
        <v>32</v>
      </c>
      <c r="C5" s="13">
        <v>3</v>
      </c>
      <c r="D5" s="14"/>
      <c r="E5" s="15"/>
      <c r="F5" s="15">
        <v>1</v>
      </c>
      <c r="G5" s="15">
        <v>1</v>
      </c>
      <c r="H5" s="15">
        <v>1</v>
      </c>
      <c r="I5" s="34"/>
      <c r="J5" s="34"/>
      <c r="K5" s="34"/>
      <c r="L5" s="15"/>
      <c r="M5" s="15"/>
      <c r="N5" s="15"/>
      <c r="O5" s="15"/>
      <c r="P5" s="15"/>
      <c r="Q5" s="15"/>
    </row>
    <row r="6" spans="1:17" s="3" customFormat="1" ht="23.25" customHeight="1">
      <c r="A6" s="27">
        <v>3</v>
      </c>
      <c r="B6" s="28" t="s">
        <v>33</v>
      </c>
      <c r="C6" s="13">
        <v>5</v>
      </c>
      <c r="D6" s="14"/>
      <c r="E6" s="15">
        <v>1</v>
      </c>
      <c r="F6" s="15">
        <v>1</v>
      </c>
      <c r="G6" s="15">
        <v>1</v>
      </c>
      <c r="H6" s="15">
        <v>1</v>
      </c>
      <c r="I6" s="34"/>
      <c r="J6" s="34"/>
      <c r="K6" s="34">
        <v>1</v>
      </c>
      <c r="L6" s="15"/>
      <c r="M6" s="15"/>
      <c r="N6" s="15"/>
      <c r="O6" s="15"/>
      <c r="P6" s="15"/>
      <c r="Q6" s="15"/>
    </row>
    <row r="7" spans="1:17" s="3" customFormat="1" ht="23.25" customHeight="1">
      <c r="A7" s="27">
        <v>4</v>
      </c>
      <c r="B7" s="16" t="s">
        <v>34</v>
      </c>
      <c r="C7" s="13">
        <v>21</v>
      </c>
      <c r="D7" s="14"/>
      <c r="E7" s="15">
        <v>3</v>
      </c>
      <c r="F7" s="15">
        <v>2</v>
      </c>
      <c r="G7" s="15">
        <v>3</v>
      </c>
      <c r="H7" s="15">
        <v>3</v>
      </c>
      <c r="I7" s="34">
        <v>1</v>
      </c>
      <c r="J7" s="34">
        <v>2</v>
      </c>
      <c r="K7" s="34">
        <v>2</v>
      </c>
      <c r="L7" s="15">
        <v>2</v>
      </c>
      <c r="M7" s="15"/>
      <c r="N7" s="15">
        <v>2</v>
      </c>
      <c r="O7" s="15"/>
      <c r="P7" s="15">
        <v>1</v>
      </c>
      <c r="Q7" s="15"/>
    </row>
    <row r="8" spans="1:17" s="3" customFormat="1" ht="23.25" customHeight="1">
      <c r="A8" s="27">
        <v>5</v>
      </c>
      <c r="B8" s="16" t="s">
        <v>35</v>
      </c>
      <c r="C8" s="13">
        <v>27</v>
      </c>
      <c r="D8" s="14"/>
      <c r="E8" s="15">
        <v>3</v>
      </c>
      <c r="F8" s="15">
        <v>3</v>
      </c>
      <c r="G8" s="15">
        <v>3</v>
      </c>
      <c r="H8" s="15">
        <v>4</v>
      </c>
      <c r="I8" s="34">
        <v>4</v>
      </c>
      <c r="J8" s="34">
        <v>4</v>
      </c>
      <c r="K8" s="34">
        <v>4</v>
      </c>
      <c r="L8" s="15"/>
      <c r="M8" s="15">
        <v>1</v>
      </c>
      <c r="N8" s="15"/>
      <c r="O8" s="15"/>
      <c r="P8" s="15"/>
      <c r="Q8" s="15">
        <v>1</v>
      </c>
    </row>
    <row r="9" spans="1:17" s="3" customFormat="1" ht="23.25" customHeight="1">
      <c r="A9" s="27">
        <v>6</v>
      </c>
      <c r="B9" s="16" t="s">
        <v>36</v>
      </c>
      <c r="C9" s="13">
        <v>2</v>
      </c>
      <c r="D9" s="14"/>
      <c r="E9" s="15">
        <v>1</v>
      </c>
      <c r="F9" s="15"/>
      <c r="G9" s="15"/>
      <c r="H9" s="15"/>
      <c r="I9" s="34">
        <v>1</v>
      </c>
      <c r="J9" s="34"/>
      <c r="K9" s="34"/>
      <c r="L9" s="15"/>
      <c r="M9" s="15"/>
      <c r="N9" s="15"/>
      <c r="O9" s="15"/>
      <c r="P9" s="15"/>
      <c r="Q9" s="15"/>
    </row>
    <row r="10" spans="1:17" s="3" customFormat="1" ht="23.25" customHeight="1">
      <c r="A10" s="27">
        <v>7</v>
      </c>
      <c r="B10" s="28" t="s">
        <v>37</v>
      </c>
      <c r="C10" s="13">
        <v>6</v>
      </c>
      <c r="D10" s="14"/>
      <c r="E10" s="15"/>
      <c r="F10" s="15">
        <v>1</v>
      </c>
      <c r="G10" s="15">
        <v>1</v>
      </c>
      <c r="H10" s="15">
        <v>1</v>
      </c>
      <c r="I10" s="34"/>
      <c r="J10" s="34">
        <v>1</v>
      </c>
      <c r="K10" s="34">
        <v>1</v>
      </c>
      <c r="L10" s="15"/>
      <c r="M10" s="15"/>
      <c r="N10" s="15"/>
      <c r="O10" s="15"/>
      <c r="P10" s="15">
        <v>1</v>
      </c>
      <c r="Q10" s="15"/>
    </row>
    <row r="11" spans="1:17" s="3" customFormat="1" ht="23.25" customHeight="1">
      <c r="A11" s="27">
        <v>8</v>
      </c>
      <c r="B11" s="16" t="s">
        <v>38</v>
      </c>
      <c r="C11" s="13">
        <v>5</v>
      </c>
      <c r="D11" s="14"/>
      <c r="E11" s="15"/>
      <c r="F11" s="15"/>
      <c r="G11" s="15">
        <v>1</v>
      </c>
      <c r="H11" s="15">
        <v>1</v>
      </c>
      <c r="I11" s="34">
        <v>1</v>
      </c>
      <c r="J11" s="34"/>
      <c r="K11" s="34"/>
      <c r="L11" s="15"/>
      <c r="M11" s="15"/>
      <c r="N11" s="15"/>
      <c r="O11" s="15"/>
      <c r="P11" s="15">
        <v>1</v>
      </c>
      <c r="Q11" s="15">
        <v>1</v>
      </c>
    </row>
    <row r="12" spans="1:17" s="3" customFormat="1" ht="23.25" customHeight="1">
      <c r="A12" s="27">
        <v>9</v>
      </c>
      <c r="B12" s="16" t="s">
        <v>39</v>
      </c>
      <c r="C12" s="13">
        <v>3</v>
      </c>
      <c r="D12" s="14"/>
      <c r="E12" s="15"/>
      <c r="F12" s="15"/>
      <c r="G12" s="15"/>
      <c r="H12" s="15"/>
      <c r="I12" s="34"/>
      <c r="J12" s="34"/>
      <c r="K12" s="34"/>
      <c r="L12" s="15">
        <v>1</v>
      </c>
      <c r="M12" s="15"/>
      <c r="N12" s="15">
        <v>1</v>
      </c>
      <c r="O12" s="15"/>
      <c r="P12" s="15">
        <v>1</v>
      </c>
      <c r="Q12" s="15"/>
    </row>
    <row r="13" spans="1:17" s="3" customFormat="1" ht="23.25" customHeight="1">
      <c r="A13" s="27">
        <v>10</v>
      </c>
      <c r="B13" s="16" t="s">
        <v>40</v>
      </c>
      <c r="C13" s="13">
        <v>15</v>
      </c>
      <c r="D13" s="14"/>
      <c r="E13" s="15">
        <v>2</v>
      </c>
      <c r="F13" s="15">
        <v>2</v>
      </c>
      <c r="G13" s="15">
        <v>2</v>
      </c>
      <c r="H13" s="15">
        <v>1</v>
      </c>
      <c r="I13" s="34">
        <v>1</v>
      </c>
      <c r="J13" s="34">
        <v>2</v>
      </c>
      <c r="K13" s="34">
        <v>1</v>
      </c>
      <c r="L13" s="15"/>
      <c r="M13" s="15"/>
      <c r="N13" s="15">
        <v>1</v>
      </c>
      <c r="O13" s="15">
        <v>1</v>
      </c>
      <c r="P13" s="15">
        <v>1</v>
      </c>
      <c r="Q13" s="15">
        <v>1</v>
      </c>
    </row>
    <row r="14" spans="1:17" s="3" customFormat="1" ht="23.25" customHeight="1">
      <c r="A14" s="27">
        <v>11</v>
      </c>
      <c r="B14" s="29" t="s">
        <v>41</v>
      </c>
      <c r="C14" s="13">
        <v>10</v>
      </c>
      <c r="D14" s="14"/>
      <c r="E14" s="15">
        <v>1</v>
      </c>
      <c r="F14" s="15">
        <v>1</v>
      </c>
      <c r="G14" s="15">
        <v>1</v>
      </c>
      <c r="H14" s="15">
        <v>1</v>
      </c>
      <c r="I14" s="34">
        <v>1</v>
      </c>
      <c r="J14" s="34">
        <v>1</v>
      </c>
      <c r="K14" s="34">
        <v>2</v>
      </c>
      <c r="L14" s="15"/>
      <c r="M14" s="15"/>
      <c r="N14" s="15">
        <v>1</v>
      </c>
      <c r="O14" s="15"/>
      <c r="P14" s="15"/>
      <c r="Q14" s="15">
        <v>1</v>
      </c>
    </row>
    <row r="15" spans="1:17" s="3" customFormat="1" ht="23.25" customHeight="1">
      <c r="A15" s="27">
        <v>12</v>
      </c>
      <c r="B15" s="29" t="s">
        <v>42</v>
      </c>
      <c r="C15" s="13">
        <v>14</v>
      </c>
      <c r="D15" s="14"/>
      <c r="E15" s="15">
        <v>1</v>
      </c>
      <c r="F15" s="15">
        <v>1</v>
      </c>
      <c r="G15" s="15">
        <v>1</v>
      </c>
      <c r="H15" s="15">
        <v>1</v>
      </c>
      <c r="I15" s="34">
        <v>2</v>
      </c>
      <c r="J15" s="34">
        <v>1</v>
      </c>
      <c r="K15" s="34">
        <v>1</v>
      </c>
      <c r="L15" s="15"/>
      <c r="M15" s="15">
        <v>2</v>
      </c>
      <c r="N15" s="15">
        <v>1</v>
      </c>
      <c r="O15" s="15">
        <v>1</v>
      </c>
      <c r="P15" s="15">
        <v>2</v>
      </c>
      <c r="Q15" s="15"/>
    </row>
    <row r="16" spans="1:17" s="3" customFormat="1" ht="23.25" customHeight="1">
      <c r="A16" s="27">
        <v>13</v>
      </c>
      <c r="B16" s="29" t="s">
        <v>43</v>
      </c>
      <c r="C16" s="13">
        <v>25</v>
      </c>
      <c r="D16" s="14"/>
      <c r="E16" s="15">
        <v>4</v>
      </c>
      <c r="F16" s="15">
        <v>4</v>
      </c>
      <c r="G16" s="15">
        <v>3</v>
      </c>
      <c r="H16" s="15">
        <v>3</v>
      </c>
      <c r="I16" s="34">
        <v>2</v>
      </c>
      <c r="J16" s="34">
        <v>2</v>
      </c>
      <c r="K16" s="34">
        <v>2</v>
      </c>
      <c r="L16" s="15">
        <v>1</v>
      </c>
      <c r="M16" s="15">
        <v>2</v>
      </c>
      <c r="N16" s="15">
        <v>1</v>
      </c>
      <c r="O16" s="15">
        <v>1</v>
      </c>
      <c r="P16" s="15"/>
      <c r="Q16" s="15"/>
    </row>
    <row r="17" spans="1:17" s="3" customFormat="1" ht="23.25" customHeight="1">
      <c r="A17" s="27">
        <v>14</v>
      </c>
      <c r="B17" s="16" t="s">
        <v>44</v>
      </c>
      <c r="C17" s="13">
        <v>3</v>
      </c>
      <c r="D17" s="14"/>
      <c r="E17" s="15"/>
      <c r="F17" s="15"/>
      <c r="G17" s="15">
        <v>1</v>
      </c>
      <c r="H17" s="15">
        <v>1</v>
      </c>
      <c r="I17" s="34">
        <v>1</v>
      </c>
      <c r="J17" s="34"/>
      <c r="K17" s="34"/>
      <c r="L17" s="15"/>
      <c r="M17" s="15"/>
      <c r="N17" s="15"/>
      <c r="O17" s="15"/>
      <c r="P17" s="15"/>
      <c r="Q17" s="15"/>
    </row>
    <row r="18" spans="1:17" s="3" customFormat="1" ht="23.25" customHeight="1">
      <c r="A18" s="27">
        <v>15</v>
      </c>
      <c r="B18" s="16" t="s">
        <v>45</v>
      </c>
      <c r="C18" s="13">
        <v>36</v>
      </c>
      <c r="D18" s="14"/>
      <c r="E18" s="15">
        <v>4</v>
      </c>
      <c r="F18" s="15">
        <v>4</v>
      </c>
      <c r="G18" s="15">
        <v>3</v>
      </c>
      <c r="H18" s="15">
        <v>3</v>
      </c>
      <c r="I18" s="34">
        <v>4</v>
      </c>
      <c r="J18" s="34">
        <v>4</v>
      </c>
      <c r="K18" s="34">
        <v>4</v>
      </c>
      <c r="L18" s="15">
        <v>2</v>
      </c>
      <c r="M18" s="15">
        <v>2</v>
      </c>
      <c r="N18" s="15">
        <v>2</v>
      </c>
      <c r="O18" s="15">
        <v>2</v>
      </c>
      <c r="P18" s="15">
        <v>1</v>
      </c>
      <c r="Q18" s="15">
        <v>1</v>
      </c>
    </row>
    <row r="19" spans="1:17" ht="21.75" customHeight="1">
      <c r="A19" s="30" t="s">
        <v>46</v>
      </c>
      <c r="B19" s="31"/>
      <c r="C19" s="32">
        <f>SUM(C4:C18)</f>
        <v>177</v>
      </c>
      <c r="D19" s="14"/>
      <c r="E19" s="15">
        <f>SUM(E4:E18)</f>
        <v>21</v>
      </c>
      <c r="F19" s="15">
        <f>SUM(F4:F18)</f>
        <v>21</v>
      </c>
      <c r="G19" s="15">
        <f>SUM(G4:G18)</f>
        <v>21</v>
      </c>
      <c r="H19" s="15">
        <f>SUM(H4:H18)</f>
        <v>21</v>
      </c>
      <c r="I19" s="34">
        <f>SUM(I6:I18)</f>
        <v>18</v>
      </c>
      <c r="J19" s="34">
        <f>SUM(J6:J18)</f>
        <v>17</v>
      </c>
      <c r="K19" s="34">
        <f>SUM(K6:K18)</f>
        <v>18</v>
      </c>
      <c r="L19" s="15">
        <f aca="true" t="shared" si="0" ref="L19:Q19">SUM(L4:L18)</f>
        <v>6</v>
      </c>
      <c r="M19" s="15">
        <f t="shared" si="0"/>
        <v>7</v>
      </c>
      <c r="N19" s="15">
        <f t="shared" si="0"/>
        <v>9</v>
      </c>
      <c r="O19" s="15">
        <f t="shared" si="0"/>
        <v>5</v>
      </c>
      <c r="P19" s="15">
        <f t="shared" si="0"/>
        <v>8</v>
      </c>
      <c r="Q19" s="15">
        <f t="shared" si="0"/>
        <v>5</v>
      </c>
    </row>
    <row r="20" spans="1:17" ht="14.25">
      <c r="A20" s="3"/>
      <c r="B20" s="3"/>
      <c r="C20" s="3"/>
      <c r="D20" s="3"/>
      <c r="E20" s="3"/>
      <c r="F20" s="3"/>
      <c r="G20" s="3"/>
      <c r="H20" s="3"/>
      <c r="I20" s="35"/>
      <c r="J20" s="35"/>
      <c r="K20" s="35"/>
      <c r="L20" s="3"/>
      <c r="M20" s="3"/>
      <c r="N20" s="3"/>
      <c r="O20" s="3"/>
      <c r="P20" s="3"/>
      <c r="Q20" s="3"/>
    </row>
    <row r="21" spans="1:17" ht="14.25">
      <c r="A21" s="3"/>
      <c r="B21" s="3"/>
      <c r="C21" s="3"/>
      <c r="D21" s="3"/>
      <c r="E21" s="3"/>
      <c r="F21" s="3"/>
      <c r="G21" s="3"/>
      <c r="H21" s="3"/>
      <c r="I21" s="35"/>
      <c r="J21" s="35"/>
      <c r="K21" s="35"/>
      <c r="L21" s="3"/>
      <c r="M21" s="3"/>
      <c r="N21" s="3"/>
      <c r="O21" s="3"/>
      <c r="P21" s="3"/>
      <c r="Q21" s="3"/>
    </row>
    <row r="22" spans="1:17" ht="14.25">
      <c r="A22" s="3"/>
      <c r="B22" s="3"/>
      <c r="C22" s="3"/>
      <c r="D22" s="3"/>
      <c r="E22" s="3"/>
      <c r="F22" s="3"/>
      <c r="G22" s="3"/>
      <c r="H22" s="3"/>
      <c r="I22" s="35"/>
      <c r="J22" s="35"/>
      <c r="K22" s="35"/>
      <c r="L22" s="3"/>
      <c r="M22" s="3"/>
      <c r="N22" s="3"/>
      <c r="O22" s="3"/>
      <c r="P22" s="3"/>
      <c r="Q22" s="3"/>
    </row>
  </sheetData>
  <sheetProtection/>
  <mergeCells count="6">
    <mergeCell ref="A1:Q1"/>
    <mergeCell ref="A19:B19"/>
    <mergeCell ref="A2:A3"/>
    <mergeCell ref="B2:B3"/>
    <mergeCell ref="C2:C3"/>
    <mergeCell ref="D2:D3"/>
  </mergeCells>
  <printOptions/>
  <pageMargins left="0.5511811023622047" right="0.35433070866141736" top="0.5905511811023623" bottom="0.5905511811023623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4">
      <selection activeCell="R10" sqref="A1:R10"/>
    </sheetView>
  </sheetViews>
  <sheetFormatPr defaultColWidth="9.00390625" defaultRowHeight="14.25"/>
  <cols>
    <col min="1" max="1" width="4.00390625" style="3" customWidth="1"/>
    <col min="2" max="2" width="30.125" style="3" customWidth="1"/>
    <col min="3" max="3" width="5.625" style="3" customWidth="1"/>
    <col min="4" max="4" width="7.875" style="3" customWidth="1"/>
    <col min="5" max="18" width="5.75390625" style="3" customWidth="1"/>
    <col min="19" max="16384" width="9.00390625" style="3" customWidth="1"/>
  </cols>
  <sheetData>
    <row r="1" spans="1:18" ht="4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34.5" customHeight="1">
      <c r="A2" s="5" t="s">
        <v>1</v>
      </c>
      <c r="B2" s="5" t="s">
        <v>2</v>
      </c>
      <c r="C2" s="5" t="s">
        <v>48</v>
      </c>
      <c r="D2" s="6" t="s">
        <v>49</v>
      </c>
      <c r="E2" s="7" t="s">
        <v>5</v>
      </c>
      <c r="F2" s="7" t="s">
        <v>6</v>
      </c>
      <c r="G2" s="7" t="s">
        <v>50</v>
      </c>
      <c r="H2" s="7" t="s">
        <v>12</v>
      </c>
      <c r="I2" s="7" t="s">
        <v>51</v>
      </c>
      <c r="J2" s="7" t="s">
        <v>52</v>
      </c>
      <c r="K2" s="7" t="s">
        <v>53</v>
      </c>
      <c r="L2" s="7" t="s">
        <v>54</v>
      </c>
      <c r="M2" s="7" t="s">
        <v>55</v>
      </c>
      <c r="N2" s="7" t="s">
        <v>56</v>
      </c>
      <c r="O2" s="7" t="s">
        <v>13</v>
      </c>
      <c r="P2" s="19" t="s">
        <v>14</v>
      </c>
      <c r="Q2" s="19" t="s">
        <v>15</v>
      </c>
      <c r="R2" s="7" t="s">
        <v>57</v>
      </c>
    </row>
    <row r="3" spans="1:18" s="2" customFormat="1" ht="39.75" customHeight="1">
      <c r="A3" s="8"/>
      <c r="B3" s="8"/>
      <c r="C3" s="8"/>
      <c r="D3" s="9"/>
      <c r="E3" s="10">
        <v>14</v>
      </c>
      <c r="F3" s="10">
        <v>15</v>
      </c>
      <c r="G3" s="10">
        <v>16</v>
      </c>
      <c r="H3" s="10">
        <v>17</v>
      </c>
      <c r="I3" s="10">
        <v>18</v>
      </c>
      <c r="J3" s="10">
        <v>19</v>
      </c>
      <c r="K3" s="10">
        <v>20</v>
      </c>
      <c r="L3" s="10">
        <v>21</v>
      </c>
      <c r="M3" s="10">
        <v>22</v>
      </c>
      <c r="N3" s="10">
        <v>23</v>
      </c>
      <c r="O3" s="10">
        <v>24</v>
      </c>
      <c r="P3" s="10">
        <v>25</v>
      </c>
      <c r="Q3" s="10">
        <v>26</v>
      </c>
      <c r="R3" s="10">
        <v>27</v>
      </c>
    </row>
    <row r="4" spans="1:18" ht="31.5" customHeight="1">
      <c r="A4" s="11">
        <v>1</v>
      </c>
      <c r="B4" s="12" t="s">
        <v>58</v>
      </c>
      <c r="C4" s="13">
        <v>17</v>
      </c>
      <c r="D4" s="14"/>
      <c r="E4" s="15">
        <v>2</v>
      </c>
      <c r="F4" s="15">
        <v>3</v>
      </c>
      <c r="G4" s="15">
        <v>3</v>
      </c>
      <c r="H4" s="15">
        <v>2</v>
      </c>
      <c r="I4" s="15">
        <v>2</v>
      </c>
      <c r="J4" s="15">
        <v>2</v>
      </c>
      <c r="K4" s="15"/>
      <c r="L4" s="15"/>
      <c r="M4" s="15"/>
      <c r="N4" s="15"/>
      <c r="O4" s="15">
        <v>1</v>
      </c>
      <c r="P4" s="15">
        <v>1</v>
      </c>
      <c r="Q4" s="15">
        <v>1</v>
      </c>
      <c r="R4" s="15"/>
    </row>
    <row r="5" spans="1:18" ht="31.5" customHeight="1">
      <c r="A5" s="11">
        <v>2</v>
      </c>
      <c r="B5" s="12" t="s">
        <v>59</v>
      </c>
      <c r="C5" s="13">
        <v>7</v>
      </c>
      <c r="D5" s="14"/>
      <c r="E5" s="15">
        <v>1</v>
      </c>
      <c r="F5" s="15"/>
      <c r="G5" s="15">
        <v>2</v>
      </c>
      <c r="H5" s="15"/>
      <c r="I5" s="15">
        <v>2</v>
      </c>
      <c r="J5" s="15"/>
      <c r="K5" s="15"/>
      <c r="L5" s="15"/>
      <c r="M5" s="15"/>
      <c r="N5" s="15"/>
      <c r="O5" s="15"/>
      <c r="P5" s="15">
        <v>2</v>
      </c>
      <c r="Q5" s="15"/>
      <c r="R5" s="15"/>
    </row>
    <row r="6" spans="1:18" ht="31.5" customHeight="1">
      <c r="A6" s="11">
        <v>3</v>
      </c>
      <c r="B6" s="12" t="s">
        <v>60</v>
      </c>
      <c r="C6" s="13">
        <v>15</v>
      </c>
      <c r="D6" s="14"/>
      <c r="E6" s="15">
        <v>1</v>
      </c>
      <c r="F6" s="15">
        <v>1</v>
      </c>
      <c r="G6" s="15">
        <v>4</v>
      </c>
      <c r="H6" s="15">
        <v>3</v>
      </c>
      <c r="I6" s="15">
        <v>2</v>
      </c>
      <c r="J6" s="15"/>
      <c r="K6" s="15">
        <v>1</v>
      </c>
      <c r="L6" s="15"/>
      <c r="M6" s="15"/>
      <c r="N6" s="15">
        <v>1</v>
      </c>
      <c r="O6" s="15"/>
      <c r="P6" s="15">
        <v>1</v>
      </c>
      <c r="Q6" s="15"/>
      <c r="R6" s="15">
        <v>1</v>
      </c>
    </row>
    <row r="7" spans="1:18" ht="31.5" customHeight="1">
      <c r="A7" s="11">
        <v>4</v>
      </c>
      <c r="B7" s="12" t="s">
        <v>61</v>
      </c>
      <c r="C7" s="13">
        <v>7</v>
      </c>
      <c r="D7" s="14"/>
      <c r="E7" s="15">
        <v>1</v>
      </c>
      <c r="F7" s="15">
        <v>1</v>
      </c>
      <c r="G7" s="15">
        <v>1</v>
      </c>
      <c r="H7" s="15"/>
      <c r="I7" s="15"/>
      <c r="J7" s="15">
        <v>1</v>
      </c>
      <c r="K7" s="15">
        <v>2</v>
      </c>
      <c r="L7" s="15"/>
      <c r="M7" s="15">
        <v>1</v>
      </c>
      <c r="N7" s="15"/>
      <c r="O7" s="15"/>
      <c r="P7" s="15"/>
      <c r="Q7" s="15"/>
      <c r="R7" s="15"/>
    </row>
    <row r="8" spans="1:18" ht="31.5" customHeight="1">
      <c r="A8" s="11">
        <v>5</v>
      </c>
      <c r="B8" s="12" t="s">
        <v>62</v>
      </c>
      <c r="C8" s="13">
        <v>15</v>
      </c>
      <c r="D8" s="14"/>
      <c r="E8" s="15">
        <v>2</v>
      </c>
      <c r="F8" s="15">
        <v>1</v>
      </c>
      <c r="G8" s="15">
        <v>3</v>
      </c>
      <c r="H8" s="15">
        <v>2</v>
      </c>
      <c r="I8" s="15"/>
      <c r="J8" s="15"/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/>
    </row>
    <row r="9" spans="1:18" ht="31.5" customHeight="1">
      <c r="A9" s="11">
        <v>6</v>
      </c>
      <c r="B9" s="16" t="s">
        <v>63</v>
      </c>
      <c r="C9" s="13">
        <v>30</v>
      </c>
      <c r="D9" s="14"/>
      <c r="E9" s="15">
        <v>5</v>
      </c>
      <c r="F9" s="15">
        <v>6</v>
      </c>
      <c r="G9" s="15">
        <v>6</v>
      </c>
      <c r="H9" s="15">
        <v>3</v>
      </c>
      <c r="I9" s="15">
        <v>2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/>
    </row>
    <row r="10" spans="1:18" ht="31.5" customHeight="1">
      <c r="A10" s="17" t="s">
        <v>46</v>
      </c>
      <c r="B10" s="18"/>
      <c r="C10" s="13">
        <f>SUM(C4:C9)</f>
        <v>91</v>
      </c>
      <c r="D10" s="14"/>
      <c r="E10" s="15">
        <f aca="true" t="shared" si="0" ref="E10:R10">SUM(E4:E9)</f>
        <v>12</v>
      </c>
      <c r="F10" s="15">
        <f t="shared" si="0"/>
        <v>12</v>
      </c>
      <c r="G10" s="15">
        <f t="shared" si="0"/>
        <v>19</v>
      </c>
      <c r="H10" s="15">
        <f t="shared" si="0"/>
        <v>10</v>
      </c>
      <c r="I10" s="15">
        <f t="shared" si="0"/>
        <v>8</v>
      </c>
      <c r="J10" s="15">
        <f t="shared" si="0"/>
        <v>4</v>
      </c>
      <c r="K10" s="15">
        <f t="shared" si="0"/>
        <v>5</v>
      </c>
      <c r="L10" s="15">
        <f t="shared" si="0"/>
        <v>2</v>
      </c>
      <c r="M10" s="15">
        <f t="shared" si="0"/>
        <v>3</v>
      </c>
      <c r="N10" s="15">
        <f t="shared" si="0"/>
        <v>3</v>
      </c>
      <c r="O10" s="15">
        <f t="shared" si="0"/>
        <v>3</v>
      </c>
      <c r="P10" s="15">
        <f t="shared" si="0"/>
        <v>6</v>
      </c>
      <c r="Q10" s="15">
        <f t="shared" si="0"/>
        <v>3</v>
      </c>
      <c r="R10" s="15">
        <f t="shared" si="0"/>
        <v>1</v>
      </c>
    </row>
  </sheetData>
  <sheetProtection/>
  <mergeCells count="6">
    <mergeCell ref="A1:R1"/>
    <mergeCell ref="A10:B10"/>
    <mergeCell ref="A2:A3"/>
    <mergeCell ref="B2:B3"/>
    <mergeCell ref="C2:C3"/>
    <mergeCell ref="D2:D3"/>
  </mergeCells>
  <printOptions/>
  <pageMargins left="0.5511811023622047" right="0.35433070866141736" top="0.5905511811023623" bottom="0.5905511811023623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pcl</cp:lastModifiedBy>
  <cp:lastPrinted>2019-07-22T07:59:23Z</cp:lastPrinted>
  <dcterms:created xsi:type="dcterms:W3CDTF">2017-06-06T08:26:10Z</dcterms:created>
  <dcterms:modified xsi:type="dcterms:W3CDTF">2019-07-26T02:54:43Z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2052-11.1.0.8784</vt:lpwstr>
  </property>
</Properties>
</file>