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640" windowHeight="11760"/>
  </bookViews>
  <sheets>
    <sheet name="Sheet1" sheetId="1" r:id="rId1"/>
  </sheets>
  <definedNames>
    <definedName name="_xlnm._FilterDatabase" localSheetId="0" hidden="1">Sheet1!$A$1:$I$484</definedName>
  </definedNames>
  <calcPr calcId="125725"/>
</workbook>
</file>

<file path=xl/calcChain.xml><?xml version="1.0" encoding="utf-8"?>
<calcChain xmlns="http://schemas.openxmlformats.org/spreadsheetml/2006/main">
  <c r="I484" i="1"/>
  <c r="I483"/>
  <c r="I482"/>
  <c r="I481"/>
  <c r="I480"/>
  <c r="I479"/>
  <c r="I478"/>
  <c r="I477"/>
  <c r="I476"/>
  <c r="I475"/>
  <c r="I474"/>
  <c r="I473"/>
  <c r="I472"/>
  <c r="I471"/>
  <c r="I470"/>
  <c r="I469"/>
  <c r="I468"/>
  <c r="I467"/>
  <c r="I466"/>
  <c r="I465"/>
  <c r="I464"/>
  <c r="I463"/>
  <c r="I462"/>
  <c r="I461"/>
  <c r="I460"/>
  <c r="I459"/>
  <c r="I458"/>
  <c r="I457"/>
  <c r="I456"/>
  <c r="I455"/>
  <c r="I454"/>
  <c r="I453"/>
  <c r="I452"/>
  <c r="I451"/>
  <c r="I450"/>
  <c r="I449"/>
  <c r="I448"/>
  <c r="I447"/>
  <c r="I446"/>
  <c r="I445"/>
  <c r="I444"/>
  <c r="I443"/>
  <c r="I442"/>
  <c r="I441"/>
  <c r="I440"/>
  <c r="I439"/>
  <c r="I438"/>
  <c r="I437"/>
  <c r="I436"/>
  <c r="I435"/>
  <c r="I434"/>
  <c r="I433"/>
  <c r="I432"/>
  <c r="I431"/>
  <c r="I430"/>
  <c r="I429"/>
  <c r="I428"/>
  <c r="I427"/>
  <c r="I426"/>
  <c r="I425"/>
  <c r="I424"/>
  <c r="I423"/>
  <c r="I422"/>
  <c r="I421"/>
  <c r="I420"/>
  <c r="I419"/>
  <c r="I418"/>
  <c r="I417"/>
  <c r="I416"/>
  <c r="I415"/>
  <c r="I414"/>
  <c r="I413"/>
  <c r="I412"/>
  <c r="I411"/>
  <c r="I410"/>
  <c r="I409"/>
  <c r="I408"/>
  <c r="I407"/>
  <c r="I406"/>
  <c r="I405"/>
  <c r="I404"/>
  <c r="I403"/>
  <c r="I402"/>
  <c r="I401"/>
  <c r="I400"/>
  <c r="I399"/>
  <c r="I398"/>
  <c r="I397"/>
  <c r="I396"/>
  <c r="I395"/>
  <c r="I394"/>
  <c r="I393"/>
  <c r="I392"/>
  <c r="I391"/>
  <c r="I390"/>
  <c r="I389"/>
  <c r="I388"/>
  <c r="I387"/>
  <c r="I386"/>
  <c r="I385"/>
  <c r="I384"/>
  <c r="I383"/>
  <c r="I382"/>
  <c r="I381"/>
  <c r="I380"/>
  <c r="I379"/>
  <c r="I378"/>
  <c r="I377"/>
  <c r="I376"/>
  <c r="I375"/>
  <c r="I374"/>
  <c r="I373"/>
  <c r="I372"/>
  <c r="I371"/>
  <c r="I370"/>
  <c r="I369"/>
  <c r="I368"/>
  <c r="I367"/>
  <c r="I366"/>
  <c r="I365"/>
  <c r="I364"/>
  <c r="I363"/>
  <c r="I362"/>
  <c r="I361"/>
  <c r="I360"/>
  <c r="I359"/>
  <c r="I358"/>
  <c r="I357"/>
  <c r="I356"/>
  <c r="I355"/>
  <c r="I354"/>
  <c r="I353"/>
  <c r="I352"/>
  <c r="I351"/>
  <c r="I350"/>
  <c r="I349"/>
  <c r="I348"/>
  <c r="I347"/>
  <c r="I346"/>
  <c r="I345"/>
  <c r="I344"/>
  <c r="I343"/>
  <c r="I342"/>
  <c r="I341"/>
  <c r="I340"/>
  <c r="I339"/>
  <c r="I338"/>
  <c r="I337"/>
  <c r="I336"/>
  <c r="I335"/>
  <c r="I334"/>
  <c r="I333"/>
  <c r="I332"/>
  <c r="I331"/>
  <c r="I330"/>
  <c r="I329"/>
  <c r="I328"/>
  <c r="I327"/>
  <c r="I326"/>
  <c r="I325"/>
  <c r="I324"/>
  <c r="I323"/>
  <c r="I322"/>
  <c r="I321"/>
  <c r="I320"/>
  <c r="I319"/>
  <c r="I318"/>
  <c r="I317"/>
  <c r="I316"/>
  <c r="I315"/>
  <c r="I314"/>
  <c r="I313"/>
  <c r="I312"/>
  <c r="I311"/>
  <c r="I310"/>
  <c r="I309"/>
  <c r="I308"/>
  <c r="I307"/>
  <c r="I306"/>
  <c r="I305"/>
  <c r="I304"/>
  <c r="I303"/>
  <c r="I302"/>
  <c r="I301"/>
  <c r="I300"/>
  <c r="I299"/>
  <c r="I298"/>
  <c r="I297"/>
  <c r="I296"/>
  <c r="I295"/>
  <c r="I294"/>
  <c r="I293"/>
  <c r="I292"/>
  <c r="I291"/>
  <c r="I290"/>
  <c r="I289"/>
  <c r="I288"/>
  <c r="I287"/>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I247"/>
  <c r="I246"/>
  <c r="I245"/>
  <c r="I244"/>
  <c r="I243"/>
  <c r="I242"/>
  <c r="I241"/>
  <c r="I240"/>
  <c r="I239"/>
  <c r="I238"/>
  <c r="I237"/>
  <c r="I236"/>
  <c r="I235"/>
  <c r="I234"/>
  <c r="I233"/>
  <c r="I232"/>
  <c r="I231"/>
  <c r="I230"/>
  <c r="I229"/>
  <c r="I228"/>
  <c r="I227"/>
  <c r="I226"/>
  <c r="I225"/>
  <c r="I224"/>
  <c r="I223"/>
  <c r="I222"/>
  <c r="I221"/>
  <c r="I220"/>
  <c r="I219"/>
  <c r="I218"/>
  <c r="I217"/>
  <c r="I216"/>
  <c r="I215"/>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5"/>
  <c r="I4"/>
  <c r="I3"/>
</calcChain>
</file>

<file path=xl/sharedStrings.xml><?xml version="1.0" encoding="utf-8"?>
<sst xmlns="http://schemas.openxmlformats.org/spreadsheetml/2006/main" count="2401" uniqueCount="1261">
  <si>
    <r>
      <rPr>
        <sz val="10"/>
        <rFont val="宋体"/>
        <charset val="134"/>
      </rPr>
      <t>准考证号</t>
    </r>
  </si>
  <si>
    <r>
      <rPr>
        <sz val="10"/>
        <rFont val="宋体"/>
        <charset val="134"/>
      </rPr>
      <t>考生姓名</t>
    </r>
  </si>
  <si>
    <r>
      <rPr>
        <sz val="10"/>
        <rFont val="宋体"/>
        <charset val="134"/>
      </rPr>
      <t>部门名称</t>
    </r>
  </si>
  <si>
    <r>
      <rPr>
        <sz val="10"/>
        <rFont val="宋体"/>
        <charset val="134"/>
      </rPr>
      <t>部门代码</t>
    </r>
  </si>
  <si>
    <r>
      <rPr>
        <sz val="10"/>
        <rFont val="宋体"/>
        <charset val="134"/>
      </rPr>
      <t>职位代码</t>
    </r>
  </si>
  <si>
    <r>
      <rPr>
        <sz val="10"/>
        <rFont val="宋体"/>
        <charset val="134"/>
      </rPr>
      <t>招考人数</t>
    </r>
  </si>
  <si>
    <t>笔试分数</t>
  </si>
  <si>
    <t>面试分数</t>
  </si>
  <si>
    <t>总成绩</t>
  </si>
  <si>
    <t>1611016716</t>
  </si>
  <si>
    <r>
      <rPr>
        <sz val="10"/>
        <rFont val="宋体"/>
        <charset val="134"/>
      </rPr>
      <t>徐雷</t>
    </r>
  </si>
  <si>
    <r>
      <rPr>
        <sz val="10"/>
        <rFont val="宋体"/>
        <charset val="134"/>
      </rPr>
      <t>集贤县纪委监委</t>
    </r>
  </si>
  <si>
    <t>1161001</t>
  </si>
  <si>
    <t>01</t>
  </si>
  <si>
    <t>1611019826</t>
  </si>
  <si>
    <r>
      <rPr>
        <sz val="10"/>
        <rFont val="宋体"/>
        <charset val="134"/>
      </rPr>
      <t>李薇</t>
    </r>
  </si>
  <si>
    <t>1611026708</t>
  </si>
  <si>
    <r>
      <rPr>
        <sz val="10"/>
        <rFont val="宋体"/>
        <charset val="134"/>
      </rPr>
      <t>于慧楠</t>
    </r>
  </si>
  <si>
    <t>02</t>
  </si>
  <si>
    <t>1611023628</t>
  </si>
  <si>
    <r>
      <rPr>
        <sz val="10"/>
        <rFont val="宋体"/>
        <charset val="134"/>
      </rPr>
      <t>刘立新</t>
    </r>
  </si>
  <si>
    <t>03</t>
  </si>
  <si>
    <t>1611028829</t>
  </si>
  <si>
    <r>
      <rPr>
        <sz val="10"/>
        <rFont val="宋体"/>
        <charset val="134"/>
      </rPr>
      <t>张倩玉</t>
    </r>
  </si>
  <si>
    <r>
      <rPr>
        <sz val="10"/>
        <rFont val="宋体"/>
        <charset val="134"/>
      </rPr>
      <t>中共友谊县委办公室</t>
    </r>
  </si>
  <si>
    <t>1161002</t>
  </si>
  <si>
    <t>1611025326</t>
  </si>
  <si>
    <r>
      <rPr>
        <sz val="10"/>
        <rFont val="宋体"/>
        <charset val="134"/>
      </rPr>
      <t>李悦</t>
    </r>
  </si>
  <si>
    <t>1611018815</t>
  </si>
  <si>
    <r>
      <rPr>
        <sz val="10"/>
        <rFont val="宋体"/>
        <charset val="134"/>
      </rPr>
      <t>彭丽娟</t>
    </r>
  </si>
  <si>
    <r>
      <rPr>
        <sz val="10"/>
        <rFont val="宋体"/>
        <charset val="134"/>
      </rPr>
      <t>友谊县纪委监委</t>
    </r>
  </si>
  <si>
    <t>1161003</t>
  </si>
  <si>
    <t>1611017521</t>
  </si>
  <si>
    <r>
      <rPr>
        <sz val="10"/>
        <rFont val="宋体"/>
        <charset val="134"/>
      </rPr>
      <t>王丹</t>
    </r>
  </si>
  <si>
    <t>1611017822</t>
  </si>
  <si>
    <r>
      <rPr>
        <sz val="10"/>
        <rFont val="宋体"/>
        <charset val="134"/>
      </rPr>
      <t>刘一丁</t>
    </r>
  </si>
  <si>
    <t>1611018229</t>
  </si>
  <si>
    <r>
      <rPr>
        <sz val="10"/>
        <rFont val="宋体"/>
        <charset val="134"/>
      </rPr>
      <t>张阳</t>
    </r>
  </si>
  <si>
    <t>1611031819</t>
  </si>
  <si>
    <r>
      <rPr>
        <sz val="10"/>
        <rFont val="宋体"/>
        <charset val="134"/>
      </rPr>
      <t>刘岩</t>
    </r>
  </si>
  <si>
    <t>1611019724</t>
  </si>
  <si>
    <r>
      <rPr>
        <sz val="10"/>
        <rFont val="宋体"/>
        <charset val="134"/>
      </rPr>
      <t>庞滢</t>
    </r>
  </si>
  <si>
    <t>1611027309</t>
  </si>
  <si>
    <r>
      <rPr>
        <sz val="10"/>
        <rFont val="宋体"/>
        <charset val="134"/>
      </rPr>
      <t>王艳婷</t>
    </r>
  </si>
  <si>
    <t>1611021918</t>
  </si>
  <si>
    <r>
      <rPr>
        <sz val="10"/>
        <rFont val="宋体"/>
        <charset val="134"/>
      </rPr>
      <t>李龙凤</t>
    </r>
  </si>
  <si>
    <r>
      <rPr>
        <sz val="10"/>
        <rFont val="宋体"/>
        <charset val="134"/>
      </rPr>
      <t>中共友谊县委组织部</t>
    </r>
  </si>
  <si>
    <t>1161004</t>
  </si>
  <si>
    <t>1611029705</t>
  </si>
  <si>
    <r>
      <rPr>
        <sz val="10"/>
        <rFont val="宋体"/>
        <charset val="134"/>
      </rPr>
      <t>李文博</t>
    </r>
  </si>
  <si>
    <t>1611024301</t>
  </si>
  <si>
    <r>
      <rPr>
        <sz val="10"/>
        <rFont val="宋体"/>
        <charset val="134"/>
      </rPr>
      <t>冯宏伟</t>
    </r>
  </si>
  <si>
    <t>1611026623</t>
  </si>
  <si>
    <r>
      <rPr>
        <sz val="10"/>
        <rFont val="宋体"/>
        <charset val="134"/>
      </rPr>
      <t>王虹文</t>
    </r>
  </si>
  <si>
    <t>1611028528</t>
  </si>
  <si>
    <r>
      <rPr>
        <sz val="10"/>
        <rFont val="宋体"/>
        <charset val="134"/>
      </rPr>
      <t>牟星</t>
    </r>
  </si>
  <si>
    <r>
      <rPr>
        <sz val="10"/>
        <rFont val="宋体"/>
        <charset val="134"/>
      </rPr>
      <t>中共友谊县委宣传部</t>
    </r>
  </si>
  <si>
    <t>1161005</t>
  </si>
  <si>
    <t>1611024005</t>
  </si>
  <si>
    <r>
      <rPr>
        <sz val="10"/>
        <rFont val="宋体"/>
        <charset val="134"/>
      </rPr>
      <t>杨慧乔</t>
    </r>
  </si>
  <si>
    <r>
      <rPr>
        <sz val="10"/>
        <rFont val="宋体"/>
        <charset val="134"/>
      </rPr>
      <t>中共友谊县直属机关工作委员会</t>
    </r>
  </si>
  <si>
    <t>1161006</t>
  </si>
  <si>
    <t>1611018330</t>
  </si>
  <si>
    <r>
      <rPr>
        <sz val="10"/>
        <rFont val="宋体"/>
        <charset val="134"/>
      </rPr>
      <t>由佳</t>
    </r>
  </si>
  <si>
    <r>
      <rPr>
        <sz val="10"/>
        <rFont val="宋体"/>
        <charset val="134"/>
      </rPr>
      <t>中共友谊县委机构编制委员会办公室</t>
    </r>
  </si>
  <si>
    <t>1161007</t>
  </si>
  <si>
    <t>1611019919</t>
  </si>
  <si>
    <r>
      <rPr>
        <sz val="10"/>
        <rFont val="宋体"/>
        <charset val="134"/>
      </rPr>
      <t>苑书慧</t>
    </r>
  </si>
  <si>
    <t>1611029519</t>
  </si>
  <si>
    <r>
      <rPr>
        <sz val="10"/>
        <rFont val="宋体"/>
        <charset val="134"/>
      </rPr>
      <t>潘一朵</t>
    </r>
  </si>
  <si>
    <r>
      <rPr>
        <sz val="10"/>
        <rFont val="宋体"/>
        <charset val="134"/>
      </rPr>
      <t>友谊县妇女联合会</t>
    </r>
  </si>
  <si>
    <t>1161008</t>
  </si>
  <si>
    <t>1611022213</t>
  </si>
  <si>
    <r>
      <rPr>
        <sz val="10"/>
        <rFont val="宋体"/>
        <charset val="134"/>
      </rPr>
      <t>韩佳音</t>
    </r>
  </si>
  <si>
    <r>
      <rPr>
        <sz val="10"/>
        <rFont val="宋体"/>
        <charset val="134"/>
      </rPr>
      <t>共青团友谊县委员会</t>
    </r>
  </si>
  <si>
    <t>1161009</t>
  </si>
  <si>
    <t>1611019312</t>
  </si>
  <si>
    <r>
      <rPr>
        <sz val="10"/>
        <rFont val="宋体"/>
        <charset val="134"/>
      </rPr>
      <t>毕燕</t>
    </r>
  </si>
  <si>
    <r>
      <rPr>
        <sz val="10"/>
        <rFont val="宋体"/>
        <charset val="134"/>
      </rPr>
      <t>饶河县纪委监委</t>
    </r>
  </si>
  <si>
    <t>1161010</t>
  </si>
  <si>
    <t>1611025001</t>
  </si>
  <si>
    <r>
      <rPr>
        <sz val="10"/>
        <rFont val="宋体"/>
        <charset val="134"/>
      </rPr>
      <t>杨博超</t>
    </r>
  </si>
  <si>
    <r>
      <rPr>
        <sz val="10"/>
        <rFont val="宋体"/>
        <charset val="134"/>
      </rPr>
      <t>双鸭山市尖山区纪委监委</t>
    </r>
  </si>
  <si>
    <t>1161011</t>
  </si>
  <si>
    <t>1611030326</t>
  </si>
  <si>
    <r>
      <rPr>
        <sz val="10"/>
        <rFont val="宋体"/>
        <charset val="134"/>
      </rPr>
      <t>朱彩凤</t>
    </r>
  </si>
  <si>
    <t>1611023021</t>
  </si>
  <si>
    <r>
      <rPr>
        <sz val="10"/>
        <rFont val="宋体"/>
        <charset val="134"/>
      </rPr>
      <t>王锐</t>
    </r>
  </si>
  <si>
    <t>1611016516</t>
  </si>
  <si>
    <r>
      <rPr>
        <sz val="10"/>
        <rFont val="宋体"/>
        <charset val="134"/>
      </rPr>
      <t>赵彤</t>
    </r>
  </si>
  <si>
    <r>
      <rPr>
        <sz val="10"/>
        <rFont val="宋体"/>
        <charset val="134"/>
      </rPr>
      <t>中共双鸭山市尖山区委宣传部</t>
    </r>
  </si>
  <si>
    <t>1161012</t>
  </si>
  <si>
    <t>1611025526</t>
  </si>
  <si>
    <r>
      <rPr>
        <sz val="10"/>
        <rFont val="宋体"/>
        <charset val="134"/>
      </rPr>
      <t>郁莹</t>
    </r>
  </si>
  <si>
    <r>
      <rPr>
        <sz val="10"/>
        <rFont val="宋体"/>
        <charset val="134"/>
      </rPr>
      <t>双鸭山市尖山区国家保密局</t>
    </r>
  </si>
  <si>
    <t>1161013</t>
  </si>
  <si>
    <t>1611018524</t>
  </si>
  <si>
    <r>
      <rPr>
        <sz val="10"/>
        <rFont val="宋体"/>
        <charset val="134"/>
      </rPr>
      <t>张悦</t>
    </r>
  </si>
  <si>
    <r>
      <rPr>
        <sz val="10"/>
        <rFont val="宋体"/>
        <charset val="134"/>
      </rPr>
      <t>双鸭山市四方台区国家保密局</t>
    </r>
  </si>
  <si>
    <t>1161014</t>
  </si>
  <si>
    <t>1611015103</t>
  </si>
  <si>
    <r>
      <rPr>
        <sz val="10"/>
        <rFont val="宋体"/>
        <charset val="134"/>
      </rPr>
      <t>臧立峰</t>
    </r>
  </si>
  <si>
    <r>
      <rPr>
        <sz val="10"/>
        <rFont val="宋体"/>
        <charset val="134"/>
      </rPr>
      <t>双鸭山市四方台区人大常委会</t>
    </r>
  </si>
  <si>
    <t>1161015</t>
  </si>
  <si>
    <t>1611025506</t>
  </si>
  <si>
    <r>
      <rPr>
        <sz val="10"/>
        <rFont val="宋体"/>
        <charset val="134"/>
      </rPr>
      <t>王瑞</t>
    </r>
  </si>
  <si>
    <r>
      <rPr>
        <sz val="10"/>
        <rFont val="宋体"/>
        <charset val="134"/>
      </rPr>
      <t>政协双鸭山市四方台区委员会</t>
    </r>
  </si>
  <si>
    <t>1161016</t>
  </si>
  <si>
    <t>1611020827</t>
  </si>
  <si>
    <r>
      <rPr>
        <sz val="10"/>
        <rFont val="宋体"/>
        <charset val="134"/>
      </rPr>
      <t>阎科</t>
    </r>
  </si>
  <si>
    <r>
      <rPr>
        <sz val="10"/>
        <rFont val="宋体"/>
        <charset val="134"/>
      </rPr>
      <t>中共双鸭山市四方台区委政法委员会</t>
    </r>
  </si>
  <si>
    <t>1161017</t>
  </si>
  <si>
    <t>1611031406</t>
  </si>
  <si>
    <r>
      <rPr>
        <sz val="10"/>
        <rFont val="宋体"/>
        <charset val="134"/>
      </rPr>
      <t>王东瑶</t>
    </r>
  </si>
  <si>
    <r>
      <rPr>
        <sz val="10"/>
        <rFont val="宋体"/>
        <charset val="134"/>
      </rPr>
      <t>中共双鸭山市四方台区委巡察办</t>
    </r>
  </si>
  <si>
    <t>1161018</t>
  </si>
  <si>
    <t>1611028801</t>
  </si>
  <si>
    <r>
      <rPr>
        <sz val="10"/>
        <rFont val="宋体"/>
        <charset val="134"/>
      </rPr>
      <t>杨光</t>
    </r>
  </si>
  <si>
    <r>
      <rPr>
        <sz val="10"/>
        <rFont val="宋体"/>
        <charset val="134"/>
      </rPr>
      <t>双鸭山市四方台区纪委监委</t>
    </r>
  </si>
  <si>
    <t>1161019</t>
  </si>
  <si>
    <t>1611020623</t>
  </si>
  <si>
    <r>
      <rPr>
        <sz val="10"/>
        <rFont val="宋体"/>
        <charset val="134"/>
      </rPr>
      <t>谷艳阳</t>
    </r>
  </si>
  <si>
    <t>1611026212</t>
  </si>
  <si>
    <r>
      <rPr>
        <sz val="10"/>
        <rFont val="宋体"/>
        <charset val="134"/>
      </rPr>
      <t>韩绍龙</t>
    </r>
  </si>
  <si>
    <t>1611018727</t>
  </si>
  <si>
    <r>
      <rPr>
        <sz val="10"/>
        <rFont val="宋体"/>
        <charset val="134"/>
      </rPr>
      <t>战薇</t>
    </r>
  </si>
  <si>
    <r>
      <rPr>
        <sz val="10"/>
        <rFont val="宋体"/>
        <charset val="134"/>
      </rPr>
      <t>中共双鸭山市四方台区委办公室</t>
    </r>
  </si>
  <si>
    <t>1161020</t>
  </si>
  <si>
    <t>1611018128</t>
  </si>
  <si>
    <r>
      <rPr>
        <sz val="10"/>
        <rFont val="宋体"/>
        <charset val="134"/>
      </rPr>
      <t>王吉瑞</t>
    </r>
  </si>
  <si>
    <t>1611030510</t>
  </si>
  <si>
    <r>
      <rPr>
        <sz val="10"/>
        <rFont val="宋体"/>
        <charset val="134"/>
      </rPr>
      <t>孙博文</t>
    </r>
  </si>
  <si>
    <r>
      <rPr>
        <sz val="10"/>
        <rFont val="宋体"/>
        <charset val="134"/>
      </rPr>
      <t>中共双鸭山市四方台区委组织部</t>
    </r>
  </si>
  <si>
    <t>1161021</t>
  </si>
  <si>
    <t>1611017705</t>
  </si>
  <si>
    <r>
      <rPr>
        <sz val="10"/>
        <rFont val="宋体"/>
        <charset val="134"/>
      </rPr>
      <t>董雪婷</t>
    </r>
  </si>
  <si>
    <t>1611029820</t>
  </si>
  <si>
    <r>
      <rPr>
        <sz val="10"/>
        <rFont val="宋体"/>
        <charset val="134"/>
      </rPr>
      <t>梅杰</t>
    </r>
  </si>
  <si>
    <r>
      <rPr>
        <sz val="10"/>
        <rFont val="宋体"/>
        <charset val="134"/>
      </rPr>
      <t>中共双鸭山市四方台区委宣传部</t>
    </r>
  </si>
  <si>
    <t>1161022</t>
  </si>
  <si>
    <t>1611029624</t>
  </si>
  <si>
    <r>
      <rPr>
        <sz val="10"/>
        <rFont val="宋体"/>
        <charset val="134"/>
      </rPr>
      <t>庄妍</t>
    </r>
  </si>
  <si>
    <r>
      <rPr>
        <sz val="10"/>
        <rFont val="宋体"/>
        <charset val="134"/>
      </rPr>
      <t>中共双鸭山市四方台区委统一战线工作部</t>
    </r>
  </si>
  <si>
    <t>1161023</t>
  </si>
  <si>
    <t>1611029307</t>
  </si>
  <si>
    <r>
      <rPr>
        <sz val="10"/>
        <rFont val="宋体"/>
        <charset val="134"/>
      </rPr>
      <t>于莉莉</t>
    </r>
  </si>
  <si>
    <r>
      <rPr>
        <sz val="10"/>
        <rFont val="宋体"/>
        <charset val="134"/>
      </rPr>
      <t>双鸭山市四方台区信访局</t>
    </r>
  </si>
  <si>
    <t>1161024</t>
  </si>
  <si>
    <t>1611016608</t>
  </si>
  <si>
    <r>
      <rPr>
        <sz val="10"/>
        <rFont val="宋体"/>
        <charset val="134"/>
      </rPr>
      <t>高亭亭</t>
    </r>
  </si>
  <si>
    <r>
      <rPr>
        <sz val="10"/>
        <rFont val="宋体"/>
        <charset val="134"/>
      </rPr>
      <t>双鸭山市岭东区纪委监委</t>
    </r>
  </si>
  <si>
    <t>1161025</t>
  </si>
  <si>
    <t>1611029401</t>
  </si>
  <si>
    <r>
      <rPr>
        <sz val="10"/>
        <rFont val="宋体"/>
        <charset val="134"/>
      </rPr>
      <t>李婷</t>
    </r>
  </si>
  <si>
    <t>1611032113</t>
  </si>
  <si>
    <r>
      <rPr>
        <sz val="10"/>
        <rFont val="宋体"/>
        <charset val="134"/>
      </rPr>
      <t>李琦</t>
    </r>
  </si>
  <si>
    <t>1611023216</t>
  </si>
  <si>
    <r>
      <rPr>
        <sz val="10"/>
        <rFont val="宋体"/>
        <charset val="134"/>
      </rPr>
      <t>汤晴</t>
    </r>
  </si>
  <si>
    <r>
      <rPr>
        <sz val="10"/>
        <rFont val="宋体"/>
        <charset val="134"/>
      </rPr>
      <t>中共双鸭山市岭东区委组织部</t>
    </r>
  </si>
  <si>
    <t>1161026</t>
  </si>
  <si>
    <t>1611031318</t>
  </si>
  <si>
    <r>
      <rPr>
        <sz val="10"/>
        <rFont val="宋体"/>
        <charset val="134"/>
      </rPr>
      <t>杨雪</t>
    </r>
  </si>
  <si>
    <t>1611015515</t>
  </si>
  <si>
    <r>
      <rPr>
        <sz val="10"/>
        <rFont val="宋体"/>
        <charset val="134"/>
      </rPr>
      <t>柴硕</t>
    </r>
  </si>
  <si>
    <r>
      <rPr>
        <sz val="10"/>
        <rFont val="宋体"/>
        <charset val="134"/>
      </rPr>
      <t>中共双鸭山市岭东区委政法委员会</t>
    </r>
  </si>
  <si>
    <t>1161027</t>
  </si>
  <si>
    <t>1611027721</t>
  </si>
  <si>
    <r>
      <rPr>
        <sz val="10"/>
        <rFont val="宋体"/>
        <charset val="134"/>
      </rPr>
      <t>沈贺天</t>
    </r>
  </si>
  <si>
    <r>
      <rPr>
        <sz val="10"/>
        <rFont val="宋体"/>
        <charset val="134"/>
      </rPr>
      <t>中共双鸭山市岭东区委宣传部</t>
    </r>
  </si>
  <si>
    <t>1161028</t>
  </si>
  <si>
    <t>1611021413</t>
  </si>
  <si>
    <r>
      <rPr>
        <sz val="10"/>
        <rFont val="宋体"/>
        <charset val="134"/>
      </rPr>
      <t>张正焕</t>
    </r>
  </si>
  <si>
    <r>
      <rPr>
        <sz val="10"/>
        <rFont val="宋体"/>
        <charset val="134"/>
      </rPr>
      <t>双鸭山市岭东区信访局</t>
    </r>
  </si>
  <si>
    <t>1161029</t>
  </si>
  <si>
    <t>1611025119</t>
  </si>
  <si>
    <r>
      <rPr>
        <sz val="10"/>
        <rFont val="宋体"/>
        <charset val="134"/>
      </rPr>
      <t>孙立君</t>
    </r>
  </si>
  <si>
    <r>
      <rPr>
        <sz val="10"/>
        <rFont val="宋体"/>
        <charset val="134"/>
      </rPr>
      <t>双鸭山市岭东区国家保密局</t>
    </r>
  </si>
  <si>
    <t>1161030</t>
  </si>
  <si>
    <t>1611019627</t>
  </si>
  <si>
    <r>
      <rPr>
        <sz val="10"/>
        <rFont val="宋体"/>
        <charset val="134"/>
      </rPr>
      <t>关守美</t>
    </r>
  </si>
  <si>
    <r>
      <rPr>
        <sz val="10"/>
        <rFont val="宋体"/>
        <charset val="134"/>
      </rPr>
      <t>中共双鸭山市宝山区委办公室</t>
    </r>
  </si>
  <si>
    <t>1161031</t>
  </si>
  <si>
    <t>1611032126</t>
  </si>
  <si>
    <r>
      <rPr>
        <sz val="10"/>
        <rFont val="宋体"/>
        <charset val="134"/>
      </rPr>
      <t>张彬</t>
    </r>
  </si>
  <si>
    <r>
      <rPr>
        <sz val="10"/>
        <rFont val="宋体"/>
        <charset val="134"/>
      </rPr>
      <t>双鸭山市宝山区纪委监委</t>
    </r>
  </si>
  <si>
    <t>1161032</t>
  </si>
  <si>
    <t>1611019204</t>
  </si>
  <si>
    <r>
      <rPr>
        <sz val="10"/>
        <rFont val="宋体"/>
        <charset val="134"/>
      </rPr>
      <t>平善鑫</t>
    </r>
  </si>
  <si>
    <t>1611025522</t>
  </si>
  <si>
    <r>
      <rPr>
        <sz val="10"/>
        <rFont val="宋体"/>
        <charset val="134"/>
      </rPr>
      <t>韩璐</t>
    </r>
  </si>
  <si>
    <t>1611021530</t>
  </si>
  <si>
    <r>
      <rPr>
        <sz val="10"/>
        <rFont val="宋体"/>
        <charset val="134"/>
      </rPr>
      <t>付裕</t>
    </r>
  </si>
  <si>
    <t>1611015225</t>
  </si>
  <si>
    <r>
      <rPr>
        <sz val="10"/>
        <rFont val="宋体"/>
        <charset val="134"/>
      </rPr>
      <t>宁明</t>
    </r>
  </si>
  <si>
    <t>1611029028</t>
  </si>
  <si>
    <r>
      <rPr>
        <sz val="10"/>
        <rFont val="宋体"/>
        <charset val="134"/>
      </rPr>
      <t>栗杨杨</t>
    </r>
  </si>
  <si>
    <t>1611024403</t>
  </si>
  <si>
    <r>
      <rPr>
        <sz val="10"/>
        <rFont val="宋体"/>
        <charset val="134"/>
      </rPr>
      <t>陈思瑶</t>
    </r>
  </si>
  <si>
    <r>
      <rPr>
        <sz val="10"/>
        <rFont val="宋体"/>
        <charset val="134"/>
      </rPr>
      <t>中共双鸭山市宝山区委巡察办</t>
    </r>
  </si>
  <si>
    <t>1161033</t>
  </si>
  <si>
    <t>1611025909</t>
  </si>
  <si>
    <r>
      <rPr>
        <sz val="10"/>
        <rFont val="宋体"/>
        <charset val="134"/>
      </rPr>
      <t>油孝臣</t>
    </r>
  </si>
  <si>
    <t>1611026404</t>
  </si>
  <si>
    <r>
      <rPr>
        <sz val="10"/>
        <rFont val="宋体"/>
        <charset val="134"/>
      </rPr>
      <t>张寒无霜</t>
    </r>
  </si>
  <si>
    <r>
      <rPr>
        <sz val="10"/>
        <rFont val="宋体"/>
        <charset val="134"/>
      </rPr>
      <t>中共双鸭山市宝山区委组织部</t>
    </r>
  </si>
  <si>
    <t>1161034</t>
  </si>
  <si>
    <t>1611014810</t>
  </si>
  <si>
    <r>
      <rPr>
        <sz val="10"/>
        <rFont val="宋体"/>
        <charset val="134"/>
      </rPr>
      <t>张婷婷</t>
    </r>
  </si>
  <si>
    <t>1611028607</t>
  </si>
  <si>
    <r>
      <rPr>
        <sz val="10"/>
        <rFont val="宋体"/>
        <charset val="134"/>
      </rPr>
      <t>王春霞</t>
    </r>
  </si>
  <si>
    <r>
      <rPr>
        <sz val="10"/>
        <rFont val="宋体"/>
        <charset val="134"/>
      </rPr>
      <t>中共双鸭山市宝山区委宣传部</t>
    </r>
  </si>
  <si>
    <t>1161035</t>
  </si>
  <si>
    <t>1611025609</t>
  </si>
  <si>
    <r>
      <rPr>
        <sz val="10"/>
        <rFont val="宋体"/>
        <charset val="134"/>
      </rPr>
      <t>杨小骄</t>
    </r>
  </si>
  <si>
    <r>
      <rPr>
        <sz val="10"/>
        <rFont val="宋体"/>
        <charset val="134"/>
      </rPr>
      <t>中共双鸭山市宝山区委机构编制委员会办公室</t>
    </r>
  </si>
  <si>
    <t>1161036</t>
  </si>
  <si>
    <t>1611031209</t>
  </si>
  <si>
    <r>
      <rPr>
        <sz val="10"/>
        <rFont val="宋体"/>
        <charset val="134"/>
      </rPr>
      <t>刘畅</t>
    </r>
  </si>
  <si>
    <r>
      <rPr>
        <sz val="10"/>
        <rFont val="宋体"/>
        <charset val="134"/>
      </rPr>
      <t>双鸭山市宝山区国家保密局</t>
    </r>
  </si>
  <si>
    <t>1161037</t>
  </si>
  <si>
    <t>1611023225</t>
  </si>
  <si>
    <r>
      <rPr>
        <sz val="10"/>
        <rFont val="宋体"/>
        <charset val="134"/>
      </rPr>
      <t>赵丛</t>
    </r>
  </si>
  <si>
    <r>
      <rPr>
        <sz val="10"/>
        <rFont val="宋体"/>
        <charset val="134"/>
      </rPr>
      <t>双鸭山市宝山区信访局</t>
    </r>
  </si>
  <si>
    <t>1161038</t>
  </si>
  <si>
    <t>1611025809</t>
  </si>
  <si>
    <r>
      <rPr>
        <sz val="10"/>
        <rFont val="宋体"/>
        <charset val="134"/>
      </rPr>
      <t>双鸭山市集贤县集贤镇人民政府</t>
    </r>
  </si>
  <si>
    <t>1162001</t>
  </si>
  <si>
    <t>1611016502</t>
  </si>
  <si>
    <r>
      <rPr>
        <sz val="10"/>
        <rFont val="宋体"/>
        <charset val="134"/>
      </rPr>
      <t>黎阳</t>
    </r>
  </si>
  <si>
    <r>
      <rPr>
        <sz val="10"/>
        <rFont val="宋体"/>
        <charset val="134"/>
      </rPr>
      <t>双鸭山市集贤县升昌镇人民政府</t>
    </r>
  </si>
  <si>
    <t>1162002</t>
  </si>
  <si>
    <t>1611029020</t>
  </si>
  <si>
    <r>
      <rPr>
        <sz val="10"/>
        <rFont val="宋体"/>
        <charset val="134"/>
      </rPr>
      <t>丁洁</t>
    </r>
  </si>
  <si>
    <t>1611032019</t>
  </si>
  <si>
    <r>
      <rPr>
        <sz val="10"/>
        <rFont val="宋体"/>
        <charset val="134"/>
      </rPr>
      <t>金轩竹</t>
    </r>
  </si>
  <si>
    <r>
      <rPr>
        <sz val="10"/>
        <rFont val="宋体"/>
        <charset val="134"/>
      </rPr>
      <t>双鸭山市集贤县丰乐镇政府</t>
    </r>
  </si>
  <si>
    <t>1162003</t>
  </si>
  <si>
    <t>1611014719</t>
  </si>
  <si>
    <r>
      <rPr>
        <sz val="10"/>
        <rFont val="宋体"/>
        <charset val="134"/>
      </rPr>
      <t>赵瑞</t>
    </r>
  </si>
  <si>
    <t>1611017310</t>
  </si>
  <si>
    <r>
      <rPr>
        <sz val="10"/>
        <rFont val="宋体"/>
        <charset val="134"/>
      </rPr>
      <t>赵丽颖</t>
    </r>
  </si>
  <si>
    <r>
      <rPr>
        <sz val="10"/>
        <rFont val="宋体"/>
        <charset val="134"/>
      </rPr>
      <t>双鸭山市集贤县太平镇人民政府</t>
    </r>
  </si>
  <si>
    <t>1162004</t>
  </si>
  <si>
    <t>1611016812</t>
  </si>
  <si>
    <r>
      <rPr>
        <sz val="10"/>
        <rFont val="宋体"/>
        <charset val="134"/>
      </rPr>
      <t>万久源</t>
    </r>
  </si>
  <si>
    <t>1611017128</t>
  </si>
  <si>
    <r>
      <rPr>
        <sz val="10"/>
        <rFont val="宋体"/>
        <charset val="134"/>
      </rPr>
      <t>李梦彤</t>
    </r>
  </si>
  <si>
    <t>1611030922</t>
  </si>
  <si>
    <r>
      <rPr>
        <sz val="10"/>
        <rFont val="宋体"/>
        <charset val="134"/>
      </rPr>
      <t>冯占刚</t>
    </r>
  </si>
  <si>
    <r>
      <rPr>
        <sz val="10"/>
        <rFont val="宋体"/>
        <charset val="134"/>
      </rPr>
      <t>双鸭山市集贤县兴安乡人民政府</t>
    </r>
  </si>
  <si>
    <t>1162005</t>
  </si>
  <si>
    <t>1611027922</t>
  </si>
  <si>
    <r>
      <rPr>
        <sz val="10"/>
        <rFont val="宋体"/>
        <charset val="134"/>
      </rPr>
      <t>董慧晶</t>
    </r>
  </si>
  <si>
    <t>1611017009</t>
  </si>
  <si>
    <r>
      <rPr>
        <sz val="10"/>
        <rFont val="宋体"/>
        <charset val="134"/>
      </rPr>
      <t>李春辉</t>
    </r>
  </si>
  <si>
    <r>
      <rPr>
        <sz val="10"/>
        <rFont val="宋体"/>
        <charset val="134"/>
      </rPr>
      <t>双鸭山市集贤县永安乡人民政府</t>
    </r>
  </si>
  <si>
    <t>1162006</t>
  </si>
  <si>
    <t>1611023605</t>
  </si>
  <si>
    <r>
      <rPr>
        <sz val="10"/>
        <rFont val="宋体"/>
        <charset val="134"/>
      </rPr>
      <t>张君</t>
    </r>
  </si>
  <si>
    <r>
      <rPr>
        <sz val="10"/>
        <rFont val="宋体"/>
        <charset val="134"/>
      </rPr>
      <t>双鸭山市集贤县腰屯乡人民政府</t>
    </r>
  </si>
  <si>
    <t>1162007</t>
  </si>
  <si>
    <t>1611031025</t>
  </si>
  <si>
    <r>
      <rPr>
        <sz val="10"/>
        <rFont val="宋体"/>
        <charset val="134"/>
      </rPr>
      <t>荆彦良</t>
    </r>
  </si>
  <si>
    <t>1611024010</t>
  </si>
  <si>
    <r>
      <rPr>
        <sz val="10"/>
        <rFont val="宋体"/>
        <charset val="134"/>
      </rPr>
      <t>王东方</t>
    </r>
  </si>
  <si>
    <r>
      <rPr>
        <sz val="10"/>
        <rFont val="宋体"/>
        <charset val="134"/>
      </rPr>
      <t>双鸭山市友谊县人民政府办公室</t>
    </r>
  </si>
  <si>
    <t>1162008</t>
  </si>
  <si>
    <t>1611024026</t>
  </si>
  <si>
    <r>
      <rPr>
        <sz val="10"/>
        <rFont val="宋体"/>
        <charset val="134"/>
      </rPr>
      <t>蒋深艳</t>
    </r>
  </si>
  <si>
    <t>1611029723</t>
  </si>
  <si>
    <r>
      <rPr>
        <sz val="10"/>
        <rFont val="宋体"/>
        <charset val="134"/>
      </rPr>
      <t>陈续源</t>
    </r>
  </si>
  <si>
    <r>
      <rPr>
        <sz val="10"/>
        <rFont val="宋体"/>
        <charset val="134"/>
      </rPr>
      <t>双鸭山市友谊县市场监督管理局</t>
    </r>
  </si>
  <si>
    <t>1162009</t>
  </si>
  <si>
    <t>1611017518</t>
  </si>
  <si>
    <r>
      <rPr>
        <sz val="10"/>
        <rFont val="宋体"/>
        <charset val="134"/>
      </rPr>
      <t>向阳</t>
    </r>
  </si>
  <si>
    <t>1611019220</t>
  </si>
  <si>
    <r>
      <rPr>
        <sz val="10"/>
        <rFont val="宋体"/>
        <charset val="134"/>
      </rPr>
      <t>王梦竹</t>
    </r>
  </si>
  <si>
    <r>
      <rPr>
        <sz val="10"/>
        <rFont val="宋体"/>
        <charset val="134"/>
      </rPr>
      <t>双鸭山市友谊县人力资源和社会保障局</t>
    </r>
  </si>
  <si>
    <t>1162010</t>
  </si>
  <si>
    <t>1611022803</t>
  </si>
  <si>
    <r>
      <rPr>
        <sz val="10"/>
        <rFont val="宋体"/>
        <charset val="134"/>
      </rPr>
      <t>许芮</t>
    </r>
  </si>
  <si>
    <r>
      <rPr>
        <sz val="10"/>
        <rFont val="宋体"/>
        <charset val="134"/>
      </rPr>
      <t>双鸭山市友谊县安全生产监督管理局</t>
    </r>
  </si>
  <si>
    <t>1162011</t>
  </si>
  <si>
    <t>1611019806</t>
  </si>
  <si>
    <r>
      <rPr>
        <sz val="10"/>
        <rFont val="宋体"/>
        <charset val="134"/>
      </rPr>
      <t>陈君鹤</t>
    </r>
  </si>
  <si>
    <r>
      <rPr>
        <sz val="10"/>
        <rFont val="宋体"/>
        <charset val="134"/>
      </rPr>
      <t>双鸭山市友谊县民政局</t>
    </r>
  </si>
  <si>
    <t>1162012</t>
  </si>
  <si>
    <t>1611017606</t>
  </si>
  <si>
    <r>
      <rPr>
        <sz val="10"/>
        <rFont val="宋体"/>
        <charset val="134"/>
      </rPr>
      <t>杨帆</t>
    </r>
  </si>
  <si>
    <r>
      <rPr>
        <sz val="10"/>
        <rFont val="宋体"/>
        <charset val="134"/>
      </rPr>
      <t>双鸭山市友谊县教育局</t>
    </r>
  </si>
  <si>
    <t>1162013</t>
  </si>
  <si>
    <t>1611024603</t>
  </si>
  <si>
    <r>
      <rPr>
        <sz val="10"/>
        <rFont val="宋体"/>
        <charset val="134"/>
      </rPr>
      <t>曹微</t>
    </r>
  </si>
  <si>
    <r>
      <rPr>
        <sz val="10"/>
        <rFont val="宋体"/>
        <charset val="134"/>
      </rPr>
      <t>双鸭山市友谊县农业局</t>
    </r>
  </si>
  <si>
    <t>1162014</t>
  </si>
  <si>
    <t>1611030515</t>
  </si>
  <si>
    <r>
      <rPr>
        <sz val="10"/>
        <rFont val="宋体"/>
        <charset val="134"/>
      </rPr>
      <t>赵嘉宇</t>
    </r>
  </si>
  <si>
    <r>
      <rPr>
        <sz val="10"/>
        <rFont val="宋体"/>
        <charset val="134"/>
      </rPr>
      <t>双鸭山市友谊县工业和科技信息化局</t>
    </r>
  </si>
  <si>
    <t>1162015</t>
  </si>
  <si>
    <t>1611027512</t>
  </si>
  <si>
    <r>
      <rPr>
        <sz val="10"/>
        <rFont val="宋体"/>
        <charset val="134"/>
      </rPr>
      <t>李娜</t>
    </r>
  </si>
  <si>
    <t>1611023124</t>
  </si>
  <si>
    <r>
      <rPr>
        <sz val="10"/>
        <rFont val="宋体"/>
        <charset val="134"/>
      </rPr>
      <t>邓怡菊</t>
    </r>
  </si>
  <si>
    <r>
      <rPr>
        <sz val="10"/>
        <rFont val="宋体"/>
        <charset val="134"/>
      </rPr>
      <t>双鸭山市友谊县审计局</t>
    </r>
  </si>
  <si>
    <t>1162016</t>
  </si>
  <si>
    <t>1611018818</t>
  </si>
  <si>
    <r>
      <rPr>
        <sz val="10"/>
        <rFont val="宋体"/>
        <charset val="134"/>
      </rPr>
      <t>王辛月</t>
    </r>
  </si>
  <si>
    <r>
      <rPr>
        <sz val="10"/>
        <rFont val="宋体"/>
        <charset val="134"/>
      </rPr>
      <t>双鸭山市友谊县财政局</t>
    </r>
  </si>
  <si>
    <t>1162017</t>
  </si>
  <si>
    <t>1611015102</t>
  </si>
  <si>
    <r>
      <rPr>
        <sz val="10"/>
        <rFont val="宋体"/>
        <charset val="134"/>
      </rPr>
      <t>白欣萌</t>
    </r>
  </si>
  <si>
    <t>1611031809</t>
  </si>
  <si>
    <r>
      <rPr>
        <sz val="10"/>
        <rFont val="宋体"/>
        <charset val="134"/>
      </rPr>
      <t>杨忠诚</t>
    </r>
  </si>
  <si>
    <r>
      <rPr>
        <sz val="10"/>
        <rFont val="宋体"/>
        <charset val="134"/>
      </rPr>
      <t>双鸭山市友谊县友谊镇人民政府</t>
    </r>
  </si>
  <si>
    <t>1162018</t>
  </si>
  <si>
    <t>1611031130</t>
  </si>
  <si>
    <r>
      <rPr>
        <sz val="10"/>
        <rFont val="宋体"/>
        <charset val="134"/>
      </rPr>
      <t>韩丹</t>
    </r>
  </si>
  <si>
    <t>1611022117</t>
  </si>
  <si>
    <r>
      <rPr>
        <sz val="10"/>
        <rFont val="宋体"/>
        <charset val="134"/>
      </rPr>
      <t>韩冰</t>
    </r>
  </si>
  <si>
    <t>1611025215</t>
  </si>
  <si>
    <r>
      <rPr>
        <sz val="10"/>
        <rFont val="宋体"/>
        <charset val="134"/>
      </rPr>
      <t>邢警</t>
    </r>
  </si>
  <si>
    <t>05</t>
  </si>
  <si>
    <t>1611022524</t>
  </si>
  <si>
    <r>
      <rPr>
        <sz val="10"/>
        <rFont val="宋体"/>
        <charset val="134"/>
      </rPr>
      <t>刘海彬</t>
    </r>
  </si>
  <si>
    <r>
      <rPr>
        <sz val="10"/>
        <rFont val="宋体"/>
        <charset val="134"/>
      </rPr>
      <t>双鸭山市友谊县住房和城乡建设局</t>
    </r>
  </si>
  <si>
    <t>1162019</t>
  </si>
  <si>
    <t>1611029529</t>
  </si>
  <si>
    <r>
      <rPr>
        <sz val="10"/>
        <rFont val="宋体"/>
        <charset val="134"/>
      </rPr>
      <t>陈新宇</t>
    </r>
  </si>
  <si>
    <t>1611022324</t>
  </si>
  <si>
    <r>
      <rPr>
        <sz val="10"/>
        <rFont val="宋体"/>
        <charset val="134"/>
      </rPr>
      <t>朱振清</t>
    </r>
  </si>
  <si>
    <r>
      <rPr>
        <sz val="10"/>
        <rFont val="宋体"/>
        <charset val="134"/>
      </rPr>
      <t>双鸭山市饶河县西林子乡人民政府</t>
    </r>
  </si>
  <si>
    <t>1162020</t>
  </si>
  <si>
    <t>1611021901</t>
  </si>
  <si>
    <r>
      <rPr>
        <sz val="10"/>
        <rFont val="宋体"/>
        <charset val="134"/>
      </rPr>
      <t>于亚楠</t>
    </r>
  </si>
  <si>
    <t>1611028229</t>
  </si>
  <si>
    <r>
      <rPr>
        <sz val="10"/>
        <rFont val="宋体"/>
        <charset val="134"/>
      </rPr>
      <t>王翔宇</t>
    </r>
  </si>
  <si>
    <r>
      <rPr>
        <sz val="10"/>
        <rFont val="宋体"/>
        <charset val="134"/>
      </rPr>
      <t>双鸭山市饶河县四排赫哲族乡人民政府</t>
    </r>
  </si>
  <si>
    <t>1162021</t>
  </si>
  <si>
    <t>1611027513</t>
  </si>
  <si>
    <r>
      <rPr>
        <sz val="10"/>
        <rFont val="宋体"/>
        <charset val="134"/>
      </rPr>
      <t>马丽娜</t>
    </r>
  </si>
  <si>
    <t>1611028126</t>
  </si>
  <si>
    <r>
      <rPr>
        <sz val="10"/>
        <rFont val="宋体"/>
        <charset val="134"/>
      </rPr>
      <t>冯丽娜</t>
    </r>
  </si>
  <si>
    <t>1611025026</t>
  </si>
  <si>
    <r>
      <rPr>
        <sz val="10"/>
        <rFont val="宋体"/>
        <charset val="134"/>
      </rPr>
      <t>吴学柱</t>
    </r>
  </si>
  <si>
    <r>
      <rPr>
        <sz val="10"/>
        <rFont val="宋体"/>
        <charset val="134"/>
      </rPr>
      <t>双鸭山市饶河县大佳河乡人民政府</t>
    </r>
  </si>
  <si>
    <t>1162022</t>
  </si>
  <si>
    <t>1611015916</t>
  </si>
  <si>
    <r>
      <rPr>
        <sz val="10"/>
        <rFont val="宋体"/>
        <charset val="134"/>
      </rPr>
      <t>张美凤</t>
    </r>
  </si>
  <si>
    <t>1611018522</t>
  </si>
  <si>
    <r>
      <rPr>
        <sz val="10"/>
        <rFont val="宋体"/>
        <charset val="134"/>
      </rPr>
      <t>王寒</t>
    </r>
  </si>
  <si>
    <t>1611026022</t>
  </si>
  <si>
    <r>
      <rPr>
        <sz val="10"/>
        <rFont val="宋体"/>
        <charset val="134"/>
      </rPr>
      <t>于玲丹</t>
    </r>
  </si>
  <si>
    <r>
      <rPr>
        <sz val="10"/>
        <rFont val="宋体"/>
        <charset val="134"/>
      </rPr>
      <t>双鸭山市饶河县山里乡人民政府</t>
    </r>
  </si>
  <si>
    <t>1162023</t>
  </si>
  <si>
    <t>1611027524</t>
  </si>
  <si>
    <r>
      <rPr>
        <sz val="10"/>
        <rFont val="宋体"/>
        <charset val="134"/>
      </rPr>
      <t>吕冰</t>
    </r>
  </si>
  <si>
    <r>
      <rPr>
        <sz val="10"/>
        <rFont val="宋体"/>
        <charset val="134"/>
      </rPr>
      <t>双鸭山市饶河县大通河乡人民政府</t>
    </r>
  </si>
  <si>
    <t>1162024</t>
  </si>
  <si>
    <t>1611017121</t>
  </si>
  <si>
    <r>
      <rPr>
        <sz val="10"/>
        <rFont val="宋体"/>
        <charset val="134"/>
      </rPr>
      <t>王耀庆</t>
    </r>
  </si>
  <si>
    <r>
      <rPr>
        <sz val="10"/>
        <rFont val="宋体"/>
        <charset val="134"/>
      </rPr>
      <t>双鸭山市饶河县饶河镇人民政府</t>
    </r>
  </si>
  <si>
    <t>1162025</t>
  </si>
  <si>
    <t>1611014706</t>
  </si>
  <si>
    <r>
      <rPr>
        <sz val="10"/>
        <rFont val="宋体"/>
        <charset val="134"/>
      </rPr>
      <t>贲成</t>
    </r>
  </si>
  <si>
    <r>
      <rPr>
        <sz val="10"/>
        <rFont val="宋体"/>
        <charset val="134"/>
      </rPr>
      <t>双鸭山市饶河县小佳河镇人民政府</t>
    </r>
  </si>
  <si>
    <t>1162026</t>
  </si>
  <si>
    <t>1611027402</t>
  </si>
  <si>
    <r>
      <rPr>
        <sz val="10"/>
        <rFont val="宋体"/>
        <charset val="134"/>
      </rPr>
      <t>刘思佳</t>
    </r>
  </si>
  <si>
    <t>1611017721</t>
  </si>
  <si>
    <r>
      <rPr>
        <sz val="10"/>
        <rFont val="宋体"/>
        <charset val="134"/>
      </rPr>
      <t>侯艳峰</t>
    </r>
  </si>
  <si>
    <r>
      <rPr>
        <sz val="10"/>
        <rFont val="宋体"/>
        <charset val="134"/>
      </rPr>
      <t>双鸭山市饶河县西丰镇镇人民政府</t>
    </r>
  </si>
  <si>
    <t>1162027</t>
  </si>
  <si>
    <t>1611027119</t>
  </si>
  <si>
    <r>
      <rPr>
        <sz val="10"/>
        <rFont val="宋体"/>
        <charset val="134"/>
      </rPr>
      <t>薛磊</t>
    </r>
  </si>
  <si>
    <r>
      <rPr>
        <sz val="10"/>
        <rFont val="宋体"/>
        <charset val="134"/>
      </rPr>
      <t>双鸭山市饶河县五林洞镇人民政府</t>
    </r>
  </si>
  <si>
    <t>1162028</t>
  </si>
  <si>
    <t>1611028903</t>
  </si>
  <si>
    <r>
      <rPr>
        <sz val="10"/>
        <rFont val="宋体"/>
        <charset val="134"/>
      </rPr>
      <t>李静媛</t>
    </r>
  </si>
  <si>
    <t>1611024724</t>
  </si>
  <si>
    <r>
      <rPr>
        <sz val="10"/>
        <rFont val="宋体"/>
        <charset val="134"/>
      </rPr>
      <t>王宇婷</t>
    </r>
  </si>
  <si>
    <r>
      <rPr>
        <sz val="10"/>
        <rFont val="宋体"/>
        <charset val="134"/>
      </rPr>
      <t>双鸭山市尖山区政府</t>
    </r>
  </si>
  <si>
    <t>1162029</t>
  </si>
  <si>
    <t>1611026102</t>
  </si>
  <si>
    <r>
      <rPr>
        <sz val="10"/>
        <rFont val="宋体"/>
        <charset val="134"/>
      </rPr>
      <t>唐怀娜</t>
    </r>
  </si>
  <si>
    <t>1611017225</t>
  </si>
  <si>
    <r>
      <rPr>
        <sz val="10"/>
        <rFont val="宋体"/>
        <charset val="134"/>
      </rPr>
      <t>吴琪</t>
    </r>
  </si>
  <si>
    <t>1611020218</t>
  </si>
  <si>
    <r>
      <rPr>
        <sz val="10"/>
        <rFont val="宋体"/>
        <charset val="134"/>
      </rPr>
      <t>丁熠</t>
    </r>
  </si>
  <si>
    <t>04</t>
  </si>
  <si>
    <t>1611030618</t>
  </si>
  <si>
    <r>
      <rPr>
        <sz val="10"/>
        <rFont val="宋体"/>
        <charset val="134"/>
      </rPr>
      <t>王立欣</t>
    </r>
  </si>
  <si>
    <t>1611025919</t>
  </si>
  <si>
    <r>
      <rPr>
        <sz val="10"/>
        <rFont val="宋体"/>
        <charset val="134"/>
      </rPr>
      <t>赵良元</t>
    </r>
  </si>
  <si>
    <t>06</t>
  </si>
  <si>
    <t>1611022015</t>
  </si>
  <si>
    <r>
      <rPr>
        <sz val="10"/>
        <rFont val="宋体"/>
        <charset val="134"/>
      </rPr>
      <t>李东</t>
    </r>
  </si>
  <si>
    <t>07</t>
  </si>
  <si>
    <t>1611028517</t>
  </si>
  <si>
    <r>
      <rPr>
        <sz val="10"/>
        <rFont val="宋体"/>
        <charset val="134"/>
      </rPr>
      <t>崔梦男</t>
    </r>
  </si>
  <si>
    <t>08</t>
  </si>
  <si>
    <t>1611018927</t>
  </si>
  <si>
    <r>
      <rPr>
        <sz val="10"/>
        <rFont val="宋体"/>
        <charset val="134"/>
      </rPr>
      <t>宛琦</t>
    </r>
  </si>
  <si>
    <t>1611015313</t>
  </si>
  <si>
    <r>
      <rPr>
        <sz val="10"/>
        <rFont val="宋体"/>
        <charset val="134"/>
      </rPr>
      <t>袁慧敏</t>
    </r>
  </si>
  <si>
    <t>09</t>
  </si>
  <si>
    <t>1611017811</t>
  </si>
  <si>
    <r>
      <rPr>
        <sz val="10"/>
        <rFont val="宋体"/>
        <charset val="134"/>
      </rPr>
      <t>李琳</t>
    </r>
  </si>
  <si>
    <t>10</t>
  </si>
  <si>
    <t>1611027304</t>
  </si>
  <si>
    <r>
      <rPr>
        <sz val="10"/>
        <rFont val="宋体"/>
        <charset val="134"/>
      </rPr>
      <t>朱亚楠</t>
    </r>
  </si>
  <si>
    <t>11</t>
  </si>
  <si>
    <t>1611030223</t>
  </si>
  <si>
    <r>
      <rPr>
        <sz val="10"/>
        <rFont val="宋体"/>
        <charset val="134"/>
      </rPr>
      <t>吴小红</t>
    </r>
  </si>
  <si>
    <t>12</t>
  </si>
  <si>
    <t>1611020306</t>
  </si>
  <si>
    <r>
      <rPr>
        <sz val="10"/>
        <rFont val="宋体"/>
        <charset val="134"/>
      </rPr>
      <t>张薇</t>
    </r>
  </si>
  <si>
    <t>13</t>
  </si>
  <si>
    <t>1611029619</t>
  </si>
  <si>
    <r>
      <rPr>
        <sz val="10"/>
        <rFont val="宋体"/>
        <charset val="134"/>
      </rPr>
      <t>田福新</t>
    </r>
  </si>
  <si>
    <t>14</t>
  </si>
  <si>
    <t>1611023824</t>
  </si>
  <si>
    <r>
      <rPr>
        <sz val="10"/>
        <rFont val="宋体"/>
        <charset val="134"/>
      </rPr>
      <t>张岩</t>
    </r>
  </si>
  <si>
    <t>15</t>
  </si>
  <si>
    <t>1611014824</t>
  </si>
  <si>
    <r>
      <rPr>
        <sz val="10"/>
        <rFont val="宋体"/>
        <charset val="134"/>
      </rPr>
      <t>罗宇君</t>
    </r>
  </si>
  <si>
    <t>16</t>
  </si>
  <si>
    <t>1611021308</t>
  </si>
  <si>
    <r>
      <rPr>
        <sz val="10"/>
        <rFont val="宋体"/>
        <charset val="134"/>
      </rPr>
      <t>胡忠升</t>
    </r>
  </si>
  <si>
    <r>
      <rPr>
        <sz val="10"/>
        <rFont val="宋体"/>
        <charset val="134"/>
      </rPr>
      <t>双鸭山市四方台区政府</t>
    </r>
  </si>
  <si>
    <t>1162030</t>
  </si>
  <si>
    <t>1611027706</t>
  </si>
  <si>
    <r>
      <rPr>
        <sz val="10"/>
        <rFont val="宋体"/>
        <charset val="134"/>
      </rPr>
      <t>田雪</t>
    </r>
  </si>
  <si>
    <t>1611029903</t>
  </si>
  <si>
    <r>
      <rPr>
        <sz val="10"/>
        <rFont val="宋体"/>
        <charset val="134"/>
      </rPr>
      <t>孙萍萍</t>
    </r>
  </si>
  <si>
    <t>1611022727</t>
  </si>
  <si>
    <r>
      <rPr>
        <sz val="10"/>
        <rFont val="宋体"/>
        <charset val="134"/>
      </rPr>
      <t>赵晓冬</t>
    </r>
  </si>
  <si>
    <t>1611032027</t>
  </si>
  <si>
    <r>
      <rPr>
        <sz val="10"/>
        <rFont val="宋体"/>
        <charset val="134"/>
      </rPr>
      <t>高田</t>
    </r>
  </si>
  <si>
    <t>1611024405</t>
  </si>
  <si>
    <r>
      <rPr>
        <sz val="10"/>
        <rFont val="宋体"/>
        <charset val="134"/>
      </rPr>
      <t>赵禄</t>
    </r>
  </si>
  <si>
    <t>1611016704</t>
  </si>
  <si>
    <r>
      <rPr>
        <sz val="10"/>
        <rFont val="宋体"/>
        <charset val="134"/>
      </rPr>
      <t>王雪</t>
    </r>
  </si>
  <si>
    <t>1611016928</t>
  </si>
  <si>
    <r>
      <rPr>
        <sz val="10"/>
        <rFont val="宋体"/>
        <charset val="134"/>
      </rPr>
      <t>华婧</t>
    </r>
  </si>
  <si>
    <t>1611018105</t>
  </si>
  <si>
    <r>
      <rPr>
        <sz val="10"/>
        <rFont val="宋体"/>
        <charset val="134"/>
      </rPr>
      <t>匡博</t>
    </r>
  </si>
  <si>
    <t>1611030821</t>
  </si>
  <si>
    <r>
      <rPr>
        <sz val="10"/>
        <rFont val="宋体"/>
        <charset val="134"/>
      </rPr>
      <t>关智文</t>
    </r>
  </si>
  <si>
    <t>1611019127</t>
  </si>
  <si>
    <r>
      <rPr>
        <sz val="10"/>
        <rFont val="宋体"/>
        <charset val="134"/>
      </rPr>
      <t>秦丽伟</t>
    </r>
  </si>
  <si>
    <t>1611021522</t>
  </si>
  <si>
    <r>
      <rPr>
        <sz val="10"/>
        <rFont val="宋体"/>
        <charset val="134"/>
      </rPr>
      <t>龚琳琳</t>
    </r>
  </si>
  <si>
    <t>1611014901</t>
  </si>
  <si>
    <r>
      <rPr>
        <sz val="10"/>
        <rFont val="宋体"/>
        <charset val="134"/>
      </rPr>
      <t>张文宇</t>
    </r>
  </si>
  <si>
    <t>1611026215</t>
  </si>
  <si>
    <r>
      <rPr>
        <sz val="10"/>
        <rFont val="宋体"/>
        <charset val="134"/>
      </rPr>
      <t>王月</t>
    </r>
  </si>
  <si>
    <t>1611026405</t>
  </si>
  <si>
    <r>
      <rPr>
        <sz val="10"/>
        <rFont val="宋体"/>
        <charset val="134"/>
      </rPr>
      <t>韩妍妍</t>
    </r>
  </si>
  <si>
    <t>1611020606</t>
  </si>
  <si>
    <r>
      <rPr>
        <sz val="10"/>
        <rFont val="宋体"/>
        <charset val="134"/>
      </rPr>
      <t>徐铭泽</t>
    </r>
  </si>
  <si>
    <t>1611022623</t>
  </si>
  <si>
    <r>
      <rPr>
        <sz val="10"/>
        <rFont val="宋体"/>
        <charset val="134"/>
      </rPr>
      <t>穆海洋</t>
    </r>
  </si>
  <si>
    <t>1611031526</t>
  </si>
  <si>
    <r>
      <rPr>
        <sz val="10"/>
        <rFont val="宋体"/>
        <charset val="134"/>
      </rPr>
      <t>董月玲</t>
    </r>
  </si>
  <si>
    <t>1611028926</t>
  </si>
  <si>
    <r>
      <rPr>
        <sz val="10"/>
        <rFont val="宋体"/>
        <charset val="134"/>
      </rPr>
      <t>王嘉威</t>
    </r>
  </si>
  <si>
    <t>1611030718</t>
  </si>
  <si>
    <r>
      <rPr>
        <sz val="10"/>
        <rFont val="宋体"/>
        <charset val="134"/>
      </rPr>
      <t>韩雷</t>
    </r>
  </si>
  <si>
    <t>1611025008</t>
  </si>
  <si>
    <r>
      <rPr>
        <sz val="10"/>
        <rFont val="宋体"/>
        <charset val="134"/>
      </rPr>
      <t>吕龙君</t>
    </r>
  </si>
  <si>
    <t>1611029102</t>
  </si>
  <si>
    <r>
      <rPr>
        <sz val="10"/>
        <rFont val="宋体"/>
        <charset val="134"/>
      </rPr>
      <t>张莹</t>
    </r>
  </si>
  <si>
    <t>1611026904</t>
  </si>
  <si>
    <r>
      <rPr>
        <sz val="10"/>
        <rFont val="宋体"/>
        <charset val="134"/>
      </rPr>
      <t>王昕</t>
    </r>
  </si>
  <si>
    <t>1611030715</t>
  </si>
  <si>
    <r>
      <rPr>
        <sz val="10"/>
        <rFont val="宋体"/>
        <charset val="134"/>
      </rPr>
      <t>房雪平</t>
    </r>
  </si>
  <si>
    <t>17</t>
  </si>
  <si>
    <t>1611018325</t>
  </si>
  <si>
    <r>
      <rPr>
        <sz val="10"/>
        <rFont val="宋体"/>
        <charset val="134"/>
      </rPr>
      <t>左高宁</t>
    </r>
  </si>
  <si>
    <t>18</t>
  </si>
  <si>
    <t>1611023410</t>
  </si>
  <si>
    <r>
      <rPr>
        <sz val="10"/>
        <rFont val="宋体"/>
        <charset val="134"/>
      </rPr>
      <t>刘欣</t>
    </r>
  </si>
  <si>
    <t>19</t>
  </si>
  <si>
    <t>1611020208</t>
  </si>
  <si>
    <r>
      <rPr>
        <sz val="10"/>
        <rFont val="宋体"/>
        <charset val="134"/>
      </rPr>
      <t>杜焕斌</t>
    </r>
  </si>
  <si>
    <t>1611029111</t>
  </si>
  <si>
    <r>
      <rPr>
        <sz val="10"/>
        <rFont val="宋体"/>
        <charset val="134"/>
      </rPr>
      <t>付强</t>
    </r>
  </si>
  <si>
    <t>20</t>
  </si>
  <si>
    <t>1611029606</t>
  </si>
  <si>
    <r>
      <rPr>
        <sz val="10"/>
        <rFont val="宋体"/>
        <charset val="134"/>
      </rPr>
      <t>吕丽丽</t>
    </r>
  </si>
  <si>
    <t>21</t>
  </si>
  <si>
    <t>1611030214</t>
  </si>
  <si>
    <r>
      <rPr>
        <sz val="10"/>
        <rFont val="宋体"/>
        <charset val="134"/>
      </rPr>
      <t>唐偲雯</t>
    </r>
  </si>
  <si>
    <t>22</t>
  </si>
  <si>
    <t>1611023119</t>
  </si>
  <si>
    <r>
      <rPr>
        <sz val="10"/>
        <rFont val="宋体"/>
        <charset val="134"/>
      </rPr>
      <t>王营</t>
    </r>
  </si>
  <si>
    <t>23</t>
  </si>
  <si>
    <t>1611025105</t>
  </si>
  <si>
    <r>
      <rPr>
        <sz val="10"/>
        <rFont val="宋体"/>
        <charset val="134"/>
      </rPr>
      <t>刘浩然</t>
    </r>
  </si>
  <si>
    <t>24</t>
  </si>
  <si>
    <t>1611027105</t>
  </si>
  <si>
    <r>
      <rPr>
        <sz val="10"/>
        <rFont val="宋体"/>
        <charset val="134"/>
      </rPr>
      <t>王逸群</t>
    </r>
  </si>
  <si>
    <t>25</t>
  </si>
  <si>
    <t>1611020930</t>
  </si>
  <si>
    <r>
      <rPr>
        <sz val="10"/>
        <rFont val="宋体"/>
        <charset val="134"/>
      </rPr>
      <t>沈海涛</t>
    </r>
  </si>
  <si>
    <t>26</t>
  </si>
  <si>
    <t>1611016801</t>
  </si>
  <si>
    <r>
      <rPr>
        <sz val="10"/>
        <rFont val="宋体"/>
        <charset val="134"/>
      </rPr>
      <t>陈美玲</t>
    </r>
  </si>
  <si>
    <t>27</t>
  </si>
  <si>
    <t>1611023430</t>
  </si>
  <si>
    <r>
      <rPr>
        <sz val="10"/>
        <rFont val="宋体"/>
        <charset val="134"/>
      </rPr>
      <t>冯晶晶</t>
    </r>
  </si>
  <si>
    <t>28</t>
  </si>
  <si>
    <t>1611025926</t>
  </si>
  <si>
    <r>
      <rPr>
        <sz val="10"/>
        <rFont val="宋体"/>
        <charset val="134"/>
      </rPr>
      <t>吴海茹</t>
    </r>
  </si>
  <si>
    <t>29</t>
  </si>
  <si>
    <t>1611015417</t>
  </si>
  <si>
    <r>
      <rPr>
        <sz val="10"/>
        <rFont val="宋体"/>
        <charset val="134"/>
      </rPr>
      <t>赵远东</t>
    </r>
  </si>
  <si>
    <t>30</t>
  </si>
  <si>
    <t>1611022216</t>
  </si>
  <si>
    <r>
      <rPr>
        <sz val="10"/>
        <rFont val="宋体"/>
        <charset val="134"/>
      </rPr>
      <t>赵丽娟</t>
    </r>
  </si>
  <si>
    <r>
      <rPr>
        <sz val="10"/>
        <rFont val="宋体"/>
        <charset val="134"/>
      </rPr>
      <t>双鸭山市岭东区政府</t>
    </r>
  </si>
  <si>
    <t>1162031</t>
  </si>
  <si>
    <t>1611024907</t>
  </si>
  <si>
    <r>
      <rPr>
        <sz val="10"/>
        <rFont val="宋体"/>
        <charset val="134"/>
      </rPr>
      <t>白扬</t>
    </r>
  </si>
  <si>
    <t>1611019719</t>
  </si>
  <si>
    <r>
      <rPr>
        <sz val="10"/>
        <rFont val="宋体"/>
        <charset val="134"/>
      </rPr>
      <t>李静</t>
    </r>
  </si>
  <si>
    <t>1611021409</t>
  </si>
  <si>
    <r>
      <rPr>
        <sz val="10"/>
        <rFont val="宋体"/>
        <charset val="134"/>
      </rPr>
      <t>王爱鑫</t>
    </r>
  </si>
  <si>
    <t>1611020105</t>
  </si>
  <si>
    <r>
      <rPr>
        <sz val="10"/>
        <rFont val="宋体"/>
        <charset val="134"/>
      </rPr>
      <t>宋民欢</t>
    </r>
  </si>
  <si>
    <t>1611018907</t>
  </si>
  <si>
    <r>
      <rPr>
        <sz val="10"/>
        <rFont val="宋体"/>
        <charset val="134"/>
      </rPr>
      <t>徐明宇</t>
    </r>
  </si>
  <si>
    <t>1611015827</t>
  </si>
  <si>
    <r>
      <rPr>
        <sz val="10"/>
        <rFont val="宋体"/>
        <charset val="134"/>
      </rPr>
      <t>赵琪琪</t>
    </r>
  </si>
  <si>
    <t>1611025022</t>
  </si>
  <si>
    <r>
      <rPr>
        <sz val="10"/>
        <rFont val="宋体"/>
        <charset val="134"/>
      </rPr>
      <t>吕荣华</t>
    </r>
  </si>
  <si>
    <t>1611024924</t>
  </si>
  <si>
    <r>
      <rPr>
        <sz val="10"/>
        <rFont val="宋体"/>
        <charset val="134"/>
      </rPr>
      <t>渠洋</t>
    </r>
  </si>
  <si>
    <t>1611016729</t>
  </si>
  <si>
    <r>
      <rPr>
        <sz val="10"/>
        <rFont val="宋体"/>
        <charset val="134"/>
      </rPr>
      <t>赵春阳</t>
    </r>
  </si>
  <si>
    <t>1611032008</t>
  </si>
  <si>
    <r>
      <rPr>
        <sz val="10"/>
        <rFont val="宋体"/>
        <charset val="134"/>
      </rPr>
      <t>杜欣</t>
    </r>
  </si>
  <si>
    <t>1611019619</t>
  </si>
  <si>
    <r>
      <rPr>
        <sz val="10"/>
        <rFont val="宋体"/>
        <charset val="134"/>
      </rPr>
      <t>郭金美</t>
    </r>
  </si>
  <si>
    <t>1611025806</t>
  </si>
  <si>
    <r>
      <rPr>
        <sz val="10"/>
        <rFont val="宋体"/>
        <charset val="134"/>
      </rPr>
      <t>闵慧</t>
    </r>
  </si>
  <si>
    <t>1611017815</t>
  </si>
  <si>
    <t>赵欣杨</t>
  </si>
  <si>
    <t>1611024105</t>
  </si>
  <si>
    <r>
      <rPr>
        <sz val="10"/>
        <rFont val="宋体"/>
        <charset val="134"/>
      </rPr>
      <t>曲麟</t>
    </r>
  </si>
  <si>
    <t>1611023018</t>
  </si>
  <si>
    <r>
      <rPr>
        <sz val="10"/>
        <rFont val="宋体"/>
        <charset val="134"/>
      </rPr>
      <t>孙季媛</t>
    </r>
  </si>
  <si>
    <t>1611029001</t>
  </si>
  <si>
    <r>
      <rPr>
        <sz val="10"/>
        <rFont val="宋体"/>
        <charset val="134"/>
      </rPr>
      <t>张明琦</t>
    </r>
  </si>
  <si>
    <t>1611023107</t>
  </si>
  <si>
    <r>
      <rPr>
        <sz val="10"/>
        <rFont val="宋体"/>
        <charset val="134"/>
      </rPr>
      <t>花青羽</t>
    </r>
  </si>
  <si>
    <t>1611031127</t>
  </si>
  <si>
    <r>
      <rPr>
        <sz val="10"/>
        <rFont val="宋体"/>
        <charset val="134"/>
      </rPr>
      <t>王玉婷</t>
    </r>
  </si>
  <si>
    <t>1611026524</t>
  </si>
  <si>
    <r>
      <rPr>
        <sz val="10"/>
        <rFont val="宋体"/>
        <charset val="134"/>
      </rPr>
      <t>杜楠楠</t>
    </r>
  </si>
  <si>
    <t>1611014807</t>
  </si>
  <si>
    <r>
      <rPr>
        <sz val="10"/>
        <rFont val="宋体"/>
        <charset val="134"/>
      </rPr>
      <t>阮莹</t>
    </r>
  </si>
  <si>
    <t>1611019507</t>
  </si>
  <si>
    <r>
      <rPr>
        <sz val="10"/>
        <rFont val="宋体"/>
        <charset val="134"/>
      </rPr>
      <t>辛晓月</t>
    </r>
  </si>
  <si>
    <t>1611024521</t>
  </si>
  <si>
    <r>
      <rPr>
        <sz val="10"/>
        <rFont val="宋体"/>
        <charset val="134"/>
      </rPr>
      <t>蔡明杉</t>
    </r>
  </si>
  <si>
    <t>1611031321</t>
  </si>
  <si>
    <r>
      <rPr>
        <sz val="10"/>
        <rFont val="宋体"/>
        <charset val="134"/>
      </rPr>
      <t>刘晶</t>
    </r>
  </si>
  <si>
    <t>1611014916</t>
  </si>
  <si>
    <r>
      <rPr>
        <sz val="10"/>
        <rFont val="宋体"/>
        <charset val="134"/>
      </rPr>
      <t>代悦</t>
    </r>
  </si>
  <si>
    <t>1611025317</t>
  </si>
  <si>
    <r>
      <rPr>
        <sz val="10"/>
        <rFont val="宋体"/>
        <charset val="134"/>
      </rPr>
      <t>刘晨</t>
    </r>
  </si>
  <si>
    <t>1611014830</t>
  </si>
  <si>
    <r>
      <rPr>
        <sz val="10"/>
        <rFont val="宋体"/>
        <charset val="134"/>
      </rPr>
      <t>李佳纯</t>
    </r>
  </si>
  <si>
    <t>1611026129</t>
  </si>
  <si>
    <r>
      <rPr>
        <sz val="10"/>
        <rFont val="宋体"/>
        <charset val="134"/>
      </rPr>
      <t>于兴博</t>
    </r>
  </si>
  <si>
    <t>1611026112</t>
  </si>
  <si>
    <r>
      <rPr>
        <sz val="10"/>
        <rFont val="宋体"/>
        <charset val="134"/>
      </rPr>
      <t>史珈毓</t>
    </r>
  </si>
  <si>
    <t>1611028004</t>
  </si>
  <si>
    <r>
      <rPr>
        <sz val="10"/>
        <rFont val="宋体"/>
        <charset val="134"/>
      </rPr>
      <t>王志鹏</t>
    </r>
  </si>
  <si>
    <r>
      <rPr>
        <sz val="10"/>
        <rFont val="宋体"/>
        <charset val="134"/>
      </rPr>
      <t>双鸭山市宝山区人民政府</t>
    </r>
  </si>
  <si>
    <t>1162032</t>
  </si>
  <si>
    <t>1611023725</t>
  </si>
  <si>
    <r>
      <rPr>
        <sz val="10"/>
        <rFont val="宋体"/>
        <charset val="134"/>
      </rPr>
      <t>王海燕</t>
    </r>
  </si>
  <si>
    <t>1611021529</t>
  </si>
  <si>
    <r>
      <rPr>
        <sz val="10"/>
        <rFont val="宋体"/>
        <charset val="134"/>
      </rPr>
      <t>孟凡铜</t>
    </r>
  </si>
  <si>
    <t>1611030727</t>
  </si>
  <si>
    <r>
      <rPr>
        <sz val="10"/>
        <rFont val="宋体"/>
        <charset val="134"/>
      </rPr>
      <t>李思佳</t>
    </r>
  </si>
  <si>
    <t>1611026214</t>
  </si>
  <si>
    <r>
      <rPr>
        <sz val="10"/>
        <rFont val="宋体"/>
        <charset val="134"/>
      </rPr>
      <t>王雨晴</t>
    </r>
  </si>
  <si>
    <t>1611028929</t>
  </si>
  <si>
    <r>
      <rPr>
        <sz val="10"/>
        <rFont val="宋体"/>
        <charset val="134"/>
      </rPr>
      <t>董雪</t>
    </r>
  </si>
  <si>
    <t>1611015930</t>
  </si>
  <si>
    <r>
      <rPr>
        <sz val="10"/>
        <rFont val="宋体"/>
        <charset val="134"/>
      </rPr>
      <t>任秀芳</t>
    </r>
  </si>
  <si>
    <t>1611015526</t>
  </si>
  <si>
    <r>
      <rPr>
        <sz val="10"/>
        <rFont val="宋体"/>
        <charset val="134"/>
      </rPr>
      <t>刘光宇</t>
    </r>
  </si>
  <si>
    <t>1611030503</t>
  </si>
  <si>
    <r>
      <rPr>
        <sz val="10"/>
        <rFont val="宋体"/>
        <charset val="134"/>
      </rPr>
      <t>蔡金玲</t>
    </r>
  </si>
  <si>
    <t>1611019629</t>
  </si>
  <si>
    <r>
      <rPr>
        <sz val="10"/>
        <rFont val="宋体"/>
        <charset val="134"/>
      </rPr>
      <t>白星宇</t>
    </r>
  </si>
  <si>
    <t>1611016523</t>
  </si>
  <si>
    <r>
      <rPr>
        <sz val="10"/>
        <rFont val="宋体"/>
        <charset val="134"/>
      </rPr>
      <t>张碧莹</t>
    </r>
  </si>
  <si>
    <t>1611014820</t>
  </si>
  <si>
    <r>
      <rPr>
        <sz val="10"/>
        <rFont val="宋体"/>
        <charset val="134"/>
      </rPr>
      <t>杨紫丰</t>
    </r>
  </si>
  <si>
    <t>1611021010</t>
  </si>
  <si>
    <r>
      <rPr>
        <sz val="10"/>
        <rFont val="宋体"/>
        <charset val="134"/>
      </rPr>
      <t>徐春岩</t>
    </r>
  </si>
  <si>
    <t>1611018720</t>
  </si>
  <si>
    <r>
      <rPr>
        <sz val="10"/>
        <rFont val="宋体"/>
        <charset val="134"/>
      </rPr>
      <t>韩笑男</t>
    </r>
  </si>
  <si>
    <t>1611016818</t>
  </si>
  <si>
    <r>
      <rPr>
        <sz val="10"/>
        <rFont val="宋体"/>
        <charset val="134"/>
      </rPr>
      <t>宫岩</t>
    </r>
  </si>
  <si>
    <t>1611031228</t>
  </si>
  <si>
    <r>
      <rPr>
        <sz val="10"/>
        <rFont val="宋体"/>
        <charset val="134"/>
      </rPr>
      <t>孟凡越</t>
    </r>
  </si>
  <si>
    <t>1611025411</t>
  </si>
  <si>
    <r>
      <rPr>
        <sz val="10"/>
        <rFont val="宋体"/>
        <charset val="134"/>
      </rPr>
      <t>赵海燕</t>
    </r>
  </si>
  <si>
    <t>1611031511</t>
  </si>
  <si>
    <r>
      <rPr>
        <sz val="10"/>
        <rFont val="宋体"/>
        <charset val="134"/>
      </rPr>
      <t>武琳琳</t>
    </r>
  </si>
  <si>
    <t>1611025505</t>
  </si>
  <si>
    <r>
      <rPr>
        <sz val="10"/>
        <rFont val="宋体"/>
        <charset val="134"/>
      </rPr>
      <t>吴香玉</t>
    </r>
  </si>
  <si>
    <t>1611017205</t>
  </si>
  <si>
    <r>
      <rPr>
        <sz val="10"/>
        <rFont val="宋体"/>
        <charset val="134"/>
      </rPr>
      <t>李嘉慧</t>
    </r>
  </si>
  <si>
    <t>1624003913</t>
  </si>
  <si>
    <r>
      <rPr>
        <sz val="10"/>
        <rFont val="宋体"/>
        <charset val="134"/>
      </rPr>
      <t>李沅新</t>
    </r>
  </si>
  <si>
    <r>
      <rPr>
        <sz val="10"/>
        <rFont val="宋体"/>
        <charset val="134"/>
      </rPr>
      <t>双鸭山市公安局中心分局</t>
    </r>
  </si>
  <si>
    <t>2162001</t>
  </si>
  <si>
    <t>1624001117</t>
  </si>
  <si>
    <r>
      <rPr>
        <sz val="10"/>
        <rFont val="宋体"/>
        <charset val="134"/>
      </rPr>
      <t>向宇</t>
    </r>
  </si>
  <si>
    <t>1624003114</t>
  </si>
  <si>
    <r>
      <rPr>
        <sz val="10"/>
        <rFont val="宋体"/>
        <charset val="134"/>
      </rPr>
      <t>苑仕达</t>
    </r>
  </si>
  <si>
    <t>1624000227</t>
  </si>
  <si>
    <r>
      <rPr>
        <sz val="10"/>
        <rFont val="宋体"/>
        <charset val="134"/>
      </rPr>
      <t>王鹏</t>
    </r>
  </si>
  <si>
    <t>1624003505</t>
  </si>
  <si>
    <r>
      <rPr>
        <sz val="10"/>
        <rFont val="宋体"/>
        <charset val="134"/>
      </rPr>
      <t>赵一波</t>
    </r>
  </si>
  <si>
    <t>1624002914</t>
  </si>
  <si>
    <r>
      <rPr>
        <sz val="10"/>
        <rFont val="宋体"/>
        <charset val="134"/>
      </rPr>
      <t>宋美玉</t>
    </r>
  </si>
  <si>
    <t>1624000105</t>
  </si>
  <si>
    <r>
      <rPr>
        <sz val="10"/>
        <rFont val="宋体"/>
        <charset val="134"/>
      </rPr>
      <t>盛旺</t>
    </r>
  </si>
  <si>
    <r>
      <rPr>
        <sz val="10"/>
        <rFont val="宋体"/>
        <charset val="134"/>
      </rPr>
      <t>双鸭山市公安局岭东分局</t>
    </r>
  </si>
  <si>
    <t>2162002</t>
  </si>
  <si>
    <t>1624000714</t>
  </si>
  <si>
    <r>
      <rPr>
        <sz val="10"/>
        <rFont val="宋体"/>
        <charset val="134"/>
      </rPr>
      <t>张朔</t>
    </r>
  </si>
  <si>
    <t>1624000716</t>
  </si>
  <si>
    <r>
      <rPr>
        <sz val="10"/>
        <rFont val="宋体"/>
        <charset val="134"/>
      </rPr>
      <t>司梓宁</t>
    </r>
  </si>
  <si>
    <t>1624000730</t>
  </si>
  <si>
    <r>
      <rPr>
        <sz val="10"/>
        <rFont val="宋体"/>
        <charset val="134"/>
      </rPr>
      <t>樊云鹏</t>
    </r>
  </si>
  <si>
    <r>
      <rPr>
        <sz val="10"/>
        <rFont val="宋体"/>
        <charset val="134"/>
      </rPr>
      <t>双鸭山市公安局四方台分局</t>
    </r>
  </si>
  <si>
    <t>2162003</t>
  </si>
  <si>
    <t>1624000222</t>
  </si>
  <si>
    <r>
      <rPr>
        <sz val="10"/>
        <rFont val="宋体"/>
        <charset val="134"/>
      </rPr>
      <t>武立华</t>
    </r>
  </si>
  <si>
    <t>1624002501</t>
  </si>
  <si>
    <r>
      <rPr>
        <sz val="10"/>
        <rFont val="宋体"/>
        <charset val="134"/>
      </rPr>
      <t>杜延涛</t>
    </r>
  </si>
  <si>
    <t>1624001918</t>
  </si>
  <si>
    <r>
      <rPr>
        <sz val="10"/>
        <rFont val="宋体"/>
        <charset val="134"/>
      </rPr>
      <t>梁宾</t>
    </r>
  </si>
  <si>
    <t>1624000101</t>
  </si>
  <si>
    <r>
      <rPr>
        <sz val="10"/>
        <rFont val="宋体"/>
        <charset val="134"/>
      </rPr>
      <t>王云</t>
    </r>
  </si>
  <si>
    <t>1624003917</t>
  </si>
  <si>
    <r>
      <rPr>
        <sz val="10"/>
        <rFont val="宋体"/>
        <charset val="134"/>
      </rPr>
      <t>赵川冰</t>
    </r>
  </si>
  <si>
    <t>1624003402</t>
  </si>
  <si>
    <r>
      <rPr>
        <sz val="10"/>
        <rFont val="宋体"/>
        <charset val="134"/>
      </rPr>
      <t>张佳城</t>
    </r>
  </si>
  <si>
    <t>1624000406</t>
  </si>
  <si>
    <r>
      <rPr>
        <sz val="10"/>
        <rFont val="宋体"/>
        <charset val="134"/>
      </rPr>
      <t>徐天华</t>
    </r>
  </si>
  <si>
    <r>
      <rPr>
        <sz val="10"/>
        <rFont val="宋体"/>
        <charset val="134"/>
      </rPr>
      <t>双鸭山市友谊县公安局</t>
    </r>
  </si>
  <si>
    <t>1624000117</t>
  </si>
  <si>
    <r>
      <rPr>
        <sz val="10"/>
        <rFont val="宋体"/>
        <charset val="134"/>
      </rPr>
      <t>薛博仁</t>
    </r>
  </si>
  <si>
    <t>1624001104</t>
  </si>
  <si>
    <r>
      <rPr>
        <sz val="10"/>
        <rFont val="宋体"/>
        <charset val="134"/>
      </rPr>
      <t>王敬昊</t>
    </r>
  </si>
  <si>
    <t>1624001603</t>
  </si>
  <si>
    <r>
      <rPr>
        <sz val="10"/>
        <rFont val="宋体"/>
        <charset val="134"/>
      </rPr>
      <t>王宁</t>
    </r>
  </si>
  <si>
    <t>1624000625</t>
  </si>
  <si>
    <r>
      <rPr>
        <sz val="10"/>
        <rFont val="宋体"/>
        <charset val="134"/>
      </rPr>
      <t>刘洋</t>
    </r>
  </si>
  <si>
    <r>
      <rPr>
        <sz val="10"/>
        <rFont val="宋体"/>
        <charset val="134"/>
      </rPr>
      <t>双鸭山市公安局宝山分局</t>
    </r>
  </si>
  <si>
    <t>2162004</t>
  </si>
  <si>
    <t>1624000113</t>
  </si>
  <si>
    <r>
      <rPr>
        <sz val="10"/>
        <rFont val="宋体"/>
        <charset val="134"/>
      </rPr>
      <t>孙铭远</t>
    </r>
  </si>
  <si>
    <t>1624001115</t>
  </si>
  <si>
    <r>
      <rPr>
        <sz val="10"/>
        <rFont val="宋体"/>
        <charset val="134"/>
      </rPr>
      <t>鞠坤鹏</t>
    </r>
  </si>
  <si>
    <t>1624002308</t>
  </si>
  <si>
    <r>
      <rPr>
        <sz val="10"/>
        <rFont val="宋体"/>
        <charset val="134"/>
      </rPr>
      <t>徐海坤</t>
    </r>
  </si>
  <si>
    <t>1624002213</t>
  </si>
  <si>
    <r>
      <rPr>
        <sz val="10"/>
        <rFont val="宋体"/>
        <charset val="134"/>
      </rPr>
      <t>汪星宇</t>
    </r>
  </si>
  <si>
    <t>1624001801</t>
  </si>
  <si>
    <r>
      <rPr>
        <sz val="10"/>
        <rFont val="宋体"/>
        <charset val="134"/>
      </rPr>
      <t>刘辰睿</t>
    </r>
  </si>
  <si>
    <t>1624002423</t>
  </si>
  <si>
    <r>
      <rPr>
        <sz val="10"/>
        <rFont val="宋体"/>
        <charset val="134"/>
      </rPr>
      <t>邹尚东</t>
    </r>
  </si>
  <si>
    <t>1624001121</t>
  </si>
  <si>
    <r>
      <rPr>
        <sz val="10"/>
        <rFont val="宋体"/>
        <charset val="134"/>
      </rPr>
      <t>于瀛</t>
    </r>
  </si>
  <si>
    <t>1624003321</t>
  </si>
  <si>
    <r>
      <rPr>
        <sz val="10"/>
        <rFont val="宋体"/>
        <charset val="134"/>
      </rPr>
      <t>朱亮</t>
    </r>
  </si>
  <si>
    <t>1624001723</t>
  </si>
  <si>
    <r>
      <rPr>
        <sz val="10"/>
        <rFont val="宋体"/>
        <charset val="134"/>
      </rPr>
      <t>吕宁</t>
    </r>
  </si>
  <si>
    <r>
      <rPr>
        <sz val="10"/>
        <rFont val="宋体"/>
        <charset val="134"/>
      </rPr>
      <t>双鸭山市公安局经济技术开发区分局</t>
    </r>
  </si>
  <si>
    <t>2162005</t>
  </si>
  <si>
    <t>1624000701</t>
  </si>
  <si>
    <r>
      <rPr>
        <sz val="10"/>
        <rFont val="宋体"/>
        <charset val="134"/>
      </rPr>
      <t>张欣弛</t>
    </r>
  </si>
  <si>
    <t>1624001312</t>
  </si>
  <si>
    <r>
      <rPr>
        <sz val="10"/>
        <rFont val="宋体"/>
        <charset val="134"/>
      </rPr>
      <t>孙明浩</t>
    </r>
  </si>
  <si>
    <t>1624002513</t>
  </si>
  <si>
    <r>
      <rPr>
        <sz val="10"/>
        <rFont val="宋体"/>
        <charset val="134"/>
      </rPr>
      <t>高绮阳</t>
    </r>
  </si>
  <si>
    <t>1624002312</t>
  </si>
  <si>
    <r>
      <rPr>
        <sz val="10"/>
        <rFont val="宋体"/>
        <charset val="134"/>
      </rPr>
      <t>李非</t>
    </r>
  </si>
  <si>
    <t>1624001429</t>
  </si>
  <si>
    <r>
      <rPr>
        <sz val="10"/>
        <rFont val="宋体"/>
        <charset val="134"/>
      </rPr>
      <t>贾明诚</t>
    </r>
  </si>
  <si>
    <t>1624001325</t>
  </si>
  <si>
    <r>
      <rPr>
        <sz val="10"/>
        <rFont val="宋体"/>
        <charset val="134"/>
      </rPr>
      <t>刘瑞博</t>
    </r>
  </si>
  <si>
    <r>
      <rPr>
        <sz val="10"/>
        <rFont val="宋体"/>
        <charset val="134"/>
      </rPr>
      <t>双鸭山市公安经济技术开发区分局</t>
    </r>
  </si>
  <si>
    <t>2162006</t>
  </si>
  <si>
    <t>1621007915</t>
  </si>
  <si>
    <r>
      <rPr>
        <sz val="10"/>
        <rFont val="宋体"/>
        <charset val="134"/>
      </rPr>
      <t>金顺龙</t>
    </r>
  </si>
  <si>
    <r>
      <rPr>
        <sz val="10"/>
        <rFont val="宋体"/>
        <charset val="134"/>
      </rPr>
      <t>双鸭山市司法局</t>
    </r>
  </si>
  <si>
    <t>2162007</t>
  </si>
  <si>
    <t>1621006626</t>
  </si>
  <si>
    <r>
      <rPr>
        <sz val="10"/>
        <rFont val="宋体"/>
        <charset val="134"/>
      </rPr>
      <t>赵炳凯</t>
    </r>
  </si>
  <si>
    <t>1621007713</t>
  </si>
  <si>
    <r>
      <rPr>
        <sz val="10"/>
        <rFont val="宋体"/>
        <charset val="134"/>
      </rPr>
      <t>褚晓晨</t>
    </r>
  </si>
  <si>
    <t>1621006828</t>
  </si>
  <si>
    <r>
      <rPr>
        <sz val="10"/>
        <rFont val="宋体"/>
        <charset val="134"/>
      </rPr>
      <t>田世帅</t>
    </r>
  </si>
  <si>
    <t>1621009709</t>
  </si>
  <si>
    <r>
      <rPr>
        <sz val="10"/>
        <rFont val="宋体"/>
        <charset val="134"/>
      </rPr>
      <t>邵帅</t>
    </r>
  </si>
  <si>
    <t>1621008530</t>
  </si>
  <si>
    <r>
      <rPr>
        <sz val="10"/>
        <rFont val="宋体"/>
        <charset val="134"/>
      </rPr>
      <t>郭春阳</t>
    </r>
  </si>
  <si>
    <t>1621005101</t>
  </si>
  <si>
    <r>
      <rPr>
        <sz val="10"/>
        <rFont val="宋体"/>
        <charset val="134"/>
      </rPr>
      <t>王乐鸣</t>
    </r>
  </si>
  <si>
    <t>1621009317</t>
  </si>
  <si>
    <r>
      <rPr>
        <sz val="10"/>
        <rFont val="宋体"/>
        <charset val="134"/>
      </rPr>
      <t>吕静</t>
    </r>
  </si>
  <si>
    <t>1621007304</t>
  </si>
  <si>
    <r>
      <rPr>
        <sz val="10"/>
        <rFont val="宋体"/>
        <charset val="134"/>
      </rPr>
      <t>唐玉冰</t>
    </r>
  </si>
  <si>
    <t>1621006923</t>
  </si>
  <si>
    <r>
      <rPr>
        <sz val="10"/>
        <rFont val="宋体"/>
        <charset val="134"/>
      </rPr>
      <t>蒋皓</t>
    </r>
  </si>
  <si>
    <r>
      <rPr>
        <sz val="10"/>
        <rFont val="宋体"/>
        <charset val="134"/>
      </rPr>
      <t>双鸭山市强制隔离戒毒所</t>
    </r>
  </si>
  <si>
    <t>2162008</t>
  </si>
  <si>
    <t>1621007129</t>
  </si>
  <si>
    <r>
      <rPr>
        <sz val="10"/>
        <rFont val="宋体"/>
        <charset val="134"/>
      </rPr>
      <t>李梓慕</t>
    </r>
  </si>
  <si>
    <t>1621008315</t>
  </si>
  <si>
    <r>
      <rPr>
        <sz val="10"/>
        <rFont val="宋体"/>
        <charset val="134"/>
      </rPr>
      <t>彭俊曦</t>
    </r>
  </si>
  <si>
    <t>1621005007</t>
  </si>
  <si>
    <r>
      <rPr>
        <sz val="10"/>
        <rFont val="宋体"/>
        <charset val="134"/>
      </rPr>
      <t>宋宇</t>
    </r>
  </si>
  <si>
    <t>1621005704</t>
  </si>
  <si>
    <r>
      <rPr>
        <sz val="10"/>
        <rFont val="宋体"/>
        <charset val="134"/>
      </rPr>
      <t>陈宪阳</t>
    </r>
  </si>
  <si>
    <t>1621008705</t>
  </si>
  <si>
    <r>
      <rPr>
        <sz val="10"/>
        <rFont val="宋体"/>
        <charset val="134"/>
      </rPr>
      <t>冯蓝轩</t>
    </r>
  </si>
  <si>
    <t>1621009418</t>
  </si>
  <si>
    <r>
      <rPr>
        <sz val="10"/>
        <rFont val="宋体"/>
        <charset val="134"/>
      </rPr>
      <t>李良璞</t>
    </r>
  </si>
  <si>
    <t>1621004924</t>
  </si>
  <si>
    <r>
      <rPr>
        <sz val="10"/>
        <rFont val="宋体"/>
        <charset val="134"/>
      </rPr>
      <t>张美航</t>
    </r>
  </si>
  <si>
    <t>1621005023</t>
  </si>
  <si>
    <r>
      <rPr>
        <sz val="10"/>
        <rFont val="宋体"/>
        <charset val="134"/>
      </rPr>
      <t>娄清禹</t>
    </r>
  </si>
  <si>
    <t>1621008904</t>
  </si>
  <si>
    <r>
      <rPr>
        <sz val="10"/>
        <rFont val="宋体"/>
        <charset val="134"/>
      </rPr>
      <t>李鑫</t>
    </r>
  </si>
  <si>
    <t>1621008915</t>
  </si>
  <si>
    <r>
      <rPr>
        <sz val="10"/>
        <rFont val="宋体"/>
        <charset val="134"/>
      </rPr>
      <t>唐道平</t>
    </r>
  </si>
  <si>
    <t>1621005430</t>
  </si>
  <si>
    <r>
      <rPr>
        <sz val="10"/>
        <rFont val="宋体"/>
        <charset val="134"/>
      </rPr>
      <t>赵春语</t>
    </r>
  </si>
  <si>
    <r>
      <rPr>
        <sz val="10"/>
        <rFont val="宋体"/>
        <charset val="134"/>
      </rPr>
      <t>双鸭山市集贤县公安局</t>
    </r>
  </si>
  <si>
    <t>2162009</t>
  </si>
  <si>
    <t>1621007204</t>
  </si>
  <si>
    <r>
      <rPr>
        <sz val="10"/>
        <rFont val="宋体"/>
        <charset val="134"/>
      </rPr>
      <t>孙佳东</t>
    </r>
  </si>
  <si>
    <t>1621007017</t>
  </si>
  <si>
    <r>
      <rPr>
        <sz val="10"/>
        <rFont val="宋体"/>
        <charset val="134"/>
      </rPr>
      <t>王跃</t>
    </r>
  </si>
  <si>
    <t>1621009520</t>
  </si>
  <si>
    <r>
      <rPr>
        <sz val="10"/>
        <rFont val="宋体"/>
        <charset val="134"/>
      </rPr>
      <t>王艺凝</t>
    </r>
  </si>
  <si>
    <t>1621008230</t>
  </si>
  <si>
    <r>
      <rPr>
        <sz val="10"/>
        <rFont val="宋体"/>
        <charset val="134"/>
      </rPr>
      <t>吴俊阳</t>
    </r>
  </si>
  <si>
    <t>1624002507</t>
  </si>
  <si>
    <r>
      <rPr>
        <sz val="10"/>
        <rFont val="宋体"/>
        <charset val="134"/>
      </rPr>
      <t>孟祥博</t>
    </r>
  </si>
  <si>
    <t>1624003311</t>
  </si>
  <si>
    <r>
      <rPr>
        <sz val="10"/>
        <rFont val="宋体"/>
        <charset val="134"/>
      </rPr>
      <t>张恺然</t>
    </r>
  </si>
  <si>
    <t>1624003610</t>
  </si>
  <si>
    <r>
      <rPr>
        <sz val="10"/>
        <rFont val="宋体"/>
        <charset val="134"/>
      </rPr>
      <t>王鹤勋</t>
    </r>
  </si>
  <si>
    <t>1621009716</t>
  </si>
  <si>
    <r>
      <rPr>
        <sz val="10"/>
        <rFont val="宋体"/>
        <charset val="134"/>
      </rPr>
      <t>吴禹衡</t>
    </r>
  </si>
  <si>
    <t>1624003515</t>
  </si>
  <si>
    <r>
      <rPr>
        <sz val="10"/>
        <rFont val="宋体"/>
        <charset val="134"/>
      </rPr>
      <t>贾锡</t>
    </r>
  </si>
  <si>
    <t>1624002527</t>
  </si>
  <si>
    <r>
      <rPr>
        <sz val="10"/>
        <rFont val="宋体"/>
        <charset val="134"/>
      </rPr>
      <t>于志国</t>
    </r>
  </si>
  <si>
    <t>1624003725</t>
  </si>
  <si>
    <r>
      <rPr>
        <sz val="10"/>
        <rFont val="宋体"/>
        <charset val="134"/>
      </rPr>
      <t>盖金禹</t>
    </r>
  </si>
  <si>
    <t>1624003423</t>
  </si>
  <si>
    <r>
      <rPr>
        <sz val="10"/>
        <rFont val="宋体"/>
        <charset val="134"/>
      </rPr>
      <t>张新宇</t>
    </r>
  </si>
  <si>
    <t>1624003314</t>
  </si>
  <si>
    <r>
      <rPr>
        <sz val="10"/>
        <rFont val="宋体"/>
        <charset val="134"/>
      </rPr>
      <t>丁宝祯</t>
    </r>
  </si>
  <si>
    <t>1624001905</t>
  </si>
  <si>
    <r>
      <rPr>
        <sz val="10"/>
        <rFont val="宋体"/>
        <charset val="134"/>
      </rPr>
      <t>张松原</t>
    </r>
  </si>
  <si>
    <t>1624000929</t>
  </si>
  <si>
    <r>
      <rPr>
        <sz val="10"/>
        <rFont val="宋体"/>
        <charset val="134"/>
      </rPr>
      <t>王世龙</t>
    </r>
  </si>
  <si>
    <t>1624003604</t>
  </si>
  <si>
    <r>
      <rPr>
        <sz val="10"/>
        <rFont val="宋体"/>
        <charset val="134"/>
      </rPr>
      <t>孟宪猷</t>
    </r>
  </si>
  <si>
    <t>1624000111</t>
  </si>
  <si>
    <r>
      <rPr>
        <sz val="10"/>
        <rFont val="宋体"/>
        <charset val="134"/>
      </rPr>
      <t>齐俊贺</t>
    </r>
  </si>
  <si>
    <t>1624004028</t>
  </si>
  <si>
    <r>
      <rPr>
        <sz val="10"/>
        <rFont val="宋体"/>
        <charset val="134"/>
      </rPr>
      <t>陈超</t>
    </r>
  </si>
  <si>
    <t>1621009324</t>
  </si>
  <si>
    <r>
      <rPr>
        <sz val="10"/>
        <rFont val="宋体"/>
        <charset val="134"/>
      </rPr>
      <t>王樵志</t>
    </r>
  </si>
  <si>
    <r>
      <rPr>
        <sz val="10"/>
        <rFont val="宋体"/>
        <charset val="134"/>
      </rPr>
      <t>双鸭山市集贤县司法局</t>
    </r>
  </si>
  <si>
    <t>2162010</t>
  </si>
  <si>
    <t>1621009602</t>
  </si>
  <si>
    <t>1621007127</t>
  </si>
  <si>
    <r>
      <rPr>
        <sz val="10"/>
        <rFont val="宋体"/>
        <charset val="134"/>
      </rPr>
      <t>赵晓婉</t>
    </r>
  </si>
  <si>
    <t>1621008220</t>
  </si>
  <si>
    <r>
      <rPr>
        <sz val="10"/>
        <rFont val="宋体"/>
        <charset val="134"/>
      </rPr>
      <t>陈富强</t>
    </r>
  </si>
  <si>
    <t>2162011</t>
  </si>
  <si>
    <t>1624002325</t>
  </si>
  <si>
    <r>
      <rPr>
        <sz val="10"/>
        <rFont val="宋体"/>
        <charset val="134"/>
      </rPr>
      <t>杜健</t>
    </r>
  </si>
  <si>
    <t>1624003709</t>
  </si>
  <si>
    <r>
      <rPr>
        <sz val="10"/>
        <rFont val="宋体"/>
        <charset val="134"/>
      </rPr>
      <t>孟倩倩</t>
    </r>
  </si>
  <si>
    <t>1624003227</t>
  </si>
  <si>
    <r>
      <rPr>
        <sz val="10"/>
        <rFont val="宋体"/>
        <charset val="134"/>
      </rPr>
      <t>胡洋</t>
    </r>
  </si>
  <si>
    <t>1624000708</t>
  </si>
  <si>
    <r>
      <rPr>
        <sz val="10"/>
        <rFont val="宋体"/>
        <charset val="134"/>
      </rPr>
      <t>张波</t>
    </r>
  </si>
  <si>
    <r>
      <rPr>
        <sz val="10"/>
        <rFont val="宋体"/>
        <charset val="134"/>
      </rPr>
      <t>双鸭山市宝清县公安局</t>
    </r>
  </si>
  <si>
    <t>2162012</t>
  </si>
  <si>
    <t>1624000307</t>
  </si>
  <si>
    <r>
      <rPr>
        <sz val="10"/>
        <rFont val="宋体"/>
        <charset val="134"/>
      </rPr>
      <t>张麒煦</t>
    </r>
  </si>
  <si>
    <t>1624004006</t>
  </si>
  <si>
    <r>
      <rPr>
        <sz val="10"/>
        <rFont val="宋体"/>
        <charset val="134"/>
      </rPr>
      <t>石岩</t>
    </r>
  </si>
  <si>
    <t>1624003407</t>
  </si>
  <si>
    <r>
      <rPr>
        <sz val="10"/>
        <rFont val="宋体"/>
        <charset val="134"/>
      </rPr>
      <t>王德民</t>
    </r>
  </si>
  <si>
    <t>1624001921</t>
  </si>
  <si>
    <r>
      <rPr>
        <sz val="10"/>
        <rFont val="宋体"/>
        <charset val="134"/>
      </rPr>
      <t>付林</t>
    </r>
  </si>
  <si>
    <t>1624001910</t>
  </si>
  <si>
    <r>
      <rPr>
        <sz val="10"/>
        <rFont val="宋体"/>
        <charset val="134"/>
      </rPr>
      <t>于向斌</t>
    </r>
  </si>
  <si>
    <t>1624001403</t>
  </si>
  <si>
    <r>
      <rPr>
        <sz val="10"/>
        <rFont val="宋体"/>
        <charset val="134"/>
      </rPr>
      <t>张允龙</t>
    </r>
  </si>
  <si>
    <t>1624003928</t>
  </si>
  <si>
    <r>
      <rPr>
        <sz val="10"/>
        <rFont val="宋体"/>
        <charset val="134"/>
      </rPr>
      <t>牛敬鹏</t>
    </r>
  </si>
  <si>
    <t>1624003410</t>
  </si>
  <si>
    <r>
      <rPr>
        <sz val="10"/>
        <rFont val="宋体"/>
        <charset val="134"/>
      </rPr>
      <t>周俊</t>
    </r>
  </si>
  <si>
    <t>1624001728</t>
  </si>
  <si>
    <r>
      <rPr>
        <sz val="10"/>
        <rFont val="宋体"/>
        <charset val="134"/>
      </rPr>
      <t>吕顺</t>
    </r>
  </si>
  <si>
    <t>1624002106</t>
  </si>
  <si>
    <r>
      <rPr>
        <sz val="10"/>
        <rFont val="宋体"/>
        <charset val="134"/>
      </rPr>
      <t>张昊</t>
    </r>
  </si>
  <si>
    <t>1624003915</t>
  </si>
  <si>
    <r>
      <rPr>
        <sz val="10"/>
        <rFont val="宋体"/>
        <charset val="134"/>
      </rPr>
      <t>冯文治</t>
    </r>
  </si>
  <si>
    <t>1624003918</t>
  </si>
  <si>
    <r>
      <rPr>
        <sz val="10"/>
        <rFont val="宋体"/>
        <charset val="134"/>
      </rPr>
      <t>欧仁明</t>
    </r>
  </si>
  <si>
    <t>1624000803</t>
  </si>
  <si>
    <r>
      <rPr>
        <sz val="10"/>
        <rFont val="宋体"/>
        <charset val="134"/>
      </rPr>
      <t>吴佳南</t>
    </r>
  </si>
  <si>
    <t>1624002606</t>
  </si>
  <si>
    <r>
      <rPr>
        <sz val="10"/>
        <rFont val="宋体"/>
        <charset val="134"/>
      </rPr>
      <t>徐鹏</t>
    </r>
  </si>
  <si>
    <t>1621009102</t>
  </si>
  <si>
    <r>
      <rPr>
        <sz val="10"/>
        <rFont val="宋体"/>
        <charset val="134"/>
      </rPr>
      <t>王俊宇</t>
    </r>
  </si>
  <si>
    <r>
      <rPr>
        <sz val="10"/>
        <rFont val="宋体"/>
        <charset val="134"/>
      </rPr>
      <t>双鸭山市宝清县司法局</t>
    </r>
  </si>
  <si>
    <t>2162013</t>
  </si>
  <si>
    <t>1621008328</t>
  </si>
  <si>
    <r>
      <rPr>
        <sz val="10"/>
        <rFont val="宋体"/>
        <charset val="134"/>
      </rPr>
      <t>韩学鹏</t>
    </r>
  </si>
  <si>
    <t>1624000627</t>
  </si>
  <si>
    <r>
      <rPr>
        <sz val="10"/>
        <rFont val="宋体"/>
        <charset val="134"/>
      </rPr>
      <t>岳明琰</t>
    </r>
  </si>
  <si>
    <r>
      <rPr>
        <sz val="10"/>
        <rFont val="宋体"/>
        <charset val="134"/>
      </rPr>
      <t>双鸭山市饶河县公安局</t>
    </r>
  </si>
  <si>
    <t>2162014</t>
  </si>
  <si>
    <t>1624002919</t>
  </si>
  <si>
    <r>
      <rPr>
        <sz val="10"/>
        <rFont val="宋体"/>
        <charset val="134"/>
      </rPr>
      <t>韦俊杰</t>
    </r>
  </si>
  <si>
    <t>1624003102</t>
  </si>
  <si>
    <r>
      <rPr>
        <sz val="10"/>
        <rFont val="宋体"/>
        <charset val="134"/>
      </rPr>
      <t>王喆</t>
    </r>
  </si>
  <si>
    <t>1624000816</t>
  </si>
  <si>
    <r>
      <rPr>
        <sz val="10"/>
        <rFont val="宋体"/>
        <charset val="134"/>
      </rPr>
      <t>张晨辉</t>
    </r>
  </si>
  <si>
    <t>1624002906</t>
  </si>
  <si>
    <r>
      <rPr>
        <sz val="10"/>
        <rFont val="宋体"/>
        <charset val="134"/>
      </rPr>
      <t>庞成</t>
    </r>
  </si>
  <si>
    <t>1624003420</t>
  </si>
  <si>
    <r>
      <rPr>
        <sz val="10"/>
        <rFont val="宋体"/>
        <charset val="134"/>
      </rPr>
      <t>程雪飞</t>
    </r>
  </si>
  <si>
    <t>1624003310</t>
  </si>
  <si>
    <r>
      <rPr>
        <sz val="10"/>
        <rFont val="宋体"/>
        <charset val="134"/>
      </rPr>
      <t>李菲</t>
    </r>
  </si>
  <si>
    <t>1624003005</t>
  </si>
  <si>
    <r>
      <rPr>
        <sz val="10"/>
        <rFont val="宋体"/>
        <charset val="134"/>
      </rPr>
      <t>马玉飞</t>
    </r>
  </si>
  <si>
    <t>1624002221</t>
  </si>
  <si>
    <r>
      <rPr>
        <sz val="10"/>
        <rFont val="宋体"/>
        <charset val="134"/>
      </rPr>
      <t>麻馨月</t>
    </r>
  </si>
  <si>
    <t>1624001616</t>
  </si>
  <si>
    <r>
      <rPr>
        <sz val="10"/>
        <rFont val="宋体"/>
        <charset val="134"/>
      </rPr>
      <t>栾星慧</t>
    </r>
  </si>
  <si>
    <t>1621006105</t>
  </si>
  <si>
    <r>
      <rPr>
        <sz val="10"/>
        <rFont val="宋体"/>
        <charset val="134"/>
      </rPr>
      <t>薛岐鹏</t>
    </r>
  </si>
  <si>
    <t>1624002025</t>
  </si>
  <si>
    <r>
      <rPr>
        <sz val="10"/>
        <rFont val="宋体"/>
        <charset val="134"/>
      </rPr>
      <t>杨楚柔</t>
    </r>
  </si>
  <si>
    <t>1624002210</t>
  </si>
  <si>
    <r>
      <rPr>
        <sz val="10"/>
        <rFont val="宋体"/>
        <charset val="134"/>
      </rPr>
      <t>王珊珊</t>
    </r>
  </si>
  <si>
    <t>1621009112</t>
  </si>
  <si>
    <r>
      <rPr>
        <sz val="10"/>
        <rFont val="宋体"/>
        <charset val="134"/>
      </rPr>
      <t>范萌</t>
    </r>
  </si>
  <si>
    <r>
      <rPr>
        <sz val="10"/>
        <rFont val="宋体"/>
        <charset val="134"/>
      </rPr>
      <t>双鸭山市饶河县司法局</t>
    </r>
  </si>
  <si>
    <t>2162015</t>
  </si>
  <si>
    <t>1621004923</t>
  </si>
  <si>
    <r>
      <rPr>
        <sz val="10"/>
        <rFont val="宋体"/>
        <charset val="134"/>
      </rPr>
      <t>黄士毓</t>
    </r>
  </si>
  <si>
    <t>1621008713</t>
  </si>
  <si>
    <r>
      <rPr>
        <sz val="10"/>
        <rFont val="宋体"/>
        <charset val="134"/>
      </rPr>
      <t>李凌宇</t>
    </r>
  </si>
  <si>
    <t>1624001528</t>
  </si>
  <si>
    <r>
      <rPr>
        <sz val="10"/>
        <rFont val="宋体"/>
        <charset val="134"/>
      </rPr>
      <t>赵宏伟</t>
    </r>
  </si>
  <si>
    <r>
      <rPr>
        <sz val="10"/>
        <rFont val="宋体"/>
        <charset val="134"/>
      </rPr>
      <t>双鸭山市饶河县森林公安局</t>
    </r>
  </si>
  <si>
    <t>2162016</t>
  </si>
  <si>
    <t>1624002226</t>
  </si>
  <si>
    <r>
      <rPr>
        <sz val="10"/>
        <rFont val="宋体"/>
        <charset val="134"/>
      </rPr>
      <t>周子义</t>
    </r>
  </si>
  <si>
    <t>1621005428</t>
  </si>
  <si>
    <r>
      <rPr>
        <sz val="10"/>
        <rFont val="宋体"/>
        <charset val="134"/>
      </rPr>
      <t>李恩彬</t>
    </r>
  </si>
  <si>
    <t>1621007608</t>
  </si>
  <si>
    <r>
      <rPr>
        <sz val="10"/>
        <rFont val="宋体"/>
        <charset val="134"/>
      </rPr>
      <t>李金璐</t>
    </r>
  </si>
  <si>
    <t>2162017</t>
  </si>
  <si>
    <t>1621006725</t>
  </si>
  <si>
    <r>
      <rPr>
        <sz val="10"/>
        <rFont val="宋体"/>
        <charset val="134"/>
      </rPr>
      <t>刘蕾</t>
    </r>
  </si>
  <si>
    <t>1621006119</t>
  </si>
  <si>
    <t>1621008408</t>
  </si>
  <si>
    <r>
      <rPr>
        <sz val="10"/>
        <rFont val="宋体"/>
        <charset val="134"/>
      </rPr>
      <t>李婧</t>
    </r>
  </si>
  <si>
    <t>2162018</t>
  </si>
  <si>
    <t>1621006207</t>
  </si>
  <si>
    <r>
      <rPr>
        <sz val="10"/>
        <rFont val="宋体"/>
        <charset val="134"/>
      </rPr>
      <t>姜坤</t>
    </r>
  </si>
  <si>
    <t>1621006128</t>
  </si>
  <si>
    <r>
      <rPr>
        <sz val="10"/>
        <rFont val="宋体"/>
        <charset val="134"/>
      </rPr>
      <t>王璐</t>
    </r>
  </si>
  <si>
    <t>2162019</t>
  </si>
  <si>
    <t>1621008720</t>
  </si>
  <si>
    <r>
      <rPr>
        <sz val="10"/>
        <rFont val="宋体"/>
        <charset val="134"/>
      </rPr>
      <t>夏禹</t>
    </r>
  </si>
  <si>
    <t>1621009304</t>
  </si>
  <si>
    <r>
      <rPr>
        <sz val="10"/>
        <rFont val="宋体"/>
        <charset val="134"/>
      </rPr>
      <t>赵艳</t>
    </r>
  </si>
  <si>
    <t>1621005828</t>
  </si>
  <si>
    <r>
      <rPr>
        <sz val="10"/>
        <rFont val="宋体"/>
        <charset val="134"/>
      </rPr>
      <t>徐颖</t>
    </r>
  </si>
  <si>
    <t>1621005705</t>
  </si>
  <si>
    <r>
      <rPr>
        <sz val="10"/>
        <rFont val="宋体"/>
        <charset val="134"/>
      </rPr>
      <t>王晨</t>
    </r>
  </si>
  <si>
    <t>1621008611</t>
  </si>
  <si>
    <r>
      <rPr>
        <sz val="10"/>
        <rFont val="宋体"/>
        <charset val="134"/>
      </rPr>
      <t>孙捷</t>
    </r>
  </si>
  <si>
    <t>1621007505</t>
  </si>
  <si>
    <r>
      <rPr>
        <sz val="10"/>
        <rFont val="宋体"/>
        <charset val="134"/>
      </rPr>
      <t>邵先知</t>
    </r>
  </si>
  <si>
    <r>
      <rPr>
        <sz val="10"/>
        <rFont val="宋体"/>
        <charset val="134"/>
      </rPr>
      <t>双鸭山市宝山区政府</t>
    </r>
  </si>
  <si>
    <t>2162020</t>
  </si>
  <si>
    <t>1621006417</t>
  </si>
  <si>
    <r>
      <rPr>
        <sz val="10"/>
        <rFont val="宋体"/>
        <charset val="134"/>
      </rPr>
      <t>李金秋</t>
    </r>
  </si>
  <si>
    <t>1621005516</t>
  </si>
  <si>
    <r>
      <rPr>
        <sz val="10"/>
        <rFont val="宋体"/>
        <charset val="134"/>
      </rPr>
      <t>陈思羽</t>
    </r>
  </si>
  <si>
    <r>
      <rPr>
        <sz val="10"/>
        <rFont val="宋体"/>
        <charset val="134"/>
      </rPr>
      <t>双鸭山市中级人民法院</t>
    </r>
  </si>
  <si>
    <t>2163001</t>
  </si>
  <si>
    <t>1621005316</t>
  </si>
  <si>
    <r>
      <rPr>
        <sz val="10"/>
        <rFont val="宋体"/>
        <charset val="134"/>
      </rPr>
      <t>秦绪姗</t>
    </r>
  </si>
  <si>
    <t>1621006413</t>
  </si>
  <si>
    <r>
      <rPr>
        <sz val="10"/>
        <rFont val="宋体"/>
        <charset val="134"/>
      </rPr>
      <t>杨立坤</t>
    </r>
  </si>
  <si>
    <t>1621007102</t>
  </si>
  <si>
    <r>
      <rPr>
        <sz val="10"/>
        <rFont val="宋体"/>
        <charset val="134"/>
      </rPr>
      <t>宋晨</t>
    </r>
  </si>
  <si>
    <r>
      <rPr>
        <sz val="10"/>
        <rFont val="宋体"/>
        <charset val="134"/>
      </rPr>
      <t>双鸭山市尖山区人民法院</t>
    </r>
  </si>
  <si>
    <t>2163002</t>
  </si>
  <si>
    <t>1621009818</t>
  </si>
  <si>
    <r>
      <rPr>
        <sz val="10"/>
        <rFont val="宋体"/>
        <charset val="134"/>
      </rPr>
      <t>张海英</t>
    </r>
  </si>
  <si>
    <t>1621009429</t>
  </si>
  <si>
    <r>
      <rPr>
        <sz val="10"/>
        <rFont val="宋体"/>
        <charset val="134"/>
      </rPr>
      <t>姜帆</t>
    </r>
  </si>
  <si>
    <t>1621005330</t>
  </si>
  <si>
    <r>
      <rPr>
        <sz val="10"/>
        <rFont val="宋体"/>
        <charset val="134"/>
      </rPr>
      <t>李金隶</t>
    </r>
  </si>
  <si>
    <r>
      <rPr>
        <sz val="10"/>
        <rFont val="宋体"/>
        <charset val="134"/>
      </rPr>
      <t>双鸭山市岭东区人民法院</t>
    </r>
  </si>
  <si>
    <t>2163003</t>
  </si>
  <si>
    <t>1621006802</t>
  </si>
  <si>
    <r>
      <rPr>
        <sz val="10"/>
        <rFont val="宋体"/>
        <charset val="134"/>
      </rPr>
      <t>孟悦</t>
    </r>
  </si>
  <si>
    <t>1621009711</t>
  </si>
  <si>
    <r>
      <rPr>
        <sz val="10"/>
        <rFont val="宋体"/>
        <charset val="134"/>
      </rPr>
      <t>李威</t>
    </r>
  </si>
  <si>
    <t>1622004706</t>
  </si>
  <si>
    <r>
      <rPr>
        <sz val="10"/>
        <rFont val="宋体"/>
        <charset val="134"/>
      </rPr>
      <t>徐鑫</t>
    </r>
  </si>
  <si>
    <t>1622004701</t>
  </si>
  <si>
    <r>
      <rPr>
        <sz val="10"/>
        <rFont val="宋体"/>
        <charset val="134"/>
      </rPr>
      <t>王蕾</t>
    </r>
  </si>
  <si>
    <t>1621009106</t>
  </si>
  <si>
    <r>
      <rPr>
        <sz val="10"/>
        <rFont val="宋体"/>
        <charset val="134"/>
      </rPr>
      <t>杨际国</t>
    </r>
  </si>
  <si>
    <r>
      <rPr>
        <sz val="10"/>
        <rFont val="宋体"/>
        <charset val="134"/>
      </rPr>
      <t>集贤县人民法院</t>
    </r>
  </si>
  <si>
    <t>2163006</t>
  </si>
  <si>
    <t>1621008329</t>
  </si>
  <si>
    <r>
      <rPr>
        <sz val="10"/>
        <rFont val="宋体"/>
        <charset val="134"/>
      </rPr>
      <t>赵博</t>
    </r>
  </si>
  <si>
    <t>1621006709</t>
  </si>
  <si>
    <r>
      <rPr>
        <sz val="10"/>
        <rFont val="宋体"/>
        <charset val="134"/>
      </rPr>
      <t>陈晶</t>
    </r>
  </si>
  <si>
    <t>1621006313</t>
  </si>
  <si>
    <r>
      <rPr>
        <sz val="10"/>
        <rFont val="宋体"/>
        <charset val="134"/>
      </rPr>
      <t>石爽力</t>
    </r>
  </si>
  <si>
    <t>1621009808</t>
  </si>
  <si>
    <r>
      <rPr>
        <sz val="10"/>
        <rFont val="宋体"/>
        <charset val="134"/>
      </rPr>
      <t>高睿</t>
    </r>
  </si>
  <si>
    <t>1621005230</t>
  </si>
  <si>
    <r>
      <rPr>
        <sz val="10"/>
        <rFont val="宋体"/>
        <charset val="134"/>
      </rPr>
      <t>杜鸿琳</t>
    </r>
  </si>
  <si>
    <r>
      <rPr>
        <sz val="10"/>
        <rFont val="宋体"/>
        <charset val="134"/>
      </rPr>
      <t>友谊县人民法院</t>
    </r>
  </si>
  <si>
    <t>2163007</t>
  </si>
  <si>
    <t>1621006617</t>
  </si>
  <si>
    <r>
      <rPr>
        <sz val="10"/>
        <rFont val="宋体"/>
        <charset val="134"/>
      </rPr>
      <t>袁志双</t>
    </r>
  </si>
  <si>
    <t>1621005612</t>
  </si>
  <si>
    <r>
      <rPr>
        <sz val="10"/>
        <rFont val="宋体"/>
        <charset val="134"/>
      </rPr>
      <t>王思宇</t>
    </r>
  </si>
  <si>
    <t>1621008313</t>
  </si>
  <si>
    <r>
      <rPr>
        <sz val="10"/>
        <rFont val="宋体"/>
        <charset val="134"/>
      </rPr>
      <t>才京</t>
    </r>
  </si>
  <si>
    <t>1621005611</t>
  </si>
  <si>
    <r>
      <rPr>
        <sz val="10"/>
        <rFont val="宋体"/>
        <charset val="134"/>
      </rPr>
      <t>罗来易</t>
    </r>
  </si>
  <si>
    <r>
      <rPr>
        <sz val="10"/>
        <rFont val="宋体"/>
        <charset val="134"/>
      </rPr>
      <t>饶河县人民法院</t>
    </r>
  </si>
  <si>
    <t>2163008</t>
  </si>
  <si>
    <t>1621005524</t>
  </si>
  <si>
    <r>
      <rPr>
        <sz val="10"/>
        <rFont val="宋体"/>
        <charset val="134"/>
      </rPr>
      <t>荣立男</t>
    </r>
  </si>
  <si>
    <t>1623004406</t>
  </si>
  <si>
    <r>
      <rPr>
        <sz val="10"/>
        <rFont val="宋体"/>
        <charset val="134"/>
      </rPr>
      <t>杨微</t>
    </r>
  </si>
  <si>
    <r>
      <rPr>
        <sz val="10"/>
        <rFont val="宋体"/>
        <charset val="134"/>
      </rPr>
      <t>双鸭山市人民检察院</t>
    </r>
  </si>
  <si>
    <t>2164001</t>
  </si>
  <si>
    <t>1623004312</t>
  </si>
  <si>
    <r>
      <rPr>
        <sz val="10"/>
        <rFont val="宋体"/>
        <charset val="134"/>
      </rPr>
      <t>张振男</t>
    </r>
  </si>
  <si>
    <t>1623004208</t>
  </si>
  <si>
    <r>
      <rPr>
        <sz val="10"/>
        <rFont val="宋体"/>
        <charset val="134"/>
      </rPr>
      <t>王海汁</t>
    </r>
  </si>
  <si>
    <t>1623004205</t>
  </si>
  <si>
    <r>
      <rPr>
        <sz val="10"/>
        <rFont val="宋体"/>
        <charset val="134"/>
      </rPr>
      <t>姜斯文</t>
    </r>
  </si>
  <si>
    <t>1623004104</t>
  </si>
  <si>
    <r>
      <rPr>
        <sz val="10"/>
        <rFont val="宋体"/>
        <charset val="134"/>
      </rPr>
      <t>黄士弘</t>
    </r>
  </si>
  <si>
    <t>1623004315</t>
  </si>
  <si>
    <r>
      <rPr>
        <sz val="10"/>
        <rFont val="宋体"/>
        <charset val="134"/>
      </rPr>
      <t>陈思琦</t>
    </r>
  </si>
  <si>
    <t>1623004226</t>
  </si>
  <si>
    <r>
      <rPr>
        <sz val="10"/>
        <rFont val="宋体"/>
        <charset val="134"/>
      </rPr>
      <t>金凌璇</t>
    </r>
  </si>
  <si>
    <t>1623004608</t>
  </si>
  <si>
    <r>
      <rPr>
        <sz val="10"/>
        <rFont val="宋体"/>
        <charset val="134"/>
      </rPr>
      <t>吴昊</t>
    </r>
  </si>
  <si>
    <r>
      <rPr>
        <sz val="10"/>
        <rFont val="宋体"/>
        <charset val="134"/>
      </rPr>
      <t>双鸭山市尖山区人民检察院</t>
    </r>
  </si>
  <si>
    <t>2164002</t>
  </si>
  <si>
    <t>1623004206</t>
  </si>
  <si>
    <r>
      <rPr>
        <sz val="10"/>
        <rFont val="宋体"/>
        <charset val="134"/>
      </rPr>
      <t>李省会</t>
    </r>
  </si>
  <si>
    <t>1621008617</t>
  </si>
  <si>
    <r>
      <rPr>
        <sz val="10"/>
        <rFont val="宋体"/>
        <charset val="134"/>
      </rPr>
      <t>张乃丹</t>
    </r>
  </si>
  <si>
    <r>
      <rPr>
        <sz val="10"/>
        <rFont val="宋体"/>
        <charset val="134"/>
      </rPr>
      <t>双鸭山市岭东区人民检察院</t>
    </r>
  </si>
  <si>
    <t>2164003</t>
  </si>
  <si>
    <t>1623004428</t>
  </si>
  <si>
    <r>
      <rPr>
        <sz val="10"/>
        <rFont val="宋体"/>
        <charset val="134"/>
      </rPr>
      <t>李阿亮</t>
    </r>
  </si>
  <si>
    <r>
      <rPr>
        <sz val="10"/>
        <rFont val="宋体"/>
        <charset val="134"/>
      </rPr>
      <t>双鸭山市宝山区人民检察院</t>
    </r>
  </si>
  <si>
    <t>2164004</t>
  </si>
  <si>
    <t>1623004606</t>
  </si>
  <si>
    <r>
      <rPr>
        <sz val="10"/>
        <rFont val="宋体"/>
        <charset val="134"/>
      </rPr>
      <t>方冠雄</t>
    </r>
  </si>
  <si>
    <t>1623004303</t>
  </si>
  <si>
    <r>
      <rPr>
        <sz val="10"/>
        <rFont val="宋体"/>
        <charset val="134"/>
      </rPr>
      <t>宋云龙</t>
    </r>
  </si>
  <si>
    <t>1621009016</t>
  </si>
  <si>
    <r>
      <rPr>
        <sz val="10"/>
        <rFont val="宋体"/>
        <charset val="134"/>
      </rPr>
      <t>冯睿</t>
    </r>
  </si>
  <si>
    <t>1623004316</t>
  </si>
  <si>
    <r>
      <rPr>
        <sz val="10"/>
        <rFont val="宋体"/>
        <charset val="134"/>
      </rPr>
      <t>关博文</t>
    </r>
  </si>
  <si>
    <r>
      <rPr>
        <sz val="10"/>
        <rFont val="宋体"/>
        <charset val="134"/>
      </rPr>
      <t>集贤县人民检察院</t>
    </r>
  </si>
  <si>
    <t>2164005</t>
  </si>
  <si>
    <t>1623004130</t>
  </si>
  <si>
    <r>
      <rPr>
        <sz val="10"/>
        <rFont val="宋体"/>
        <charset val="134"/>
      </rPr>
      <t>张雪</t>
    </r>
  </si>
  <si>
    <t>1623004417</t>
  </si>
  <si>
    <r>
      <rPr>
        <sz val="10"/>
        <rFont val="宋体"/>
        <charset val="134"/>
      </rPr>
      <t>兰昕</t>
    </r>
  </si>
  <si>
    <r>
      <rPr>
        <sz val="10"/>
        <rFont val="宋体"/>
        <charset val="134"/>
      </rPr>
      <t>宝清县人民检察院</t>
    </r>
  </si>
  <si>
    <t>2164006</t>
  </si>
  <si>
    <t>1623004116</t>
  </si>
  <si>
    <r>
      <rPr>
        <sz val="10"/>
        <rFont val="宋体"/>
        <charset val="134"/>
      </rPr>
      <t>何清玲</t>
    </r>
  </si>
  <si>
    <t>1623004213</t>
  </si>
  <si>
    <r>
      <rPr>
        <sz val="10"/>
        <rFont val="宋体"/>
        <charset val="134"/>
      </rPr>
      <t>邢玉珊</t>
    </r>
  </si>
  <si>
    <t>1623004201</t>
  </si>
  <si>
    <r>
      <rPr>
        <sz val="10"/>
        <rFont val="宋体"/>
        <charset val="134"/>
      </rPr>
      <t>林昱彤</t>
    </r>
  </si>
  <si>
    <t>1623004122</t>
  </si>
  <si>
    <r>
      <rPr>
        <sz val="10"/>
        <rFont val="宋体"/>
        <charset val="134"/>
      </rPr>
      <t>魏礼杰</t>
    </r>
  </si>
  <si>
    <r>
      <rPr>
        <sz val="10"/>
        <rFont val="宋体"/>
        <charset val="134"/>
      </rPr>
      <t>饶河县人民检察院</t>
    </r>
  </si>
  <si>
    <t>2164007</t>
  </si>
  <si>
    <t>1631014008</t>
  </si>
  <si>
    <r>
      <rPr>
        <sz val="10"/>
        <rFont val="宋体"/>
        <charset val="134"/>
      </rPr>
      <t>李阳</t>
    </r>
  </si>
  <si>
    <r>
      <rPr>
        <sz val="10"/>
        <rFont val="宋体"/>
        <charset val="134"/>
      </rPr>
      <t>中共双鸭山市委政策研究室</t>
    </r>
  </si>
  <si>
    <t>3161001</t>
  </si>
  <si>
    <t>1631012017</t>
  </si>
  <si>
    <r>
      <rPr>
        <sz val="10"/>
        <rFont val="宋体"/>
        <charset val="134"/>
      </rPr>
      <t>赵丽丽</t>
    </r>
  </si>
  <si>
    <r>
      <rPr>
        <sz val="10"/>
        <rFont val="宋体"/>
        <charset val="134"/>
      </rPr>
      <t>中共双鸭山市委宣传部</t>
    </r>
  </si>
  <si>
    <t>3161002</t>
  </si>
  <si>
    <t>1631012525</t>
  </si>
  <si>
    <r>
      <rPr>
        <sz val="10"/>
        <rFont val="宋体"/>
        <charset val="134"/>
      </rPr>
      <t>王雨墨</t>
    </r>
  </si>
  <si>
    <t>1631014017</t>
  </si>
  <si>
    <r>
      <rPr>
        <sz val="10"/>
        <rFont val="宋体"/>
        <charset val="134"/>
      </rPr>
      <t>王纪璞</t>
    </r>
  </si>
  <si>
    <r>
      <rPr>
        <sz val="10"/>
        <rFont val="宋体"/>
        <charset val="134"/>
      </rPr>
      <t>双鸭山市纪委监委</t>
    </r>
  </si>
  <si>
    <t>3161003</t>
  </si>
  <si>
    <t>1631012114</t>
  </si>
  <si>
    <r>
      <rPr>
        <sz val="10"/>
        <rFont val="宋体"/>
        <charset val="134"/>
      </rPr>
      <t>周姝睿</t>
    </r>
  </si>
  <si>
    <t>1631013028</t>
  </si>
  <si>
    <r>
      <rPr>
        <sz val="10"/>
        <rFont val="宋体"/>
        <charset val="134"/>
      </rPr>
      <t>成名</t>
    </r>
  </si>
  <si>
    <t>1631013910</t>
  </si>
  <si>
    <r>
      <rPr>
        <sz val="10"/>
        <rFont val="宋体"/>
        <charset val="134"/>
      </rPr>
      <t>李嘉宜</t>
    </r>
  </si>
  <si>
    <t>1631010723</t>
  </si>
  <si>
    <r>
      <rPr>
        <sz val="10"/>
        <rFont val="宋体"/>
        <charset val="134"/>
      </rPr>
      <t>岳鑫玥</t>
    </r>
  </si>
  <si>
    <t>1631010508</t>
  </si>
  <si>
    <r>
      <rPr>
        <sz val="10"/>
        <rFont val="宋体"/>
        <charset val="134"/>
      </rPr>
      <t>黄小纯</t>
    </r>
  </si>
  <si>
    <t>1631013601</t>
  </si>
  <si>
    <r>
      <rPr>
        <sz val="10"/>
        <rFont val="宋体"/>
        <charset val="134"/>
      </rPr>
      <t>宋文佳</t>
    </r>
  </si>
  <si>
    <t>1631010913</t>
  </si>
  <si>
    <r>
      <rPr>
        <sz val="10"/>
        <rFont val="宋体"/>
        <charset val="134"/>
      </rPr>
      <t>史艳超</t>
    </r>
  </si>
  <si>
    <t>1631013011</t>
  </si>
  <si>
    <r>
      <rPr>
        <sz val="10"/>
        <rFont val="宋体"/>
        <charset val="134"/>
      </rPr>
      <t>秦炎</t>
    </r>
  </si>
  <si>
    <t>1631013925</t>
  </si>
  <si>
    <r>
      <rPr>
        <sz val="10"/>
        <rFont val="宋体"/>
        <charset val="134"/>
      </rPr>
      <t>张高洁</t>
    </r>
  </si>
  <si>
    <t>1631012907</t>
  </si>
  <si>
    <r>
      <rPr>
        <sz val="10"/>
        <rFont val="宋体"/>
        <charset val="134"/>
      </rPr>
      <t>孙游</t>
    </r>
  </si>
  <si>
    <t>1631010423</t>
  </si>
  <si>
    <r>
      <rPr>
        <sz val="10"/>
        <rFont val="宋体"/>
        <charset val="134"/>
      </rPr>
      <t>田佳鑫</t>
    </r>
  </si>
  <si>
    <t>1631013030</t>
  </si>
  <si>
    <r>
      <rPr>
        <sz val="10"/>
        <rFont val="宋体"/>
        <charset val="134"/>
      </rPr>
      <t>王姝玉</t>
    </r>
  </si>
  <si>
    <t>1631010612</t>
  </si>
  <si>
    <r>
      <rPr>
        <sz val="10"/>
        <rFont val="宋体"/>
        <charset val="134"/>
      </rPr>
      <t>温丽佳</t>
    </r>
  </si>
  <si>
    <t>1631014227</t>
  </si>
  <si>
    <r>
      <rPr>
        <sz val="10"/>
        <rFont val="宋体"/>
        <charset val="134"/>
      </rPr>
      <t>颜久森</t>
    </r>
  </si>
  <si>
    <t>1631010219</t>
  </si>
  <si>
    <r>
      <rPr>
        <sz val="10"/>
        <rFont val="宋体"/>
        <charset val="134"/>
      </rPr>
      <t>韩博</t>
    </r>
  </si>
  <si>
    <t>1631010212</t>
  </si>
  <si>
    <r>
      <rPr>
        <sz val="10"/>
        <rFont val="宋体"/>
        <charset val="134"/>
      </rPr>
      <t>迟治东</t>
    </r>
  </si>
  <si>
    <t>1631011722</t>
  </si>
  <si>
    <r>
      <rPr>
        <sz val="10"/>
        <rFont val="宋体"/>
        <charset val="134"/>
      </rPr>
      <t>侯晓萌</t>
    </r>
  </si>
  <si>
    <t>1631013516</t>
  </si>
  <si>
    <r>
      <rPr>
        <sz val="10"/>
        <rFont val="宋体"/>
        <charset val="134"/>
      </rPr>
      <t>于洋洋</t>
    </r>
  </si>
  <si>
    <r>
      <rPr>
        <sz val="10"/>
        <rFont val="宋体"/>
        <charset val="134"/>
      </rPr>
      <t>中共双鸭山市委统一战线工作部</t>
    </r>
  </si>
  <si>
    <t>3161004</t>
  </si>
  <si>
    <t>1631011002</t>
  </si>
  <si>
    <r>
      <rPr>
        <sz val="10"/>
        <rFont val="宋体"/>
        <charset val="134"/>
      </rPr>
      <t>谷庆文</t>
    </r>
  </si>
  <si>
    <r>
      <rPr>
        <sz val="10"/>
        <rFont val="宋体"/>
        <charset val="134"/>
      </rPr>
      <t>民建双鸭山市委员会</t>
    </r>
  </si>
  <si>
    <t>3161005</t>
  </si>
  <si>
    <t>1631010424</t>
  </si>
  <si>
    <r>
      <rPr>
        <sz val="10"/>
        <rFont val="宋体"/>
        <charset val="134"/>
      </rPr>
      <t>王常权</t>
    </r>
  </si>
  <si>
    <r>
      <rPr>
        <sz val="10"/>
        <rFont val="宋体"/>
        <charset val="134"/>
      </rPr>
      <t>双鸭山市工商业联合会</t>
    </r>
  </si>
  <si>
    <t>3161006</t>
  </si>
  <si>
    <t>1631011614</t>
  </si>
  <si>
    <r>
      <rPr>
        <sz val="10"/>
        <rFont val="宋体"/>
        <charset val="134"/>
      </rPr>
      <t>吴双兵</t>
    </r>
  </si>
  <si>
    <r>
      <rPr>
        <sz val="10"/>
        <rFont val="宋体"/>
        <charset val="134"/>
      </rPr>
      <t>双鸭山市信访局</t>
    </r>
  </si>
  <si>
    <t>3161007</t>
  </si>
  <si>
    <t>1631010122</t>
  </si>
  <si>
    <r>
      <rPr>
        <sz val="10"/>
        <rFont val="宋体"/>
        <charset val="134"/>
      </rPr>
      <t>付欢</t>
    </r>
  </si>
  <si>
    <r>
      <rPr>
        <sz val="10"/>
        <rFont val="宋体"/>
        <charset val="134"/>
      </rPr>
      <t>中共双鸭山市委网络安全和信息化委员会办公室</t>
    </r>
  </si>
  <si>
    <t>3161008</t>
  </si>
  <si>
    <t>1631013208</t>
  </si>
  <si>
    <r>
      <rPr>
        <sz val="10"/>
        <rFont val="宋体"/>
        <charset val="134"/>
      </rPr>
      <t>杨铭萱</t>
    </r>
  </si>
  <si>
    <t>1631014424</t>
  </si>
  <si>
    <r>
      <rPr>
        <sz val="10"/>
        <rFont val="宋体"/>
        <charset val="134"/>
      </rPr>
      <t>王震</t>
    </r>
  </si>
  <si>
    <r>
      <rPr>
        <sz val="10"/>
        <rFont val="宋体"/>
        <charset val="134"/>
      </rPr>
      <t>双鸭山市发展和改革委员会</t>
    </r>
  </si>
  <si>
    <t>3162001</t>
  </si>
  <si>
    <t>1631013104</t>
  </si>
  <si>
    <r>
      <rPr>
        <sz val="10"/>
        <rFont val="宋体"/>
        <charset val="134"/>
      </rPr>
      <t>温旭</t>
    </r>
  </si>
  <si>
    <t>1631013016</t>
  </si>
  <si>
    <r>
      <rPr>
        <sz val="10"/>
        <rFont val="宋体"/>
        <charset val="134"/>
      </rPr>
      <t>汪迪</t>
    </r>
  </si>
  <si>
    <r>
      <rPr>
        <sz val="10"/>
        <rFont val="宋体"/>
        <charset val="134"/>
      </rPr>
      <t>双鸭山市教育和体育局</t>
    </r>
  </si>
  <si>
    <t>3162002</t>
  </si>
  <si>
    <t>1631010709</t>
  </si>
  <si>
    <r>
      <rPr>
        <sz val="10"/>
        <rFont val="宋体"/>
        <charset val="134"/>
      </rPr>
      <t>李雅静</t>
    </r>
  </si>
  <si>
    <t>1631010812</t>
  </si>
  <si>
    <r>
      <rPr>
        <sz val="10"/>
        <rFont val="宋体"/>
        <charset val="134"/>
      </rPr>
      <t>宋莹莹</t>
    </r>
  </si>
  <si>
    <r>
      <rPr>
        <sz val="10"/>
        <rFont val="宋体"/>
        <charset val="134"/>
      </rPr>
      <t>双鸭山市科技局</t>
    </r>
  </si>
  <si>
    <t>3162003</t>
  </si>
  <si>
    <t>1631014315</t>
  </si>
  <si>
    <r>
      <rPr>
        <sz val="10"/>
        <rFont val="宋体"/>
        <charset val="134"/>
      </rPr>
      <t>曹妍</t>
    </r>
  </si>
  <si>
    <r>
      <rPr>
        <sz val="10"/>
        <rFont val="宋体"/>
        <charset val="134"/>
      </rPr>
      <t>双鸭山市工业和信息化局</t>
    </r>
  </si>
  <si>
    <t>3162004</t>
  </si>
  <si>
    <t>1631011905</t>
  </si>
  <si>
    <r>
      <rPr>
        <sz val="10"/>
        <rFont val="宋体"/>
        <charset val="134"/>
      </rPr>
      <t>王钰森</t>
    </r>
  </si>
  <si>
    <t>1631012103</t>
  </si>
  <si>
    <r>
      <rPr>
        <sz val="10"/>
        <rFont val="宋体"/>
        <charset val="134"/>
      </rPr>
      <t>沈尧悦</t>
    </r>
  </si>
  <si>
    <t>1631014215</t>
  </si>
  <si>
    <r>
      <rPr>
        <sz val="10"/>
        <rFont val="宋体"/>
        <charset val="134"/>
      </rPr>
      <t>张红伟</t>
    </r>
  </si>
  <si>
    <r>
      <rPr>
        <sz val="10"/>
        <rFont val="宋体"/>
        <charset val="134"/>
      </rPr>
      <t>双鸭山市民政局</t>
    </r>
  </si>
  <si>
    <t>3162005</t>
  </si>
  <si>
    <t>1631010525</t>
  </si>
  <si>
    <r>
      <rPr>
        <sz val="10"/>
        <rFont val="宋体"/>
        <charset val="134"/>
      </rPr>
      <t>李龚佳欣</t>
    </r>
  </si>
  <si>
    <t>1631012728</t>
  </si>
  <si>
    <r>
      <rPr>
        <sz val="10"/>
        <rFont val="宋体"/>
        <charset val="134"/>
      </rPr>
      <t>汤雨</t>
    </r>
  </si>
  <si>
    <r>
      <rPr>
        <sz val="10"/>
        <rFont val="宋体"/>
        <charset val="134"/>
      </rPr>
      <t>双鸭山市人力资源和社会保障局</t>
    </r>
  </si>
  <si>
    <t>3162006</t>
  </si>
  <si>
    <t>1631010808</t>
  </si>
  <si>
    <r>
      <rPr>
        <sz val="10"/>
        <rFont val="宋体"/>
        <charset val="134"/>
      </rPr>
      <t>张曦文</t>
    </r>
  </si>
  <si>
    <t>1631013202</t>
  </si>
  <si>
    <r>
      <rPr>
        <sz val="10"/>
        <rFont val="宋体"/>
        <charset val="134"/>
      </rPr>
      <t>刘金鑫</t>
    </r>
  </si>
  <si>
    <r>
      <rPr>
        <sz val="10"/>
        <rFont val="宋体"/>
        <charset val="134"/>
      </rPr>
      <t>双鸭山市自然资源局</t>
    </r>
  </si>
  <si>
    <t>3162007</t>
  </si>
  <si>
    <t>1631011526</t>
  </si>
  <si>
    <r>
      <rPr>
        <sz val="10"/>
        <rFont val="宋体"/>
        <charset val="134"/>
      </rPr>
      <t>盛大伟</t>
    </r>
  </si>
  <si>
    <r>
      <rPr>
        <sz val="10"/>
        <rFont val="宋体"/>
        <charset val="134"/>
      </rPr>
      <t>双鸭山市住房和城乡建设局</t>
    </r>
  </si>
  <si>
    <t>3162009</t>
  </si>
  <si>
    <t>1631014504</t>
  </si>
  <si>
    <r>
      <rPr>
        <sz val="10"/>
        <rFont val="宋体"/>
        <charset val="134"/>
      </rPr>
      <t>邱晶</t>
    </r>
  </si>
  <si>
    <t>1631011201</t>
  </si>
  <si>
    <r>
      <rPr>
        <sz val="10"/>
        <rFont val="宋体"/>
        <charset val="134"/>
      </rPr>
      <t>孟祥升</t>
    </r>
  </si>
  <si>
    <t>1631011728</t>
  </si>
  <si>
    <r>
      <rPr>
        <sz val="10"/>
        <rFont val="宋体"/>
        <charset val="134"/>
      </rPr>
      <t>殷毅</t>
    </r>
  </si>
  <si>
    <t>1631012210</t>
  </si>
  <si>
    <r>
      <rPr>
        <sz val="10"/>
        <rFont val="宋体"/>
        <charset val="134"/>
      </rPr>
      <t>赵家</t>
    </r>
  </si>
  <si>
    <t>1631011326</t>
  </si>
  <si>
    <r>
      <rPr>
        <sz val="10"/>
        <rFont val="宋体"/>
        <charset val="134"/>
      </rPr>
      <t>逄泽</t>
    </r>
  </si>
  <si>
    <r>
      <rPr>
        <sz val="10"/>
        <rFont val="宋体"/>
        <charset val="134"/>
      </rPr>
      <t>双鸭山市水务局</t>
    </r>
  </si>
  <si>
    <t>3162010</t>
  </si>
  <si>
    <t>1631014022</t>
  </si>
  <si>
    <r>
      <rPr>
        <sz val="10"/>
        <rFont val="宋体"/>
        <charset val="134"/>
      </rPr>
      <t>周庆佳</t>
    </r>
  </si>
  <si>
    <t>1631010327</t>
  </si>
  <si>
    <r>
      <rPr>
        <sz val="10"/>
        <rFont val="宋体"/>
        <charset val="134"/>
      </rPr>
      <t>王磊</t>
    </r>
  </si>
  <si>
    <t>1631012116</t>
  </si>
  <si>
    <r>
      <rPr>
        <sz val="10"/>
        <rFont val="宋体"/>
        <charset val="134"/>
      </rPr>
      <t>程琳</t>
    </r>
  </si>
  <si>
    <t>1631014001</t>
  </si>
  <si>
    <r>
      <rPr>
        <sz val="10"/>
        <rFont val="宋体"/>
        <charset val="134"/>
      </rPr>
      <t>冯益馨</t>
    </r>
  </si>
  <si>
    <t>1631013025</t>
  </si>
  <si>
    <r>
      <rPr>
        <sz val="10"/>
        <rFont val="宋体"/>
        <charset val="134"/>
      </rPr>
      <t>周靖雯</t>
    </r>
  </si>
  <si>
    <r>
      <rPr>
        <sz val="10"/>
        <rFont val="宋体"/>
        <charset val="134"/>
      </rPr>
      <t>双鸭山市文化广电和旅游局</t>
    </r>
  </si>
  <si>
    <t>3162012</t>
  </si>
  <si>
    <t>1631013825</t>
  </si>
  <si>
    <r>
      <rPr>
        <sz val="10"/>
        <rFont val="宋体"/>
        <charset val="134"/>
      </rPr>
      <t>高原</t>
    </r>
  </si>
  <si>
    <r>
      <rPr>
        <sz val="10"/>
        <rFont val="宋体"/>
        <charset val="134"/>
      </rPr>
      <t>双鸭山市卫生健康委员会</t>
    </r>
  </si>
  <si>
    <t>3162013</t>
  </si>
  <si>
    <t>1631010611</t>
  </si>
  <si>
    <r>
      <rPr>
        <sz val="10"/>
        <rFont val="宋体"/>
        <charset val="134"/>
      </rPr>
      <t>张超</t>
    </r>
  </si>
  <si>
    <t>1631011217</t>
  </si>
  <si>
    <r>
      <rPr>
        <sz val="10"/>
        <rFont val="宋体"/>
        <charset val="134"/>
      </rPr>
      <t>赵珊珊</t>
    </r>
  </si>
  <si>
    <r>
      <rPr>
        <sz val="10"/>
        <rFont val="宋体"/>
        <charset val="134"/>
      </rPr>
      <t>双鸭山市退役军人事务局</t>
    </r>
  </si>
  <si>
    <t>3162014</t>
  </si>
  <si>
    <t>1631012212</t>
  </si>
  <si>
    <r>
      <rPr>
        <sz val="10"/>
        <rFont val="宋体"/>
        <charset val="134"/>
      </rPr>
      <t>倪佳惠</t>
    </r>
  </si>
  <si>
    <r>
      <rPr>
        <sz val="10"/>
        <rFont val="宋体"/>
        <charset val="134"/>
      </rPr>
      <t>双鸭山市市场监督管理局尖山分局</t>
    </r>
  </si>
  <si>
    <t>3162016</t>
  </si>
  <si>
    <t>1631012221</t>
  </si>
  <si>
    <r>
      <rPr>
        <sz val="10"/>
        <rFont val="宋体"/>
        <charset val="134"/>
      </rPr>
      <t>陈凤川</t>
    </r>
  </si>
  <si>
    <t>1631010103</t>
  </si>
  <si>
    <r>
      <rPr>
        <sz val="10"/>
        <rFont val="宋体"/>
        <charset val="134"/>
      </rPr>
      <t>潘玲玲</t>
    </r>
  </si>
  <si>
    <t>1631013416</t>
  </si>
  <si>
    <r>
      <rPr>
        <sz val="10"/>
        <rFont val="宋体"/>
        <charset val="134"/>
      </rPr>
      <t>陈雨萌</t>
    </r>
  </si>
  <si>
    <t>1631012130</t>
  </si>
  <si>
    <r>
      <rPr>
        <sz val="10"/>
        <rFont val="宋体"/>
        <charset val="134"/>
      </rPr>
      <t>于红</t>
    </r>
  </si>
  <si>
    <t>1631013117</t>
  </si>
  <si>
    <r>
      <rPr>
        <sz val="10"/>
        <rFont val="宋体"/>
        <charset val="134"/>
      </rPr>
      <t>章晓辉</t>
    </r>
  </si>
  <si>
    <t>1631012024</t>
  </si>
  <si>
    <r>
      <rPr>
        <sz val="10"/>
        <rFont val="宋体"/>
        <charset val="134"/>
      </rPr>
      <t>吴世鹏</t>
    </r>
  </si>
  <si>
    <t>1631010804</t>
  </si>
  <si>
    <r>
      <rPr>
        <sz val="10"/>
        <rFont val="宋体"/>
        <charset val="134"/>
      </rPr>
      <t>铁磊</t>
    </r>
  </si>
  <si>
    <t>1631010716</t>
  </si>
  <si>
    <r>
      <rPr>
        <sz val="10"/>
        <rFont val="宋体"/>
        <charset val="134"/>
      </rPr>
      <t>戴青松</t>
    </r>
  </si>
  <si>
    <t>1631013813</t>
  </si>
  <si>
    <r>
      <rPr>
        <sz val="10"/>
        <rFont val="宋体"/>
        <charset val="134"/>
      </rPr>
      <t>吴卓</t>
    </r>
  </si>
  <si>
    <r>
      <rPr>
        <sz val="10"/>
        <rFont val="宋体"/>
        <charset val="134"/>
      </rPr>
      <t>双鸭山市市场监督管理局开发区分局</t>
    </r>
  </si>
  <si>
    <t>3162017</t>
  </si>
  <si>
    <t>1631011911</t>
  </si>
  <si>
    <r>
      <rPr>
        <sz val="10"/>
        <rFont val="宋体"/>
        <charset val="134"/>
      </rPr>
      <t>张全</t>
    </r>
  </si>
  <si>
    <r>
      <rPr>
        <sz val="10"/>
        <rFont val="宋体"/>
        <charset val="134"/>
      </rPr>
      <t>双鸭山市统计局</t>
    </r>
  </si>
  <si>
    <t>3162018</t>
  </si>
  <si>
    <t>1631013323</t>
  </si>
  <si>
    <r>
      <rPr>
        <sz val="10"/>
        <rFont val="宋体"/>
        <charset val="134"/>
      </rPr>
      <t>刘姗</t>
    </r>
  </si>
  <si>
    <r>
      <rPr>
        <sz val="10"/>
        <rFont val="宋体"/>
        <charset val="134"/>
      </rPr>
      <t>双鸭山市扶贫开发工作办公室</t>
    </r>
  </si>
  <si>
    <t>3162019</t>
  </si>
  <si>
    <t>1631013203</t>
  </si>
  <si>
    <r>
      <rPr>
        <sz val="10"/>
        <rFont val="宋体"/>
        <charset val="134"/>
      </rPr>
      <t>刘洲洋</t>
    </r>
  </si>
  <si>
    <r>
      <rPr>
        <sz val="10"/>
        <rFont val="宋体"/>
        <charset val="134"/>
      </rPr>
      <t>双鸭山市城市管理综合执法局</t>
    </r>
  </si>
  <si>
    <t>3162020</t>
  </si>
  <si>
    <t>1631014130</t>
  </si>
  <si>
    <r>
      <rPr>
        <sz val="10"/>
        <rFont val="宋体"/>
        <charset val="134"/>
      </rPr>
      <t>张喜彬</t>
    </r>
  </si>
  <si>
    <r>
      <rPr>
        <sz val="10"/>
        <rFont val="宋体"/>
        <charset val="134"/>
      </rPr>
      <t>双鸭山市煤炭生产安全管理局</t>
    </r>
  </si>
  <si>
    <t>3162021</t>
  </si>
  <si>
    <t>0021097921</t>
  </si>
  <si>
    <t>李昊</t>
  </si>
  <si>
    <t>双鸭山市中级人民法院</t>
  </si>
  <si>
    <t>0021089127</t>
  </si>
  <si>
    <t>闫宏斌</t>
  </si>
  <si>
    <t>0021097329</t>
  </si>
  <si>
    <t>刘岩</t>
  </si>
  <si>
    <t>0021095829</t>
  </si>
  <si>
    <t>刘静</t>
  </si>
  <si>
    <t>0021099009</t>
  </si>
  <si>
    <t>胡秀颖</t>
  </si>
  <si>
    <t>双鸭山市尖山区人民法院</t>
  </si>
  <si>
    <t>0022046126</t>
  </si>
  <si>
    <t>陈若首</t>
  </si>
  <si>
    <t>0022046204</t>
  </si>
  <si>
    <t>朴丹</t>
  </si>
  <si>
    <t>0021101602</t>
  </si>
  <si>
    <t>王子兮</t>
  </si>
  <si>
    <t>0021100512</t>
  </si>
  <si>
    <t>许秋实</t>
  </si>
  <si>
    <t>0021093803</t>
  </si>
  <si>
    <t>王宇</t>
  </si>
  <si>
    <t>0022046029</t>
  </si>
  <si>
    <t>刘广瑞</t>
  </si>
  <si>
    <t>宝清县人民法院</t>
  </si>
  <si>
    <t>0022046028</t>
  </si>
  <si>
    <t>关兴</t>
  </si>
  <si>
    <t>0022046130</t>
  </si>
  <si>
    <t>艾敬琪</t>
  </si>
  <si>
    <t>0022046019</t>
  </si>
  <si>
    <t>金洪欣</t>
  </si>
  <si>
    <t>0022046022</t>
  </si>
  <si>
    <t>牟宗杰</t>
  </si>
  <si>
    <t>双鸭山市四方台区人民法院</t>
  </si>
  <si>
    <t>0021095424</t>
  </si>
  <si>
    <t>田雍</t>
  </si>
  <si>
    <t>双鸭山市宝山区人民法院</t>
  </si>
  <si>
    <t>0021098225</t>
  </si>
  <si>
    <t>王欣阳</t>
  </si>
  <si>
    <t>0021087518</t>
  </si>
  <si>
    <t>冯晓婷</t>
  </si>
  <si>
    <t>0021093020</t>
  </si>
  <si>
    <t>卢元娟</t>
  </si>
  <si>
    <t>2019年黑龙江省考试录用公务员双鸭山考区拟进入体检考察阶段考生名单</t>
    <phoneticPr fontId="4" type="noConversion"/>
  </si>
</sst>
</file>

<file path=xl/styles.xml><?xml version="1.0" encoding="utf-8"?>
<styleSheet xmlns="http://schemas.openxmlformats.org/spreadsheetml/2006/main">
  <fonts count="5">
    <font>
      <sz val="11"/>
      <color theme="1"/>
      <name val="宋体"/>
      <charset val="134"/>
      <scheme val="minor"/>
    </font>
    <font>
      <sz val="10"/>
      <name val="Times New Roman"/>
      <family val="1"/>
    </font>
    <font>
      <sz val="18"/>
      <name val="方正小标宋简体"/>
      <charset val="134"/>
    </font>
    <font>
      <sz val="10"/>
      <name val="宋体"/>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8">
    <xf numFmtId="0" fontId="0" fillId="0" borderId="0" xfId="0">
      <alignment vertical="center"/>
    </xf>
    <xf numFmtId="0" fontId="0" fillId="0" borderId="0" xfId="0" applyFill="1" applyAlignment="1">
      <alignment horizontal="center" vertical="center"/>
    </xf>
    <xf numFmtId="0" fontId="1" fillId="0" borderId="0" xfId="0"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1" fillId="2" borderId="0"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2" fillId="0" borderId="4"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484"/>
  <sheetViews>
    <sheetView tabSelected="1" zoomScale="115" zoomScaleNormal="115" workbookViewId="0">
      <selection sqref="A1:I1"/>
    </sheetView>
  </sheetViews>
  <sheetFormatPr defaultColWidth="9" defaultRowHeight="13.5"/>
  <cols>
    <col min="1" max="1" width="9" style="3" bestFit="1" customWidth="1"/>
    <col min="2" max="2" width="8" style="3" bestFit="1" customWidth="1"/>
    <col min="3" max="3" width="38" style="4" bestFit="1" customWidth="1"/>
    <col min="4" max="6" width="8" style="3" bestFit="1" customWidth="1"/>
    <col min="7" max="7" width="8" style="3" customWidth="1"/>
    <col min="8" max="8" width="8" style="5" customWidth="1"/>
    <col min="9" max="9" width="6.375" style="2" bestFit="1" customWidth="1"/>
    <col min="10" max="16384" width="9" style="3"/>
  </cols>
  <sheetData>
    <row r="1" spans="1:9" ht="24">
      <c r="A1" s="17" t="s">
        <v>1260</v>
      </c>
      <c r="B1" s="17"/>
      <c r="C1" s="17"/>
      <c r="D1" s="17"/>
      <c r="E1" s="17"/>
      <c r="F1" s="17"/>
      <c r="G1" s="17"/>
      <c r="H1" s="17"/>
      <c r="I1" s="17"/>
    </row>
    <row r="2" spans="1:9">
      <c r="A2" s="7" t="s">
        <v>0</v>
      </c>
      <c r="B2" s="6" t="s">
        <v>1</v>
      </c>
      <c r="C2" s="8" t="s">
        <v>2</v>
      </c>
      <c r="D2" s="6" t="s">
        <v>3</v>
      </c>
      <c r="E2" s="6" t="s">
        <v>4</v>
      </c>
      <c r="F2" s="6" t="s">
        <v>5</v>
      </c>
      <c r="G2" s="9" t="s">
        <v>6</v>
      </c>
      <c r="H2" s="11" t="s">
        <v>7</v>
      </c>
      <c r="I2" s="6" t="s">
        <v>8</v>
      </c>
    </row>
    <row r="3" spans="1:9">
      <c r="A3" s="10" t="s">
        <v>9</v>
      </c>
      <c r="B3" s="11" t="s">
        <v>10</v>
      </c>
      <c r="C3" s="12" t="s">
        <v>11</v>
      </c>
      <c r="D3" s="11" t="s">
        <v>12</v>
      </c>
      <c r="E3" s="11" t="s">
        <v>13</v>
      </c>
      <c r="F3" s="11">
        <v>2</v>
      </c>
      <c r="G3" s="13">
        <v>56.6</v>
      </c>
      <c r="H3" s="11">
        <v>83.2</v>
      </c>
      <c r="I3" s="10">
        <f t="shared" ref="I3:I66" si="0">G3*0.7+H3*0.3</f>
        <v>64.58</v>
      </c>
    </row>
    <row r="4" spans="1:9">
      <c r="A4" s="10" t="s">
        <v>14</v>
      </c>
      <c r="B4" s="11" t="s">
        <v>15</v>
      </c>
      <c r="C4" s="12" t="s">
        <v>11</v>
      </c>
      <c r="D4" s="11" t="s">
        <v>12</v>
      </c>
      <c r="E4" s="11" t="s">
        <v>13</v>
      </c>
      <c r="F4" s="11">
        <v>2</v>
      </c>
      <c r="G4" s="13">
        <v>54.25</v>
      </c>
      <c r="H4" s="11">
        <v>81.8</v>
      </c>
      <c r="I4" s="10">
        <f t="shared" si="0"/>
        <v>62.514999999999993</v>
      </c>
    </row>
    <row r="5" spans="1:9">
      <c r="A5" s="10" t="s">
        <v>16</v>
      </c>
      <c r="B5" s="11" t="s">
        <v>17</v>
      </c>
      <c r="C5" s="12" t="s">
        <v>11</v>
      </c>
      <c r="D5" s="11" t="s">
        <v>12</v>
      </c>
      <c r="E5" s="11" t="s">
        <v>18</v>
      </c>
      <c r="F5" s="11">
        <v>1</v>
      </c>
      <c r="G5" s="13">
        <v>70.099999999999994</v>
      </c>
      <c r="H5" s="11">
        <v>81.400000000000006</v>
      </c>
      <c r="I5" s="10">
        <f t="shared" si="0"/>
        <v>73.489999999999995</v>
      </c>
    </row>
    <row r="6" spans="1:9">
      <c r="A6" s="10" t="s">
        <v>19</v>
      </c>
      <c r="B6" s="11" t="s">
        <v>20</v>
      </c>
      <c r="C6" s="12" t="s">
        <v>11</v>
      </c>
      <c r="D6" s="11" t="s">
        <v>12</v>
      </c>
      <c r="E6" s="11" t="s">
        <v>21</v>
      </c>
      <c r="F6" s="11">
        <v>1</v>
      </c>
      <c r="G6" s="13">
        <v>60.8</v>
      </c>
      <c r="H6" s="11">
        <v>76.400000000000006</v>
      </c>
      <c r="I6" s="10">
        <f t="shared" si="0"/>
        <v>65.47999999999999</v>
      </c>
    </row>
    <row r="7" spans="1:9">
      <c r="A7" s="10" t="s">
        <v>22</v>
      </c>
      <c r="B7" s="11" t="s">
        <v>23</v>
      </c>
      <c r="C7" s="12" t="s">
        <v>24</v>
      </c>
      <c r="D7" s="11" t="s">
        <v>25</v>
      </c>
      <c r="E7" s="11" t="s">
        <v>13</v>
      </c>
      <c r="F7" s="11">
        <v>2</v>
      </c>
      <c r="G7" s="13">
        <v>70.8</v>
      </c>
      <c r="H7" s="11">
        <v>83</v>
      </c>
      <c r="I7" s="10">
        <f t="shared" si="0"/>
        <v>74.459999999999994</v>
      </c>
    </row>
    <row r="8" spans="1:9">
      <c r="A8" s="10" t="s">
        <v>26</v>
      </c>
      <c r="B8" s="11" t="s">
        <v>27</v>
      </c>
      <c r="C8" s="12" t="s">
        <v>24</v>
      </c>
      <c r="D8" s="11" t="s">
        <v>25</v>
      </c>
      <c r="E8" s="11" t="s">
        <v>13</v>
      </c>
      <c r="F8" s="11">
        <v>2</v>
      </c>
      <c r="G8" s="13">
        <v>72.75</v>
      </c>
      <c r="H8" s="11">
        <v>77.400000000000006</v>
      </c>
      <c r="I8" s="10">
        <f t="shared" si="0"/>
        <v>74.144999999999996</v>
      </c>
    </row>
    <row r="9" spans="1:9">
      <c r="A9" s="7" t="s">
        <v>28</v>
      </c>
      <c r="B9" s="6" t="s">
        <v>29</v>
      </c>
      <c r="C9" s="14" t="s">
        <v>30</v>
      </c>
      <c r="D9" s="6" t="s">
        <v>31</v>
      </c>
      <c r="E9" s="6" t="s">
        <v>13</v>
      </c>
      <c r="F9" s="6">
        <v>2</v>
      </c>
      <c r="G9" s="15">
        <v>64.400000000000006</v>
      </c>
      <c r="H9" s="11">
        <v>75.599999999999994</v>
      </c>
      <c r="I9" s="7">
        <f t="shared" si="0"/>
        <v>67.759999999999991</v>
      </c>
    </row>
    <row r="10" spans="1:9">
      <c r="A10" s="7" t="s">
        <v>32</v>
      </c>
      <c r="B10" s="6" t="s">
        <v>33</v>
      </c>
      <c r="C10" s="14" t="s">
        <v>30</v>
      </c>
      <c r="D10" s="6" t="s">
        <v>31</v>
      </c>
      <c r="E10" s="6" t="s">
        <v>13</v>
      </c>
      <c r="F10" s="6">
        <v>2</v>
      </c>
      <c r="G10" s="15">
        <v>62.2</v>
      </c>
      <c r="H10" s="11">
        <v>75.599999999999994</v>
      </c>
      <c r="I10" s="7">
        <f t="shared" si="0"/>
        <v>66.22</v>
      </c>
    </row>
    <row r="11" spans="1:9">
      <c r="A11" s="7" t="s">
        <v>34</v>
      </c>
      <c r="B11" s="6" t="s">
        <v>35</v>
      </c>
      <c r="C11" s="14" t="s">
        <v>30</v>
      </c>
      <c r="D11" s="6" t="s">
        <v>31</v>
      </c>
      <c r="E11" s="6" t="s">
        <v>18</v>
      </c>
      <c r="F11" s="6">
        <v>2</v>
      </c>
      <c r="G11" s="15">
        <v>68.400000000000006</v>
      </c>
      <c r="H11" s="11">
        <v>79.400000000000006</v>
      </c>
      <c r="I11" s="7">
        <f t="shared" si="0"/>
        <v>71.7</v>
      </c>
    </row>
    <row r="12" spans="1:9">
      <c r="A12" s="7" t="s">
        <v>36</v>
      </c>
      <c r="B12" s="6" t="s">
        <v>37</v>
      </c>
      <c r="C12" s="14" t="s">
        <v>30</v>
      </c>
      <c r="D12" s="6" t="s">
        <v>31</v>
      </c>
      <c r="E12" s="6" t="s">
        <v>18</v>
      </c>
      <c r="F12" s="6">
        <v>2</v>
      </c>
      <c r="G12" s="15">
        <v>61.9</v>
      </c>
      <c r="H12" s="11">
        <v>83.4</v>
      </c>
      <c r="I12" s="7">
        <f t="shared" si="0"/>
        <v>68.349999999999994</v>
      </c>
    </row>
    <row r="13" spans="1:9">
      <c r="A13" s="7" t="s">
        <v>38</v>
      </c>
      <c r="B13" s="6" t="s">
        <v>39</v>
      </c>
      <c r="C13" s="14" t="s">
        <v>30</v>
      </c>
      <c r="D13" s="6" t="s">
        <v>31</v>
      </c>
      <c r="E13" s="6" t="s">
        <v>21</v>
      </c>
      <c r="F13" s="6">
        <v>3</v>
      </c>
      <c r="G13" s="15">
        <v>67.25</v>
      </c>
      <c r="H13" s="11">
        <v>78.2</v>
      </c>
      <c r="I13" s="7">
        <f t="shared" si="0"/>
        <v>70.534999999999997</v>
      </c>
    </row>
    <row r="14" spans="1:9">
      <c r="A14" s="7" t="s">
        <v>40</v>
      </c>
      <c r="B14" s="6" t="s">
        <v>41</v>
      </c>
      <c r="C14" s="14" t="s">
        <v>30</v>
      </c>
      <c r="D14" s="6" t="s">
        <v>31</v>
      </c>
      <c r="E14" s="6" t="s">
        <v>21</v>
      </c>
      <c r="F14" s="6">
        <v>3</v>
      </c>
      <c r="G14" s="15">
        <v>67.5</v>
      </c>
      <c r="H14" s="11">
        <v>75.2</v>
      </c>
      <c r="I14" s="7">
        <f t="shared" si="0"/>
        <v>69.81</v>
      </c>
    </row>
    <row r="15" spans="1:9">
      <c r="A15" s="7" t="s">
        <v>42</v>
      </c>
      <c r="B15" s="6" t="s">
        <v>43</v>
      </c>
      <c r="C15" s="14" t="s">
        <v>30</v>
      </c>
      <c r="D15" s="6" t="s">
        <v>31</v>
      </c>
      <c r="E15" s="6" t="s">
        <v>21</v>
      </c>
      <c r="F15" s="6">
        <v>3</v>
      </c>
      <c r="G15" s="15">
        <v>63.55</v>
      </c>
      <c r="H15" s="11">
        <v>77</v>
      </c>
      <c r="I15" s="7">
        <f t="shared" si="0"/>
        <v>67.584999999999994</v>
      </c>
    </row>
    <row r="16" spans="1:9">
      <c r="A16" s="7" t="s">
        <v>44</v>
      </c>
      <c r="B16" s="6" t="s">
        <v>45</v>
      </c>
      <c r="C16" s="14" t="s">
        <v>46</v>
      </c>
      <c r="D16" s="6" t="s">
        <v>47</v>
      </c>
      <c r="E16" s="6" t="s">
        <v>13</v>
      </c>
      <c r="F16" s="6">
        <v>4</v>
      </c>
      <c r="G16" s="15">
        <v>67.7</v>
      </c>
      <c r="H16" s="11">
        <v>82.2</v>
      </c>
      <c r="I16" s="7">
        <f t="shared" si="0"/>
        <v>72.05</v>
      </c>
    </row>
    <row r="17" spans="1:9">
      <c r="A17" s="7" t="s">
        <v>48</v>
      </c>
      <c r="B17" s="6" t="s">
        <v>49</v>
      </c>
      <c r="C17" s="14" t="s">
        <v>46</v>
      </c>
      <c r="D17" s="6" t="s">
        <v>47</v>
      </c>
      <c r="E17" s="6" t="s">
        <v>13</v>
      </c>
      <c r="F17" s="6">
        <v>4</v>
      </c>
      <c r="G17" s="15">
        <v>67.599999999999994</v>
      </c>
      <c r="H17" s="11">
        <v>79.2</v>
      </c>
      <c r="I17" s="7">
        <f t="shared" si="0"/>
        <v>71.08</v>
      </c>
    </row>
    <row r="18" spans="1:9">
      <c r="A18" s="7" t="s">
        <v>50</v>
      </c>
      <c r="B18" s="6" t="s">
        <v>51</v>
      </c>
      <c r="C18" s="14" t="s">
        <v>46</v>
      </c>
      <c r="D18" s="6" t="s">
        <v>47</v>
      </c>
      <c r="E18" s="6" t="s">
        <v>13</v>
      </c>
      <c r="F18" s="6">
        <v>4</v>
      </c>
      <c r="G18" s="15">
        <v>64.599999999999994</v>
      </c>
      <c r="H18" s="11">
        <v>77</v>
      </c>
      <c r="I18" s="7">
        <f t="shared" si="0"/>
        <v>68.319999999999993</v>
      </c>
    </row>
    <row r="19" spans="1:9">
      <c r="A19" s="7" t="s">
        <v>52</v>
      </c>
      <c r="B19" s="6" t="s">
        <v>53</v>
      </c>
      <c r="C19" s="14" t="s">
        <v>46</v>
      </c>
      <c r="D19" s="6" t="s">
        <v>47</v>
      </c>
      <c r="E19" s="6" t="s">
        <v>13</v>
      </c>
      <c r="F19" s="6">
        <v>4</v>
      </c>
      <c r="G19" s="15">
        <v>66.349999999999994</v>
      </c>
      <c r="H19" s="11">
        <v>72.2</v>
      </c>
      <c r="I19" s="7">
        <f t="shared" si="0"/>
        <v>68.10499999999999</v>
      </c>
    </row>
    <row r="20" spans="1:9">
      <c r="A20" s="7" t="s">
        <v>54</v>
      </c>
      <c r="B20" s="6" t="s">
        <v>55</v>
      </c>
      <c r="C20" s="14" t="s">
        <v>56</v>
      </c>
      <c r="D20" s="6" t="s">
        <v>57</v>
      </c>
      <c r="E20" s="6" t="s">
        <v>13</v>
      </c>
      <c r="F20" s="6">
        <v>1</v>
      </c>
      <c r="G20" s="15">
        <v>73.45</v>
      </c>
      <c r="H20" s="11">
        <v>76.099999999999994</v>
      </c>
      <c r="I20" s="7">
        <f t="shared" si="0"/>
        <v>74.245000000000005</v>
      </c>
    </row>
    <row r="21" spans="1:9">
      <c r="A21" s="7" t="s">
        <v>58</v>
      </c>
      <c r="B21" s="6" t="s">
        <v>59</v>
      </c>
      <c r="C21" s="14" t="s">
        <v>60</v>
      </c>
      <c r="D21" s="6" t="s">
        <v>61</v>
      </c>
      <c r="E21" s="6" t="s">
        <v>13</v>
      </c>
      <c r="F21" s="6">
        <v>1</v>
      </c>
      <c r="G21" s="15">
        <v>67.150000000000006</v>
      </c>
      <c r="H21" s="11">
        <v>77.599999999999994</v>
      </c>
      <c r="I21" s="7">
        <f t="shared" si="0"/>
        <v>70.284999999999997</v>
      </c>
    </row>
    <row r="22" spans="1:9">
      <c r="A22" s="7" t="s">
        <v>62</v>
      </c>
      <c r="B22" s="6" t="s">
        <v>63</v>
      </c>
      <c r="C22" s="14" t="s">
        <v>64</v>
      </c>
      <c r="D22" s="6" t="s">
        <v>65</v>
      </c>
      <c r="E22" s="6" t="s">
        <v>13</v>
      </c>
      <c r="F22" s="6">
        <v>1</v>
      </c>
      <c r="G22" s="15">
        <v>69.95</v>
      </c>
      <c r="H22" s="11">
        <v>78</v>
      </c>
      <c r="I22" s="7">
        <f t="shared" si="0"/>
        <v>72.364999999999995</v>
      </c>
    </row>
    <row r="23" spans="1:9">
      <c r="A23" s="7" t="s">
        <v>66</v>
      </c>
      <c r="B23" s="6" t="s">
        <v>67</v>
      </c>
      <c r="C23" s="14" t="s">
        <v>64</v>
      </c>
      <c r="D23" s="6" t="s">
        <v>65</v>
      </c>
      <c r="E23" s="6" t="s">
        <v>18</v>
      </c>
      <c r="F23" s="6">
        <v>1</v>
      </c>
      <c r="G23" s="15">
        <v>62.35</v>
      </c>
      <c r="H23" s="11">
        <v>76.599999999999994</v>
      </c>
      <c r="I23" s="7">
        <f t="shared" si="0"/>
        <v>66.625</v>
      </c>
    </row>
    <row r="24" spans="1:9">
      <c r="A24" s="7" t="s">
        <v>68</v>
      </c>
      <c r="B24" s="6" t="s">
        <v>69</v>
      </c>
      <c r="C24" s="14" t="s">
        <v>70</v>
      </c>
      <c r="D24" s="6" t="s">
        <v>71</v>
      </c>
      <c r="E24" s="6" t="s">
        <v>13</v>
      </c>
      <c r="F24" s="6">
        <v>1</v>
      </c>
      <c r="G24" s="15">
        <v>67.400000000000006</v>
      </c>
      <c r="H24" s="11">
        <v>75.599999999999994</v>
      </c>
      <c r="I24" s="7">
        <f t="shared" si="0"/>
        <v>69.86</v>
      </c>
    </row>
    <row r="25" spans="1:9">
      <c r="A25" s="7" t="s">
        <v>72</v>
      </c>
      <c r="B25" s="6" t="s">
        <v>73</v>
      </c>
      <c r="C25" s="14" t="s">
        <v>74</v>
      </c>
      <c r="D25" s="6" t="s">
        <v>75</v>
      </c>
      <c r="E25" s="6" t="s">
        <v>13</v>
      </c>
      <c r="F25" s="6">
        <v>1</v>
      </c>
      <c r="G25" s="15">
        <v>57.45</v>
      </c>
      <c r="H25" s="11">
        <v>71.7</v>
      </c>
      <c r="I25" s="7">
        <f t="shared" si="0"/>
        <v>61.724999999999994</v>
      </c>
    </row>
    <row r="26" spans="1:9">
      <c r="A26" s="7" t="s">
        <v>76</v>
      </c>
      <c r="B26" s="6" t="s">
        <v>77</v>
      </c>
      <c r="C26" s="14" t="s">
        <v>78</v>
      </c>
      <c r="D26" s="6" t="s">
        <v>79</v>
      </c>
      <c r="E26" s="6" t="s">
        <v>13</v>
      </c>
      <c r="F26" s="6">
        <v>1</v>
      </c>
      <c r="G26" s="15">
        <v>66.8</v>
      </c>
      <c r="H26" s="11">
        <v>80.400000000000006</v>
      </c>
      <c r="I26" s="7">
        <f t="shared" si="0"/>
        <v>70.88</v>
      </c>
    </row>
    <row r="27" spans="1:9">
      <c r="A27" s="7" t="s">
        <v>80</v>
      </c>
      <c r="B27" s="6" t="s">
        <v>81</v>
      </c>
      <c r="C27" s="14" t="s">
        <v>82</v>
      </c>
      <c r="D27" s="6" t="s">
        <v>83</v>
      </c>
      <c r="E27" s="6" t="s">
        <v>13</v>
      </c>
      <c r="F27" s="6">
        <v>3</v>
      </c>
      <c r="G27" s="15">
        <v>70.25</v>
      </c>
      <c r="H27" s="11">
        <v>85.2</v>
      </c>
      <c r="I27" s="7">
        <f t="shared" si="0"/>
        <v>74.734999999999999</v>
      </c>
    </row>
    <row r="28" spans="1:9">
      <c r="A28" s="7" t="s">
        <v>84</v>
      </c>
      <c r="B28" s="6" t="s">
        <v>85</v>
      </c>
      <c r="C28" s="14" t="s">
        <v>82</v>
      </c>
      <c r="D28" s="6" t="s">
        <v>83</v>
      </c>
      <c r="E28" s="6" t="s">
        <v>13</v>
      </c>
      <c r="F28" s="6">
        <v>3</v>
      </c>
      <c r="G28" s="15">
        <v>62.05</v>
      </c>
      <c r="H28" s="11">
        <v>85.6</v>
      </c>
      <c r="I28" s="7">
        <f t="shared" si="0"/>
        <v>69.114999999999995</v>
      </c>
    </row>
    <row r="29" spans="1:9">
      <c r="A29" s="7" t="s">
        <v>86</v>
      </c>
      <c r="B29" s="6" t="s">
        <v>87</v>
      </c>
      <c r="C29" s="14" t="s">
        <v>82</v>
      </c>
      <c r="D29" s="6" t="s">
        <v>83</v>
      </c>
      <c r="E29" s="6" t="s">
        <v>13</v>
      </c>
      <c r="F29" s="6">
        <v>3</v>
      </c>
      <c r="G29" s="15">
        <v>60.5</v>
      </c>
      <c r="H29" s="11">
        <v>79.2</v>
      </c>
      <c r="I29" s="7">
        <f t="shared" si="0"/>
        <v>66.11</v>
      </c>
    </row>
    <row r="30" spans="1:9">
      <c r="A30" s="7" t="s">
        <v>88</v>
      </c>
      <c r="B30" s="6" t="s">
        <v>89</v>
      </c>
      <c r="C30" s="14" t="s">
        <v>90</v>
      </c>
      <c r="D30" s="6" t="s">
        <v>91</v>
      </c>
      <c r="E30" s="6" t="s">
        <v>13</v>
      </c>
      <c r="F30" s="6">
        <v>1</v>
      </c>
      <c r="G30" s="15">
        <v>76.099999999999994</v>
      </c>
      <c r="H30" s="11">
        <v>77.8</v>
      </c>
      <c r="I30" s="7">
        <f t="shared" si="0"/>
        <v>76.61</v>
      </c>
    </row>
    <row r="31" spans="1:9">
      <c r="A31" s="7" t="s">
        <v>92</v>
      </c>
      <c r="B31" s="6" t="s">
        <v>93</v>
      </c>
      <c r="C31" s="14" t="s">
        <v>94</v>
      </c>
      <c r="D31" s="6" t="s">
        <v>95</v>
      </c>
      <c r="E31" s="6" t="s">
        <v>13</v>
      </c>
      <c r="F31" s="6">
        <v>1</v>
      </c>
      <c r="G31" s="15">
        <v>62.85</v>
      </c>
      <c r="H31" s="11">
        <v>79.400000000000006</v>
      </c>
      <c r="I31" s="7">
        <f t="shared" si="0"/>
        <v>67.814999999999998</v>
      </c>
    </row>
    <row r="32" spans="1:9">
      <c r="A32" s="7" t="s">
        <v>96</v>
      </c>
      <c r="B32" s="6" t="s">
        <v>97</v>
      </c>
      <c r="C32" s="14" t="s">
        <v>98</v>
      </c>
      <c r="D32" s="6" t="s">
        <v>99</v>
      </c>
      <c r="E32" s="6" t="s">
        <v>13</v>
      </c>
      <c r="F32" s="6">
        <v>1</v>
      </c>
      <c r="G32" s="15">
        <v>71</v>
      </c>
      <c r="H32" s="11">
        <v>83.4</v>
      </c>
      <c r="I32" s="7">
        <f t="shared" si="0"/>
        <v>74.72</v>
      </c>
    </row>
    <row r="33" spans="1:9">
      <c r="A33" s="7" t="s">
        <v>100</v>
      </c>
      <c r="B33" s="6" t="s">
        <v>101</v>
      </c>
      <c r="C33" s="14" t="s">
        <v>102</v>
      </c>
      <c r="D33" s="6" t="s">
        <v>103</v>
      </c>
      <c r="E33" s="6" t="s">
        <v>13</v>
      </c>
      <c r="F33" s="6">
        <v>1</v>
      </c>
      <c r="G33" s="15">
        <v>64.400000000000006</v>
      </c>
      <c r="H33" s="11">
        <v>81</v>
      </c>
      <c r="I33" s="7">
        <f t="shared" si="0"/>
        <v>69.38</v>
      </c>
    </row>
    <row r="34" spans="1:9">
      <c r="A34" s="7" t="s">
        <v>104</v>
      </c>
      <c r="B34" s="6" t="s">
        <v>105</v>
      </c>
      <c r="C34" s="14" t="s">
        <v>106</v>
      </c>
      <c r="D34" s="6" t="s">
        <v>107</v>
      </c>
      <c r="E34" s="6" t="s">
        <v>13</v>
      </c>
      <c r="F34" s="6">
        <v>1</v>
      </c>
      <c r="G34" s="15">
        <v>68.150000000000006</v>
      </c>
      <c r="H34" s="11">
        <v>84</v>
      </c>
      <c r="I34" s="7">
        <f t="shared" si="0"/>
        <v>72.905000000000001</v>
      </c>
    </row>
    <row r="35" spans="1:9">
      <c r="A35" s="7" t="s">
        <v>108</v>
      </c>
      <c r="B35" s="6" t="s">
        <v>109</v>
      </c>
      <c r="C35" s="14" t="s">
        <v>110</v>
      </c>
      <c r="D35" s="6" t="s">
        <v>111</v>
      </c>
      <c r="E35" s="6" t="s">
        <v>13</v>
      </c>
      <c r="F35" s="6">
        <v>1</v>
      </c>
      <c r="G35" s="15">
        <v>61.2</v>
      </c>
      <c r="H35" s="11">
        <v>80.2</v>
      </c>
      <c r="I35" s="7">
        <f t="shared" si="0"/>
        <v>66.899999999999991</v>
      </c>
    </row>
    <row r="36" spans="1:9">
      <c r="A36" s="7" t="s">
        <v>112</v>
      </c>
      <c r="B36" s="6" t="s">
        <v>113</v>
      </c>
      <c r="C36" s="14" t="s">
        <v>114</v>
      </c>
      <c r="D36" s="6" t="s">
        <v>115</v>
      </c>
      <c r="E36" s="6" t="s">
        <v>13</v>
      </c>
      <c r="F36" s="6">
        <v>1</v>
      </c>
      <c r="G36" s="15">
        <v>55.3</v>
      </c>
      <c r="H36" s="11">
        <v>76.8</v>
      </c>
      <c r="I36" s="7">
        <f t="shared" si="0"/>
        <v>61.749999999999993</v>
      </c>
    </row>
    <row r="37" spans="1:9">
      <c r="A37" s="7" t="s">
        <v>116</v>
      </c>
      <c r="B37" s="6" t="s">
        <v>117</v>
      </c>
      <c r="C37" s="14" t="s">
        <v>118</v>
      </c>
      <c r="D37" s="6" t="s">
        <v>119</v>
      </c>
      <c r="E37" s="6" t="s">
        <v>13</v>
      </c>
      <c r="F37" s="6">
        <v>2</v>
      </c>
      <c r="G37" s="15">
        <v>60.1</v>
      </c>
      <c r="H37" s="11">
        <v>75.400000000000006</v>
      </c>
      <c r="I37" s="7">
        <f t="shared" si="0"/>
        <v>64.69</v>
      </c>
    </row>
    <row r="38" spans="1:9">
      <c r="A38" s="7" t="s">
        <v>120</v>
      </c>
      <c r="B38" s="6" t="s">
        <v>121</v>
      </c>
      <c r="C38" s="14" t="s">
        <v>118</v>
      </c>
      <c r="D38" s="6" t="s">
        <v>119</v>
      </c>
      <c r="E38" s="6" t="s">
        <v>13</v>
      </c>
      <c r="F38" s="6">
        <v>2</v>
      </c>
      <c r="G38" s="15">
        <v>55.85</v>
      </c>
      <c r="H38" s="11">
        <v>78.8</v>
      </c>
      <c r="I38" s="7">
        <f t="shared" si="0"/>
        <v>62.734999999999999</v>
      </c>
    </row>
    <row r="39" spans="1:9">
      <c r="A39" s="7" t="s">
        <v>122</v>
      </c>
      <c r="B39" s="6" t="s">
        <v>123</v>
      </c>
      <c r="C39" s="14" t="s">
        <v>118</v>
      </c>
      <c r="D39" s="6" t="s">
        <v>119</v>
      </c>
      <c r="E39" s="6" t="s">
        <v>18</v>
      </c>
      <c r="F39" s="6">
        <v>1</v>
      </c>
      <c r="G39" s="15">
        <v>62.45</v>
      </c>
      <c r="H39" s="11">
        <v>79.599999999999994</v>
      </c>
      <c r="I39" s="7">
        <f t="shared" si="0"/>
        <v>67.594999999999999</v>
      </c>
    </row>
    <row r="40" spans="1:9">
      <c r="A40" s="7" t="s">
        <v>124</v>
      </c>
      <c r="B40" s="6" t="s">
        <v>125</v>
      </c>
      <c r="C40" s="14" t="s">
        <v>126</v>
      </c>
      <c r="D40" s="6" t="s">
        <v>127</v>
      </c>
      <c r="E40" s="6" t="s">
        <v>13</v>
      </c>
      <c r="F40" s="6">
        <v>2</v>
      </c>
      <c r="G40" s="15">
        <v>68.099999999999994</v>
      </c>
      <c r="H40" s="11">
        <v>78.8</v>
      </c>
      <c r="I40" s="7">
        <f t="shared" si="0"/>
        <v>71.309999999999988</v>
      </c>
    </row>
    <row r="41" spans="1:9">
      <c r="A41" s="7" t="s">
        <v>128</v>
      </c>
      <c r="B41" s="6" t="s">
        <v>129</v>
      </c>
      <c r="C41" s="14" t="s">
        <v>126</v>
      </c>
      <c r="D41" s="6" t="s">
        <v>127</v>
      </c>
      <c r="E41" s="6" t="s">
        <v>13</v>
      </c>
      <c r="F41" s="6">
        <v>2</v>
      </c>
      <c r="G41" s="15">
        <v>63</v>
      </c>
      <c r="H41" s="11">
        <v>81</v>
      </c>
      <c r="I41" s="7">
        <f t="shared" si="0"/>
        <v>68.399999999999991</v>
      </c>
    </row>
    <row r="42" spans="1:9">
      <c r="A42" s="7" t="s">
        <v>130</v>
      </c>
      <c r="B42" s="6" t="s">
        <v>131</v>
      </c>
      <c r="C42" s="14" t="s">
        <v>132</v>
      </c>
      <c r="D42" s="6" t="s">
        <v>133</v>
      </c>
      <c r="E42" s="6" t="s">
        <v>13</v>
      </c>
      <c r="F42" s="6">
        <v>2</v>
      </c>
      <c r="G42" s="15">
        <v>70.849999999999994</v>
      </c>
      <c r="H42" s="11">
        <v>80.8</v>
      </c>
      <c r="I42" s="7">
        <f t="shared" si="0"/>
        <v>73.834999999999994</v>
      </c>
    </row>
    <row r="43" spans="1:9">
      <c r="A43" s="7" t="s">
        <v>134</v>
      </c>
      <c r="B43" s="6" t="s">
        <v>135</v>
      </c>
      <c r="C43" s="14" t="s">
        <v>132</v>
      </c>
      <c r="D43" s="6" t="s">
        <v>133</v>
      </c>
      <c r="E43" s="6" t="s">
        <v>13</v>
      </c>
      <c r="F43" s="6">
        <v>2</v>
      </c>
      <c r="G43" s="15">
        <v>69.05</v>
      </c>
      <c r="H43" s="11">
        <v>78</v>
      </c>
      <c r="I43" s="7">
        <f t="shared" si="0"/>
        <v>71.734999999999985</v>
      </c>
    </row>
    <row r="44" spans="1:9">
      <c r="A44" s="7" t="s">
        <v>136</v>
      </c>
      <c r="B44" s="6" t="s">
        <v>137</v>
      </c>
      <c r="C44" s="14" t="s">
        <v>138</v>
      </c>
      <c r="D44" s="6" t="s">
        <v>139</v>
      </c>
      <c r="E44" s="6" t="s">
        <v>13</v>
      </c>
      <c r="F44" s="6">
        <v>1</v>
      </c>
      <c r="G44" s="15">
        <v>63.1</v>
      </c>
      <c r="H44" s="11">
        <v>83.4</v>
      </c>
      <c r="I44" s="7">
        <f t="shared" si="0"/>
        <v>69.19</v>
      </c>
    </row>
    <row r="45" spans="1:9">
      <c r="A45" s="7" t="s">
        <v>140</v>
      </c>
      <c r="B45" s="6" t="s">
        <v>141</v>
      </c>
      <c r="C45" s="14" t="s">
        <v>142</v>
      </c>
      <c r="D45" s="6" t="s">
        <v>143</v>
      </c>
      <c r="E45" s="6" t="s">
        <v>13</v>
      </c>
      <c r="F45" s="6">
        <v>1</v>
      </c>
      <c r="G45" s="15">
        <v>64.099999999999994</v>
      </c>
      <c r="H45" s="11">
        <v>78.8</v>
      </c>
      <c r="I45" s="7">
        <f t="shared" si="0"/>
        <v>68.509999999999991</v>
      </c>
    </row>
    <row r="46" spans="1:9">
      <c r="A46" s="7" t="s">
        <v>144</v>
      </c>
      <c r="B46" s="6" t="s">
        <v>145</v>
      </c>
      <c r="C46" s="14" t="s">
        <v>146</v>
      </c>
      <c r="D46" s="6" t="s">
        <v>147</v>
      </c>
      <c r="E46" s="6" t="s">
        <v>13</v>
      </c>
      <c r="F46" s="6">
        <v>1</v>
      </c>
      <c r="G46" s="15">
        <v>53</v>
      </c>
      <c r="H46" s="11">
        <v>79.599999999999994</v>
      </c>
      <c r="I46" s="7">
        <f t="shared" si="0"/>
        <v>60.97999999999999</v>
      </c>
    </row>
    <row r="47" spans="1:9">
      <c r="A47" s="7" t="s">
        <v>148</v>
      </c>
      <c r="B47" s="6" t="s">
        <v>149</v>
      </c>
      <c r="C47" s="14" t="s">
        <v>150</v>
      </c>
      <c r="D47" s="6" t="s">
        <v>151</v>
      </c>
      <c r="E47" s="6" t="s">
        <v>13</v>
      </c>
      <c r="F47" s="6">
        <v>3</v>
      </c>
      <c r="G47" s="15">
        <v>72.599999999999994</v>
      </c>
      <c r="H47" s="11">
        <v>79.8</v>
      </c>
      <c r="I47" s="7">
        <f t="shared" si="0"/>
        <v>74.759999999999991</v>
      </c>
    </row>
    <row r="48" spans="1:9">
      <c r="A48" s="7" t="s">
        <v>152</v>
      </c>
      <c r="B48" s="6" t="s">
        <v>153</v>
      </c>
      <c r="C48" s="14" t="s">
        <v>150</v>
      </c>
      <c r="D48" s="6" t="s">
        <v>151</v>
      </c>
      <c r="E48" s="6" t="s">
        <v>13</v>
      </c>
      <c r="F48" s="6">
        <v>3</v>
      </c>
      <c r="G48" s="15">
        <v>70.75</v>
      </c>
      <c r="H48" s="11">
        <v>83.8</v>
      </c>
      <c r="I48" s="7">
        <f t="shared" si="0"/>
        <v>74.664999999999992</v>
      </c>
    </row>
    <row r="49" spans="1:9">
      <c r="A49" s="7" t="s">
        <v>154</v>
      </c>
      <c r="B49" s="6" t="s">
        <v>155</v>
      </c>
      <c r="C49" s="14" t="s">
        <v>150</v>
      </c>
      <c r="D49" s="6" t="s">
        <v>151</v>
      </c>
      <c r="E49" s="6" t="s">
        <v>13</v>
      </c>
      <c r="F49" s="6">
        <v>3</v>
      </c>
      <c r="G49" s="15">
        <v>67.8</v>
      </c>
      <c r="H49" s="11">
        <v>79.8</v>
      </c>
      <c r="I49" s="7">
        <f t="shared" si="0"/>
        <v>71.399999999999991</v>
      </c>
    </row>
    <row r="50" spans="1:9">
      <c r="A50" s="7" t="s">
        <v>156</v>
      </c>
      <c r="B50" s="6" t="s">
        <v>157</v>
      </c>
      <c r="C50" s="14" t="s">
        <v>158</v>
      </c>
      <c r="D50" s="6" t="s">
        <v>159</v>
      </c>
      <c r="E50" s="6" t="s">
        <v>13</v>
      </c>
      <c r="F50" s="6">
        <v>1</v>
      </c>
      <c r="G50" s="15">
        <v>69.25</v>
      </c>
      <c r="H50" s="11">
        <v>84.6</v>
      </c>
      <c r="I50" s="7">
        <f t="shared" si="0"/>
        <v>73.85499999999999</v>
      </c>
    </row>
    <row r="51" spans="1:9">
      <c r="A51" s="7" t="s">
        <v>160</v>
      </c>
      <c r="B51" s="6" t="s">
        <v>161</v>
      </c>
      <c r="C51" s="14" t="s">
        <v>158</v>
      </c>
      <c r="D51" s="6" t="s">
        <v>159</v>
      </c>
      <c r="E51" s="6" t="s">
        <v>18</v>
      </c>
      <c r="F51" s="6">
        <v>1</v>
      </c>
      <c r="G51" s="15">
        <v>72.55</v>
      </c>
      <c r="H51" s="11">
        <v>78.2</v>
      </c>
      <c r="I51" s="7">
        <f t="shared" si="0"/>
        <v>74.245000000000005</v>
      </c>
    </row>
    <row r="52" spans="1:9">
      <c r="A52" s="7" t="s">
        <v>162</v>
      </c>
      <c r="B52" s="6" t="s">
        <v>163</v>
      </c>
      <c r="C52" s="14" t="s">
        <v>164</v>
      </c>
      <c r="D52" s="6" t="s">
        <v>165</v>
      </c>
      <c r="E52" s="6" t="s">
        <v>13</v>
      </c>
      <c r="F52" s="6">
        <v>1</v>
      </c>
      <c r="G52" s="15">
        <v>58.95</v>
      </c>
      <c r="H52" s="11">
        <v>82.2</v>
      </c>
      <c r="I52" s="7">
        <f t="shared" si="0"/>
        <v>65.924999999999997</v>
      </c>
    </row>
    <row r="53" spans="1:9">
      <c r="A53" s="7" t="s">
        <v>166</v>
      </c>
      <c r="B53" s="6" t="s">
        <v>167</v>
      </c>
      <c r="C53" s="14" t="s">
        <v>168</v>
      </c>
      <c r="D53" s="6" t="s">
        <v>169</v>
      </c>
      <c r="E53" s="6" t="s">
        <v>13</v>
      </c>
      <c r="F53" s="6">
        <v>1</v>
      </c>
      <c r="G53" s="15">
        <v>63.8</v>
      </c>
      <c r="H53" s="11">
        <v>79.599999999999994</v>
      </c>
      <c r="I53" s="7">
        <f t="shared" si="0"/>
        <v>68.539999999999992</v>
      </c>
    </row>
    <row r="54" spans="1:9">
      <c r="A54" s="7" t="s">
        <v>170</v>
      </c>
      <c r="B54" s="6" t="s">
        <v>171</v>
      </c>
      <c r="C54" s="14" t="s">
        <v>172</v>
      </c>
      <c r="D54" s="6" t="s">
        <v>173</v>
      </c>
      <c r="E54" s="6" t="s">
        <v>13</v>
      </c>
      <c r="F54" s="6">
        <v>1</v>
      </c>
      <c r="G54" s="15">
        <v>60.4</v>
      </c>
      <c r="H54" s="11">
        <v>77.599999999999994</v>
      </c>
      <c r="I54" s="7">
        <f t="shared" si="0"/>
        <v>65.559999999999988</v>
      </c>
    </row>
    <row r="55" spans="1:9">
      <c r="A55" s="7" t="s">
        <v>174</v>
      </c>
      <c r="B55" s="6" t="s">
        <v>175</v>
      </c>
      <c r="C55" s="14" t="s">
        <v>176</v>
      </c>
      <c r="D55" s="6" t="s">
        <v>177</v>
      </c>
      <c r="E55" s="6" t="s">
        <v>13</v>
      </c>
      <c r="F55" s="6">
        <v>1</v>
      </c>
      <c r="G55" s="15">
        <v>64.25</v>
      </c>
      <c r="H55" s="11">
        <v>81.2</v>
      </c>
      <c r="I55" s="7">
        <f t="shared" si="0"/>
        <v>69.334999999999994</v>
      </c>
    </row>
    <row r="56" spans="1:9" s="1" customFormat="1">
      <c r="A56" s="7" t="s">
        <v>178</v>
      </c>
      <c r="B56" s="6" t="s">
        <v>179</v>
      </c>
      <c r="C56" s="14" t="s">
        <v>180</v>
      </c>
      <c r="D56" s="6" t="s">
        <v>181</v>
      </c>
      <c r="E56" s="6" t="s">
        <v>13</v>
      </c>
      <c r="F56" s="6">
        <v>1</v>
      </c>
      <c r="G56" s="15">
        <v>64.3</v>
      </c>
      <c r="H56" s="11">
        <v>72.8</v>
      </c>
      <c r="I56" s="7">
        <f t="shared" si="0"/>
        <v>66.849999999999994</v>
      </c>
    </row>
    <row r="57" spans="1:9">
      <c r="A57" s="7" t="s">
        <v>182</v>
      </c>
      <c r="B57" s="6" t="s">
        <v>183</v>
      </c>
      <c r="C57" s="14" t="s">
        <v>184</v>
      </c>
      <c r="D57" s="6" t="s">
        <v>185</v>
      </c>
      <c r="E57" s="6" t="s">
        <v>13</v>
      </c>
      <c r="F57" s="6">
        <v>3</v>
      </c>
      <c r="G57" s="15">
        <v>64.8</v>
      </c>
      <c r="H57" s="11">
        <v>82.4</v>
      </c>
      <c r="I57" s="7">
        <f t="shared" si="0"/>
        <v>70.08</v>
      </c>
    </row>
    <row r="58" spans="1:9">
      <c r="A58" s="7" t="s">
        <v>186</v>
      </c>
      <c r="B58" s="6" t="s">
        <v>187</v>
      </c>
      <c r="C58" s="14" t="s">
        <v>184</v>
      </c>
      <c r="D58" s="6" t="s">
        <v>185</v>
      </c>
      <c r="E58" s="6" t="s">
        <v>13</v>
      </c>
      <c r="F58" s="6">
        <v>3</v>
      </c>
      <c r="G58" s="15">
        <v>64</v>
      </c>
      <c r="H58" s="11">
        <v>82.4</v>
      </c>
      <c r="I58" s="7">
        <f t="shared" si="0"/>
        <v>69.52</v>
      </c>
    </row>
    <row r="59" spans="1:9">
      <c r="A59" s="7" t="s">
        <v>188</v>
      </c>
      <c r="B59" s="6" t="s">
        <v>189</v>
      </c>
      <c r="C59" s="14" t="s">
        <v>184</v>
      </c>
      <c r="D59" s="6" t="s">
        <v>185</v>
      </c>
      <c r="E59" s="6" t="s">
        <v>13</v>
      </c>
      <c r="F59" s="6">
        <v>3</v>
      </c>
      <c r="G59" s="15">
        <v>61.3</v>
      </c>
      <c r="H59" s="11">
        <v>83.2</v>
      </c>
      <c r="I59" s="7">
        <f t="shared" si="0"/>
        <v>67.87</v>
      </c>
    </row>
    <row r="60" spans="1:9">
      <c r="A60" s="7" t="s">
        <v>190</v>
      </c>
      <c r="B60" s="6" t="s">
        <v>191</v>
      </c>
      <c r="C60" s="14" t="s">
        <v>184</v>
      </c>
      <c r="D60" s="6" t="s">
        <v>185</v>
      </c>
      <c r="E60" s="6" t="s">
        <v>18</v>
      </c>
      <c r="F60" s="6">
        <v>3</v>
      </c>
      <c r="G60" s="15">
        <v>69.7</v>
      </c>
      <c r="H60" s="11">
        <v>85</v>
      </c>
      <c r="I60" s="7">
        <f t="shared" si="0"/>
        <v>74.289999999999992</v>
      </c>
    </row>
    <row r="61" spans="1:9">
      <c r="A61" s="7" t="s">
        <v>192</v>
      </c>
      <c r="B61" s="6" t="s">
        <v>193</v>
      </c>
      <c r="C61" s="14" t="s">
        <v>184</v>
      </c>
      <c r="D61" s="6" t="s">
        <v>185</v>
      </c>
      <c r="E61" s="6" t="s">
        <v>18</v>
      </c>
      <c r="F61" s="6">
        <v>3</v>
      </c>
      <c r="G61" s="15">
        <v>67.75</v>
      </c>
      <c r="H61" s="11">
        <v>86.6</v>
      </c>
      <c r="I61" s="7">
        <f t="shared" si="0"/>
        <v>73.405000000000001</v>
      </c>
    </row>
    <row r="62" spans="1:9">
      <c r="A62" s="7" t="s">
        <v>194</v>
      </c>
      <c r="B62" s="6" t="s">
        <v>195</v>
      </c>
      <c r="C62" s="14" t="s">
        <v>184</v>
      </c>
      <c r="D62" s="6" t="s">
        <v>185</v>
      </c>
      <c r="E62" s="6" t="s">
        <v>18</v>
      </c>
      <c r="F62" s="6">
        <v>3</v>
      </c>
      <c r="G62" s="15">
        <v>66.150000000000006</v>
      </c>
      <c r="H62" s="11">
        <v>80.400000000000006</v>
      </c>
      <c r="I62" s="7">
        <f t="shared" si="0"/>
        <v>70.424999999999997</v>
      </c>
    </row>
    <row r="63" spans="1:9">
      <c r="A63" s="7" t="s">
        <v>196</v>
      </c>
      <c r="B63" s="6" t="s">
        <v>197</v>
      </c>
      <c r="C63" s="14" t="s">
        <v>198</v>
      </c>
      <c r="D63" s="6" t="s">
        <v>199</v>
      </c>
      <c r="E63" s="6" t="s">
        <v>13</v>
      </c>
      <c r="F63" s="6">
        <v>1</v>
      </c>
      <c r="G63" s="15">
        <v>71.400000000000006</v>
      </c>
      <c r="H63" s="11">
        <v>80</v>
      </c>
      <c r="I63" s="7">
        <f t="shared" si="0"/>
        <v>73.98</v>
      </c>
    </row>
    <row r="64" spans="1:9">
      <c r="A64" s="7" t="s">
        <v>200</v>
      </c>
      <c r="B64" s="6" t="s">
        <v>201</v>
      </c>
      <c r="C64" s="14" t="s">
        <v>198</v>
      </c>
      <c r="D64" s="6" t="s">
        <v>199</v>
      </c>
      <c r="E64" s="6" t="s">
        <v>18</v>
      </c>
      <c r="F64" s="6">
        <v>1</v>
      </c>
      <c r="G64" s="15">
        <v>66.25</v>
      </c>
      <c r="H64" s="11">
        <v>82.6</v>
      </c>
      <c r="I64" s="7">
        <f t="shared" si="0"/>
        <v>71.155000000000001</v>
      </c>
    </row>
    <row r="65" spans="1:9">
      <c r="A65" s="7" t="s">
        <v>202</v>
      </c>
      <c r="B65" s="6" t="s">
        <v>203</v>
      </c>
      <c r="C65" s="14" t="s">
        <v>204</v>
      </c>
      <c r="D65" s="6" t="s">
        <v>205</v>
      </c>
      <c r="E65" s="6" t="s">
        <v>13</v>
      </c>
      <c r="F65" s="6">
        <v>1</v>
      </c>
      <c r="G65" s="15">
        <v>77.099999999999994</v>
      </c>
      <c r="H65" s="11">
        <v>85</v>
      </c>
      <c r="I65" s="7">
        <f t="shared" si="0"/>
        <v>79.47</v>
      </c>
    </row>
    <row r="66" spans="1:9">
      <c r="A66" s="7" t="s">
        <v>206</v>
      </c>
      <c r="B66" s="6" t="s">
        <v>207</v>
      </c>
      <c r="C66" s="14" t="s">
        <v>204</v>
      </c>
      <c r="D66" s="6" t="s">
        <v>205</v>
      </c>
      <c r="E66" s="6" t="s">
        <v>18</v>
      </c>
      <c r="F66" s="6">
        <v>1</v>
      </c>
      <c r="G66" s="15">
        <v>64.05</v>
      </c>
      <c r="H66" s="11">
        <v>84.8</v>
      </c>
      <c r="I66" s="7">
        <f t="shared" si="0"/>
        <v>70.274999999999991</v>
      </c>
    </row>
    <row r="67" spans="1:9">
      <c r="A67" s="7" t="s">
        <v>208</v>
      </c>
      <c r="B67" s="6" t="s">
        <v>209</v>
      </c>
      <c r="C67" s="14" t="s">
        <v>210</v>
      </c>
      <c r="D67" s="6" t="s">
        <v>211</v>
      </c>
      <c r="E67" s="6" t="s">
        <v>13</v>
      </c>
      <c r="F67" s="6">
        <v>1</v>
      </c>
      <c r="G67" s="15">
        <v>73.8</v>
      </c>
      <c r="H67" s="11">
        <v>86.8</v>
      </c>
      <c r="I67" s="7">
        <f t="shared" ref="I67:I130" si="1">G67*0.7+H67*0.3</f>
        <v>77.699999999999989</v>
      </c>
    </row>
    <row r="68" spans="1:9">
      <c r="A68" s="7" t="s">
        <v>212</v>
      </c>
      <c r="B68" s="6" t="s">
        <v>213</v>
      </c>
      <c r="C68" s="14" t="s">
        <v>214</v>
      </c>
      <c r="D68" s="6" t="s">
        <v>215</v>
      </c>
      <c r="E68" s="6" t="s">
        <v>13</v>
      </c>
      <c r="F68" s="6">
        <v>1</v>
      </c>
      <c r="G68" s="15">
        <v>62.45</v>
      </c>
      <c r="H68" s="11">
        <v>78.8</v>
      </c>
      <c r="I68" s="7">
        <f t="shared" si="1"/>
        <v>67.35499999999999</v>
      </c>
    </row>
    <row r="69" spans="1:9">
      <c r="A69" s="7" t="s">
        <v>216</v>
      </c>
      <c r="B69" s="6" t="s">
        <v>217</v>
      </c>
      <c r="C69" s="14" t="s">
        <v>218</v>
      </c>
      <c r="D69" s="6" t="s">
        <v>219</v>
      </c>
      <c r="E69" s="6" t="s">
        <v>13</v>
      </c>
      <c r="F69" s="6">
        <v>1</v>
      </c>
      <c r="G69" s="15">
        <v>62.3</v>
      </c>
      <c r="H69" s="11">
        <v>79</v>
      </c>
      <c r="I69" s="7">
        <f t="shared" si="1"/>
        <v>67.309999999999988</v>
      </c>
    </row>
    <row r="70" spans="1:9">
      <c r="A70" s="7" t="s">
        <v>220</v>
      </c>
      <c r="B70" s="6" t="s">
        <v>221</v>
      </c>
      <c r="C70" s="14" t="s">
        <v>222</v>
      </c>
      <c r="D70" s="6" t="s">
        <v>223</v>
      </c>
      <c r="E70" s="6" t="s">
        <v>13</v>
      </c>
      <c r="F70" s="6">
        <v>1</v>
      </c>
      <c r="G70" s="15">
        <v>60.8</v>
      </c>
      <c r="H70" s="11">
        <v>79.8</v>
      </c>
      <c r="I70" s="7">
        <f t="shared" si="1"/>
        <v>66.5</v>
      </c>
    </row>
    <row r="71" spans="1:9">
      <c r="A71" s="10" t="s">
        <v>224</v>
      </c>
      <c r="B71" s="11" t="s">
        <v>217</v>
      </c>
      <c r="C71" s="12" t="s">
        <v>225</v>
      </c>
      <c r="D71" s="11" t="s">
        <v>226</v>
      </c>
      <c r="E71" s="11" t="s">
        <v>13</v>
      </c>
      <c r="F71" s="11">
        <v>1</v>
      </c>
      <c r="G71" s="13">
        <v>67.3</v>
      </c>
      <c r="H71" s="11">
        <v>79.599999999999994</v>
      </c>
      <c r="I71" s="10">
        <f t="shared" si="1"/>
        <v>70.989999999999995</v>
      </c>
    </row>
    <row r="72" spans="1:9">
      <c r="A72" s="10" t="s">
        <v>227</v>
      </c>
      <c r="B72" s="11" t="s">
        <v>228</v>
      </c>
      <c r="C72" s="12" t="s">
        <v>229</v>
      </c>
      <c r="D72" s="11" t="s">
        <v>230</v>
      </c>
      <c r="E72" s="11" t="s">
        <v>13</v>
      </c>
      <c r="F72" s="11">
        <v>1</v>
      </c>
      <c r="G72" s="13">
        <v>72.25</v>
      </c>
      <c r="H72" s="11">
        <v>81</v>
      </c>
      <c r="I72" s="10">
        <f t="shared" si="1"/>
        <v>74.875</v>
      </c>
    </row>
    <row r="73" spans="1:9">
      <c r="A73" s="10" t="s">
        <v>231</v>
      </c>
      <c r="B73" s="11" t="s">
        <v>232</v>
      </c>
      <c r="C73" s="12" t="s">
        <v>229</v>
      </c>
      <c r="D73" s="11" t="s">
        <v>230</v>
      </c>
      <c r="E73" s="11" t="s">
        <v>18</v>
      </c>
      <c r="F73" s="11">
        <v>1</v>
      </c>
      <c r="G73" s="13">
        <v>66.099999999999994</v>
      </c>
      <c r="H73" s="11">
        <v>81.2</v>
      </c>
      <c r="I73" s="10">
        <f t="shared" si="1"/>
        <v>70.63</v>
      </c>
    </row>
    <row r="74" spans="1:9">
      <c r="A74" s="10" t="s">
        <v>233</v>
      </c>
      <c r="B74" s="11" t="s">
        <v>234</v>
      </c>
      <c r="C74" s="12" t="s">
        <v>235</v>
      </c>
      <c r="D74" s="11" t="s">
        <v>236</v>
      </c>
      <c r="E74" s="11" t="s">
        <v>13</v>
      </c>
      <c r="F74" s="11">
        <v>2</v>
      </c>
      <c r="G74" s="13">
        <v>66.900000000000006</v>
      </c>
      <c r="H74" s="11">
        <v>81.400000000000006</v>
      </c>
      <c r="I74" s="10">
        <f t="shared" si="1"/>
        <v>71.25</v>
      </c>
    </row>
    <row r="75" spans="1:9">
      <c r="A75" s="10" t="s">
        <v>237</v>
      </c>
      <c r="B75" s="11" t="s">
        <v>238</v>
      </c>
      <c r="C75" s="12" t="s">
        <v>235</v>
      </c>
      <c r="D75" s="11" t="s">
        <v>236</v>
      </c>
      <c r="E75" s="11" t="s">
        <v>13</v>
      </c>
      <c r="F75" s="11">
        <v>2</v>
      </c>
      <c r="G75" s="13">
        <v>67.599999999999994</v>
      </c>
      <c r="H75" s="11">
        <v>76.2</v>
      </c>
      <c r="I75" s="10">
        <f t="shared" si="1"/>
        <v>70.179999999999993</v>
      </c>
    </row>
    <row r="76" spans="1:9">
      <c r="A76" s="7" t="s">
        <v>239</v>
      </c>
      <c r="B76" s="6" t="s">
        <v>240</v>
      </c>
      <c r="C76" s="14" t="s">
        <v>241</v>
      </c>
      <c r="D76" s="6" t="s">
        <v>242</v>
      </c>
      <c r="E76" s="6" t="s">
        <v>13</v>
      </c>
      <c r="F76" s="6">
        <v>1</v>
      </c>
      <c r="G76" s="15">
        <v>62.7</v>
      </c>
      <c r="H76" s="11">
        <v>75.400000000000006</v>
      </c>
      <c r="I76" s="7">
        <f t="shared" si="1"/>
        <v>66.510000000000005</v>
      </c>
    </row>
    <row r="77" spans="1:9">
      <c r="A77" s="7" t="s">
        <v>243</v>
      </c>
      <c r="B77" s="6" t="s">
        <v>244</v>
      </c>
      <c r="C77" s="14" t="s">
        <v>241</v>
      </c>
      <c r="D77" s="6" t="s">
        <v>242</v>
      </c>
      <c r="E77" s="6" t="s">
        <v>18</v>
      </c>
      <c r="F77" s="6">
        <v>1</v>
      </c>
      <c r="G77" s="15">
        <v>60.9</v>
      </c>
      <c r="H77" s="11">
        <v>74.400000000000006</v>
      </c>
      <c r="I77" s="7">
        <f t="shared" si="1"/>
        <v>64.949999999999989</v>
      </c>
    </row>
    <row r="78" spans="1:9">
      <c r="A78" s="7" t="s">
        <v>245</v>
      </c>
      <c r="B78" s="6" t="s">
        <v>246</v>
      </c>
      <c r="C78" s="14" t="s">
        <v>241</v>
      </c>
      <c r="D78" s="6" t="s">
        <v>242</v>
      </c>
      <c r="E78" s="6" t="s">
        <v>21</v>
      </c>
      <c r="F78" s="6">
        <v>1</v>
      </c>
      <c r="G78" s="15">
        <v>68</v>
      </c>
      <c r="H78" s="11">
        <v>77</v>
      </c>
      <c r="I78" s="7">
        <f t="shared" si="1"/>
        <v>70.699999999999989</v>
      </c>
    </row>
    <row r="79" spans="1:9">
      <c r="A79" s="7" t="s">
        <v>247</v>
      </c>
      <c r="B79" s="6" t="s">
        <v>248</v>
      </c>
      <c r="C79" s="14" t="s">
        <v>249</v>
      </c>
      <c r="D79" s="6" t="s">
        <v>250</v>
      </c>
      <c r="E79" s="6" t="s">
        <v>13</v>
      </c>
      <c r="F79" s="6">
        <v>1</v>
      </c>
      <c r="G79" s="15">
        <v>71.900000000000006</v>
      </c>
      <c r="H79" s="11">
        <v>86</v>
      </c>
      <c r="I79" s="7">
        <f t="shared" si="1"/>
        <v>76.13</v>
      </c>
    </row>
    <row r="80" spans="1:9">
      <c r="A80" s="7" t="s">
        <v>251</v>
      </c>
      <c r="B80" s="6" t="s">
        <v>252</v>
      </c>
      <c r="C80" s="14" t="s">
        <v>249</v>
      </c>
      <c r="D80" s="6" t="s">
        <v>250</v>
      </c>
      <c r="E80" s="6" t="s">
        <v>18</v>
      </c>
      <c r="F80" s="6">
        <v>1</v>
      </c>
      <c r="G80" s="15">
        <v>58.55</v>
      </c>
      <c r="H80" s="11">
        <v>81.599999999999994</v>
      </c>
      <c r="I80" s="7">
        <f t="shared" si="1"/>
        <v>65.464999999999989</v>
      </c>
    </row>
    <row r="81" spans="1:9">
      <c r="A81" s="7" t="s">
        <v>253</v>
      </c>
      <c r="B81" s="6" t="s">
        <v>254</v>
      </c>
      <c r="C81" s="14" t="s">
        <v>255</v>
      </c>
      <c r="D81" s="6" t="s">
        <v>256</v>
      </c>
      <c r="E81" s="6" t="s">
        <v>13</v>
      </c>
      <c r="F81" s="6">
        <v>1</v>
      </c>
      <c r="G81" s="15">
        <v>64.900000000000006</v>
      </c>
      <c r="H81" s="11">
        <v>84.4</v>
      </c>
      <c r="I81" s="7">
        <f t="shared" si="1"/>
        <v>70.75</v>
      </c>
    </row>
    <row r="82" spans="1:9">
      <c r="A82" s="7" t="s">
        <v>257</v>
      </c>
      <c r="B82" s="6" t="s">
        <v>258</v>
      </c>
      <c r="C82" s="14" t="s">
        <v>259</v>
      </c>
      <c r="D82" s="6" t="s">
        <v>260</v>
      </c>
      <c r="E82" s="6" t="s">
        <v>13</v>
      </c>
      <c r="F82" s="6">
        <v>1</v>
      </c>
      <c r="G82" s="15">
        <v>62.5</v>
      </c>
      <c r="H82" s="11">
        <v>81.2</v>
      </c>
      <c r="I82" s="7">
        <f t="shared" si="1"/>
        <v>68.11</v>
      </c>
    </row>
    <row r="83" spans="1:9">
      <c r="A83" s="7" t="s">
        <v>261</v>
      </c>
      <c r="B83" s="6" t="s">
        <v>262</v>
      </c>
      <c r="C83" s="14" t="s">
        <v>259</v>
      </c>
      <c r="D83" s="6" t="s">
        <v>260</v>
      </c>
      <c r="E83" s="6" t="s">
        <v>18</v>
      </c>
      <c r="F83" s="6">
        <v>1</v>
      </c>
      <c r="G83" s="15">
        <v>66.25</v>
      </c>
      <c r="H83" s="11">
        <v>82</v>
      </c>
      <c r="I83" s="7">
        <f t="shared" si="1"/>
        <v>70.974999999999994</v>
      </c>
    </row>
    <row r="84" spans="1:9">
      <c r="A84" s="7" t="s">
        <v>263</v>
      </c>
      <c r="B84" s="6" t="s">
        <v>264</v>
      </c>
      <c r="C84" s="14" t="s">
        <v>265</v>
      </c>
      <c r="D84" s="6" t="s">
        <v>266</v>
      </c>
      <c r="E84" s="6" t="s">
        <v>13</v>
      </c>
      <c r="F84" s="6">
        <v>1</v>
      </c>
      <c r="G84" s="15">
        <v>60.7</v>
      </c>
      <c r="H84" s="11">
        <v>81.599999999999994</v>
      </c>
      <c r="I84" s="7">
        <f t="shared" si="1"/>
        <v>66.97</v>
      </c>
    </row>
    <row r="85" spans="1:9">
      <c r="A85" s="7" t="s">
        <v>267</v>
      </c>
      <c r="B85" s="6" t="s">
        <v>268</v>
      </c>
      <c r="C85" s="14" t="s">
        <v>265</v>
      </c>
      <c r="D85" s="6" t="s">
        <v>266</v>
      </c>
      <c r="E85" s="6" t="s">
        <v>18</v>
      </c>
      <c r="F85" s="6">
        <v>1</v>
      </c>
      <c r="G85" s="15">
        <v>65.900000000000006</v>
      </c>
      <c r="H85" s="11">
        <v>85</v>
      </c>
      <c r="I85" s="7">
        <f t="shared" si="1"/>
        <v>71.63</v>
      </c>
    </row>
    <row r="86" spans="1:9">
      <c r="A86" s="7" t="s">
        <v>269</v>
      </c>
      <c r="B86" s="6" t="s">
        <v>270</v>
      </c>
      <c r="C86" s="14" t="s">
        <v>271</v>
      </c>
      <c r="D86" s="6" t="s">
        <v>272</v>
      </c>
      <c r="E86" s="6" t="s">
        <v>13</v>
      </c>
      <c r="F86" s="6">
        <v>1</v>
      </c>
      <c r="G86" s="15">
        <v>70.25</v>
      </c>
      <c r="H86" s="11">
        <v>79.400000000000006</v>
      </c>
      <c r="I86" s="7">
        <f t="shared" si="1"/>
        <v>72.995000000000005</v>
      </c>
    </row>
    <row r="87" spans="1:9">
      <c r="A87" s="7" t="s">
        <v>273</v>
      </c>
      <c r="B87" s="6" t="s">
        <v>274</v>
      </c>
      <c r="C87" s="14" t="s">
        <v>271</v>
      </c>
      <c r="D87" s="6" t="s">
        <v>272</v>
      </c>
      <c r="E87" s="6" t="s">
        <v>18</v>
      </c>
      <c r="F87" s="6">
        <v>1</v>
      </c>
      <c r="G87" s="15">
        <v>61.7</v>
      </c>
      <c r="H87" s="11">
        <v>80.8</v>
      </c>
      <c r="I87" s="7">
        <f t="shared" si="1"/>
        <v>67.429999999999993</v>
      </c>
    </row>
    <row r="88" spans="1:9">
      <c r="A88" s="7" t="s">
        <v>275</v>
      </c>
      <c r="B88" s="6" t="s">
        <v>276</v>
      </c>
      <c r="C88" s="14" t="s">
        <v>277</v>
      </c>
      <c r="D88" s="6" t="s">
        <v>278</v>
      </c>
      <c r="E88" s="6" t="s">
        <v>13</v>
      </c>
      <c r="F88" s="6">
        <v>1</v>
      </c>
      <c r="G88" s="15">
        <v>63.5</v>
      </c>
      <c r="H88" s="11">
        <v>81.2</v>
      </c>
      <c r="I88" s="7">
        <f t="shared" si="1"/>
        <v>68.81</v>
      </c>
    </row>
    <row r="89" spans="1:9">
      <c r="A89" s="7" t="s">
        <v>279</v>
      </c>
      <c r="B89" s="6" t="s">
        <v>280</v>
      </c>
      <c r="C89" s="14" t="s">
        <v>281</v>
      </c>
      <c r="D89" s="6" t="s">
        <v>282</v>
      </c>
      <c r="E89" s="6" t="s">
        <v>13</v>
      </c>
      <c r="F89" s="6">
        <v>1</v>
      </c>
      <c r="G89" s="15">
        <v>66.95</v>
      </c>
      <c r="H89" s="11">
        <v>77.2</v>
      </c>
      <c r="I89" s="7">
        <f t="shared" si="1"/>
        <v>70.025000000000006</v>
      </c>
    </row>
    <row r="90" spans="1:9">
      <c r="A90" s="7" t="s">
        <v>283</v>
      </c>
      <c r="B90" s="6" t="s">
        <v>284</v>
      </c>
      <c r="C90" s="14" t="s">
        <v>285</v>
      </c>
      <c r="D90" s="6" t="s">
        <v>286</v>
      </c>
      <c r="E90" s="6" t="s">
        <v>13</v>
      </c>
      <c r="F90" s="6">
        <v>1</v>
      </c>
      <c r="G90" s="15">
        <v>69.8</v>
      </c>
      <c r="H90" s="11">
        <v>79.2</v>
      </c>
      <c r="I90" s="7">
        <f t="shared" si="1"/>
        <v>72.61999999999999</v>
      </c>
    </row>
    <row r="91" spans="1:9">
      <c r="A91" s="7" t="s">
        <v>287</v>
      </c>
      <c r="B91" s="6" t="s">
        <v>288</v>
      </c>
      <c r="C91" s="14" t="s">
        <v>289</v>
      </c>
      <c r="D91" s="6" t="s">
        <v>290</v>
      </c>
      <c r="E91" s="6" t="s">
        <v>13</v>
      </c>
      <c r="F91" s="6">
        <v>1</v>
      </c>
      <c r="G91" s="15">
        <v>61.65</v>
      </c>
      <c r="H91" s="11">
        <v>80.8</v>
      </c>
      <c r="I91" s="7">
        <f t="shared" si="1"/>
        <v>67.394999999999996</v>
      </c>
    </row>
    <row r="92" spans="1:9">
      <c r="A92" s="7" t="s">
        <v>291</v>
      </c>
      <c r="B92" s="6" t="s">
        <v>292</v>
      </c>
      <c r="C92" s="14" t="s">
        <v>293</v>
      </c>
      <c r="D92" s="6" t="s">
        <v>294</v>
      </c>
      <c r="E92" s="6" t="s">
        <v>13</v>
      </c>
      <c r="F92" s="6">
        <v>1</v>
      </c>
      <c r="G92" s="15">
        <v>71.05</v>
      </c>
      <c r="H92" s="11">
        <v>84.4</v>
      </c>
      <c r="I92" s="7">
        <f t="shared" si="1"/>
        <v>75.054999999999993</v>
      </c>
    </row>
    <row r="93" spans="1:9">
      <c r="A93" s="7" t="s">
        <v>295</v>
      </c>
      <c r="B93" s="6" t="s">
        <v>296</v>
      </c>
      <c r="C93" s="14" t="s">
        <v>297</v>
      </c>
      <c r="D93" s="6" t="s">
        <v>298</v>
      </c>
      <c r="E93" s="6" t="s">
        <v>13</v>
      </c>
      <c r="F93" s="6">
        <v>1</v>
      </c>
      <c r="G93" s="15">
        <v>65.95</v>
      </c>
      <c r="H93" s="11">
        <v>84</v>
      </c>
      <c r="I93" s="7">
        <f t="shared" si="1"/>
        <v>71.364999999999995</v>
      </c>
    </row>
    <row r="94" spans="1:9">
      <c r="A94" s="7" t="s">
        <v>299</v>
      </c>
      <c r="B94" s="6" t="s">
        <v>300</v>
      </c>
      <c r="C94" s="14" t="s">
        <v>297</v>
      </c>
      <c r="D94" s="6" t="s">
        <v>298</v>
      </c>
      <c r="E94" s="6" t="s">
        <v>18</v>
      </c>
      <c r="F94" s="6">
        <v>1</v>
      </c>
      <c r="G94" s="15">
        <v>69.599999999999994</v>
      </c>
      <c r="H94" s="11">
        <v>87.6</v>
      </c>
      <c r="I94" s="7">
        <f t="shared" si="1"/>
        <v>74.999999999999986</v>
      </c>
    </row>
    <row r="95" spans="1:9">
      <c r="A95" s="7" t="s">
        <v>301</v>
      </c>
      <c r="B95" s="6" t="s">
        <v>302</v>
      </c>
      <c r="C95" s="14" t="s">
        <v>303</v>
      </c>
      <c r="D95" s="6" t="s">
        <v>304</v>
      </c>
      <c r="E95" s="6" t="s">
        <v>13</v>
      </c>
      <c r="F95" s="6">
        <v>1</v>
      </c>
      <c r="G95" s="15">
        <v>69.650000000000006</v>
      </c>
      <c r="H95" s="11">
        <v>84.4</v>
      </c>
      <c r="I95" s="7">
        <f t="shared" si="1"/>
        <v>74.075000000000003</v>
      </c>
    </row>
    <row r="96" spans="1:9">
      <c r="A96" s="7" t="s">
        <v>305</v>
      </c>
      <c r="B96" s="6" t="s">
        <v>306</v>
      </c>
      <c r="C96" s="14" t="s">
        <v>307</v>
      </c>
      <c r="D96" s="6" t="s">
        <v>308</v>
      </c>
      <c r="E96" s="6" t="s">
        <v>13</v>
      </c>
      <c r="F96" s="6">
        <v>2</v>
      </c>
      <c r="G96" s="15">
        <v>66.75</v>
      </c>
      <c r="H96" s="11">
        <v>85.2</v>
      </c>
      <c r="I96" s="7">
        <f t="shared" si="1"/>
        <v>72.284999999999997</v>
      </c>
    </row>
    <row r="97" spans="1:9">
      <c r="A97" s="7" t="s">
        <v>309</v>
      </c>
      <c r="B97" s="6" t="s">
        <v>310</v>
      </c>
      <c r="C97" s="14" t="s">
        <v>307</v>
      </c>
      <c r="D97" s="6" t="s">
        <v>308</v>
      </c>
      <c r="E97" s="6" t="s">
        <v>13</v>
      </c>
      <c r="F97" s="6">
        <v>2</v>
      </c>
      <c r="G97" s="15">
        <v>64.5</v>
      </c>
      <c r="H97" s="11">
        <v>84.6</v>
      </c>
      <c r="I97" s="7">
        <f t="shared" si="1"/>
        <v>70.53</v>
      </c>
    </row>
    <row r="98" spans="1:9">
      <c r="A98" s="7" t="s">
        <v>311</v>
      </c>
      <c r="B98" s="6" t="s">
        <v>312</v>
      </c>
      <c r="C98" s="14" t="s">
        <v>313</v>
      </c>
      <c r="D98" s="6" t="s">
        <v>314</v>
      </c>
      <c r="E98" s="6" t="s">
        <v>13</v>
      </c>
      <c r="F98" s="6">
        <v>1</v>
      </c>
      <c r="G98" s="15">
        <v>66.2</v>
      </c>
      <c r="H98" s="11">
        <v>76.400000000000006</v>
      </c>
      <c r="I98" s="7">
        <f t="shared" si="1"/>
        <v>69.259999999999991</v>
      </c>
    </row>
    <row r="99" spans="1:9">
      <c r="A99" s="7" t="s">
        <v>315</v>
      </c>
      <c r="B99" s="6" t="s">
        <v>316</v>
      </c>
      <c r="C99" s="14" t="s">
        <v>313</v>
      </c>
      <c r="D99" s="6" t="s">
        <v>314</v>
      </c>
      <c r="E99" s="6" t="s">
        <v>18</v>
      </c>
      <c r="F99" s="6">
        <v>1</v>
      </c>
      <c r="G99" s="15">
        <v>61.25</v>
      </c>
      <c r="H99" s="11">
        <v>81.2</v>
      </c>
      <c r="I99" s="7">
        <f t="shared" si="1"/>
        <v>67.234999999999999</v>
      </c>
    </row>
    <row r="100" spans="1:9">
      <c r="A100" s="7" t="s">
        <v>317</v>
      </c>
      <c r="B100" s="6" t="s">
        <v>318</v>
      </c>
      <c r="C100" s="14" t="s">
        <v>313</v>
      </c>
      <c r="D100" s="6" t="s">
        <v>314</v>
      </c>
      <c r="E100" s="6" t="s">
        <v>21</v>
      </c>
      <c r="F100" s="6">
        <v>1</v>
      </c>
      <c r="G100" s="15">
        <v>66.900000000000006</v>
      </c>
      <c r="H100" s="11">
        <v>75.8</v>
      </c>
      <c r="I100" s="7">
        <f t="shared" si="1"/>
        <v>69.569999999999993</v>
      </c>
    </row>
    <row r="101" spans="1:9">
      <c r="A101" s="7" t="s">
        <v>319</v>
      </c>
      <c r="B101" s="6" t="s">
        <v>320</v>
      </c>
      <c r="C101" s="14" t="s">
        <v>313</v>
      </c>
      <c r="D101" s="6" t="s">
        <v>314</v>
      </c>
      <c r="E101" s="6" t="s">
        <v>321</v>
      </c>
      <c r="F101" s="6">
        <v>1</v>
      </c>
      <c r="G101" s="15">
        <v>67.25</v>
      </c>
      <c r="H101" s="11">
        <v>80.400000000000006</v>
      </c>
      <c r="I101" s="7">
        <f t="shared" si="1"/>
        <v>71.194999999999993</v>
      </c>
    </row>
    <row r="102" spans="1:9">
      <c r="A102" s="7" t="s">
        <v>322</v>
      </c>
      <c r="B102" s="6" t="s">
        <v>323</v>
      </c>
      <c r="C102" s="14" t="s">
        <v>324</v>
      </c>
      <c r="D102" s="6" t="s">
        <v>325</v>
      </c>
      <c r="E102" s="6" t="s">
        <v>13</v>
      </c>
      <c r="F102" s="6">
        <v>2</v>
      </c>
      <c r="G102" s="15">
        <v>69.25</v>
      </c>
      <c r="H102" s="11">
        <v>75.400000000000006</v>
      </c>
      <c r="I102" s="7">
        <f t="shared" si="1"/>
        <v>71.094999999999999</v>
      </c>
    </row>
    <row r="103" spans="1:9">
      <c r="A103" s="7" t="s">
        <v>326</v>
      </c>
      <c r="B103" s="6" t="s">
        <v>327</v>
      </c>
      <c r="C103" s="14" t="s">
        <v>324</v>
      </c>
      <c r="D103" s="6" t="s">
        <v>325</v>
      </c>
      <c r="E103" s="6" t="s">
        <v>13</v>
      </c>
      <c r="F103" s="6">
        <v>2</v>
      </c>
      <c r="G103" s="15">
        <v>64.900000000000006</v>
      </c>
      <c r="H103" s="11">
        <v>82</v>
      </c>
      <c r="I103" s="7">
        <f t="shared" si="1"/>
        <v>70.03</v>
      </c>
    </row>
    <row r="104" spans="1:9">
      <c r="A104" s="7" t="s">
        <v>328</v>
      </c>
      <c r="B104" s="6" t="s">
        <v>329</v>
      </c>
      <c r="C104" s="14" t="s">
        <v>330</v>
      </c>
      <c r="D104" s="6" t="s">
        <v>331</v>
      </c>
      <c r="E104" s="6" t="s">
        <v>13</v>
      </c>
      <c r="F104" s="6">
        <v>1</v>
      </c>
      <c r="G104" s="15">
        <v>57.1</v>
      </c>
      <c r="H104" s="11">
        <v>81.599999999999994</v>
      </c>
      <c r="I104" s="7">
        <f t="shared" si="1"/>
        <v>64.449999999999989</v>
      </c>
    </row>
    <row r="105" spans="1:9">
      <c r="A105" s="7" t="s">
        <v>332</v>
      </c>
      <c r="B105" s="6" t="s">
        <v>333</v>
      </c>
      <c r="C105" s="14" t="s">
        <v>330</v>
      </c>
      <c r="D105" s="6" t="s">
        <v>331</v>
      </c>
      <c r="E105" s="6" t="s">
        <v>21</v>
      </c>
      <c r="F105" s="6">
        <v>1</v>
      </c>
      <c r="G105" s="15">
        <v>56.35</v>
      </c>
      <c r="H105" s="11">
        <v>81.599999999999994</v>
      </c>
      <c r="I105" s="7">
        <f t="shared" si="1"/>
        <v>63.924999999999997</v>
      </c>
    </row>
    <row r="106" spans="1:9">
      <c r="A106" s="7" t="s">
        <v>334</v>
      </c>
      <c r="B106" s="6" t="s">
        <v>335</v>
      </c>
      <c r="C106" s="14" t="s">
        <v>336</v>
      </c>
      <c r="D106" s="6" t="s">
        <v>337</v>
      </c>
      <c r="E106" s="6" t="s">
        <v>13</v>
      </c>
      <c r="F106" s="6">
        <v>1</v>
      </c>
      <c r="G106" s="15">
        <v>57.85</v>
      </c>
      <c r="H106" s="11">
        <v>81.8</v>
      </c>
      <c r="I106" s="7">
        <f t="shared" si="1"/>
        <v>65.034999999999997</v>
      </c>
    </row>
    <row r="107" spans="1:9">
      <c r="A107" s="7" t="s">
        <v>338</v>
      </c>
      <c r="B107" s="6" t="s">
        <v>339</v>
      </c>
      <c r="C107" s="14" t="s">
        <v>336</v>
      </c>
      <c r="D107" s="6" t="s">
        <v>337</v>
      </c>
      <c r="E107" s="6" t="s">
        <v>18</v>
      </c>
      <c r="F107" s="6">
        <v>1</v>
      </c>
      <c r="G107" s="15">
        <v>65.75</v>
      </c>
      <c r="H107" s="11">
        <v>74.599999999999994</v>
      </c>
      <c r="I107" s="7">
        <f t="shared" si="1"/>
        <v>68.405000000000001</v>
      </c>
    </row>
    <row r="108" spans="1:9">
      <c r="A108" s="7" t="s">
        <v>340</v>
      </c>
      <c r="B108" s="6" t="s">
        <v>341</v>
      </c>
      <c r="C108" s="14" t="s">
        <v>336</v>
      </c>
      <c r="D108" s="6" t="s">
        <v>337</v>
      </c>
      <c r="E108" s="6" t="s">
        <v>21</v>
      </c>
      <c r="F108" s="6">
        <v>1</v>
      </c>
      <c r="G108" s="15">
        <v>55.4</v>
      </c>
      <c r="H108" s="11">
        <v>72.8</v>
      </c>
      <c r="I108" s="7">
        <f t="shared" si="1"/>
        <v>60.61999999999999</v>
      </c>
    </row>
    <row r="109" spans="1:9">
      <c r="A109" s="7" t="s">
        <v>342</v>
      </c>
      <c r="B109" s="6" t="s">
        <v>343</v>
      </c>
      <c r="C109" s="14" t="s">
        <v>344</v>
      </c>
      <c r="D109" s="6" t="s">
        <v>345</v>
      </c>
      <c r="E109" s="6" t="s">
        <v>13</v>
      </c>
      <c r="F109" s="6">
        <v>1</v>
      </c>
      <c r="G109" s="15">
        <v>65.349999999999994</v>
      </c>
      <c r="H109" s="11">
        <v>85.2</v>
      </c>
      <c r="I109" s="7">
        <f t="shared" si="1"/>
        <v>71.304999999999993</v>
      </c>
    </row>
    <row r="110" spans="1:9">
      <c r="A110" s="7" t="s">
        <v>346</v>
      </c>
      <c r="B110" s="6" t="s">
        <v>347</v>
      </c>
      <c r="C110" s="14" t="s">
        <v>344</v>
      </c>
      <c r="D110" s="6" t="s">
        <v>345</v>
      </c>
      <c r="E110" s="6" t="s">
        <v>18</v>
      </c>
      <c r="F110" s="6">
        <v>1</v>
      </c>
      <c r="G110" s="15">
        <v>64.45</v>
      </c>
      <c r="H110" s="11">
        <v>75.599999999999994</v>
      </c>
      <c r="I110" s="7">
        <f t="shared" si="1"/>
        <v>67.795000000000002</v>
      </c>
    </row>
    <row r="111" spans="1:9">
      <c r="A111" s="7" t="s">
        <v>348</v>
      </c>
      <c r="B111" s="6" t="s">
        <v>349</v>
      </c>
      <c r="C111" s="14" t="s">
        <v>344</v>
      </c>
      <c r="D111" s="6" t="s">
        <v>345</v>
      </c>
      <c r="E111" s="6" t="s">
        <v>21</v>
      </c>
      <c r="F111" s="6">
        <v>1</v>
      </c>
      <c r="G111" s="15">
        <v>64.95</v>
      </c>
      <c r="H111" s="11">
        <v>83.6</v>
      </c>
      <c r="I111" s="7">
        <f t="shared" si="1"/>
        <v>70.544999999999987</v>
      </c>
    </row>
    <row r="112" spans="1:9">
      <c r="A112" s="7" t="s">
        <v>350</v>
      </c>
      <c r="B112" s="6" t="s">
        <v>351</v>
      </c>
      <c r="C112" s="14" t="s">
        <v>352</v>
      </c>
      <c r="D112" s="6" t="s">
        <v>353</v>
      </c>
      <c r="E112" s="6" t="s">
        <v>13</v>
      </c>
      <c r="F112" s="6">
        <v>1</v>
      </c>
      <c r="G112" s="15">
        <v>64.25</v>
      </c>
      <c r="H112" s="11">
        <v>73.599999999999994</v>
      </c>
      <c r="I112" s="7">
        <f t="shared" si="1"/>
        <v>67.054999999999993</v>
      </c>
    </row>
    <row r="113" spans="1:9">
      <c r="A113" s="7" t="s">
        <v>354</v>
      </c>
      <c r="B113" s="6" t="s">
        <v>355</v>
      </c>
      <c r="C113" s="14" t="s">
        <v>356</v>
      </c>
      <c r="D113" s="6" t="s">
        <v>357</v>
      </c>
      <c r="E113" s="6" t="s">
        <v>13</v>
      </c>
      <c r="F113" s="6">
        <v>1</v>
      </c>
      <c r="G113" s="15">
        <v>66.2</v>
      </c>
      <c r="H113" s="11">
        <v>75.900000000000006</v>
      </c>
      <c r="I113" s="7">
        <f t="shared" si="1"/>
        <v>69.11</v>
      </c>
    </row>
    <row r="114" spans="1:9">
      <c r="A114" s="7" t="s">
        <v>358</v>
      </c>
      <c r="B114" s="6" t="s">
        <v>359</v>
      </c>
      <c r="C114" s="14" t="s">
        <v>360</v>
      </c>
      <c r="D114" s="6" t="s">
        <v>361</v>
      </c>
      <c r="E114" s="6" t="s">
        <v>13</v>
      </c>
      <c r="F114" s="6">
        <v>1</v>
      </c>
      <c r="G114" s="15">
        <v>74.650000000000006</v>
      </c>
      <c r="H114" s="11">
        <v>77.8</v>
      </c>
      <c r="I114" s="7">
        <f t="shared" si="1"/>
        <v>75.594999999999999</v>
      </c>
    </row>
    <row r="115" spans="1:9">
      <c r="A115" s="7" t="s">
        <v>362</v>
      </c>
      <c r="B115" s="6" t="s">
        <v>363</v>
      </c>
      <c r="C115" s="14" t="s">
        <v>364</v>
      </c>
      <c r="D115" s="6" t="s">
        <v>365</v>
      </c>
      <c r="E115" s="6" t="s">
        <v>13</v>
      </c>
      <c r="F115" s="6">
        <v>2</v>
      </c>
      <c r="G115" s="15">
        <v>64.45</v>
      </c>
      <c r="H115" s="11">
        <v>84.5</v>
      </c>
      <c r="I115" s="7">
        <f t="shared" si="1"/>
        <v>70.465000000000003</v>
      </c>
    </row>
    <row r="116" spans="1:9">
      <c r="A116" s="7" t="s">
        <v>366</v>
      </c>
      <c r="B116" s="6" t="s">
        <v>367</v>
      </c>
      <c r="C116" s="14" t="s">
        <v>364</v>
      </c>
      <c r="D116" s="6" t="s">
        <v>365</v>
      </c>
      <c r="E116" s="6" t="s">
        <v>13</v>
      </c>
      <c r="F116" s="6">
        <v>2</v>
      </c>
      <c r="G116" s="15">
        <v>67</v>
      </c>
      <c r="H116" s="11">
        <v>78</v>
      </c>
      <c r="I116" s="7">
        <f t="shared" si="1"/>
        <v>70.3</v>
      </c>
    </row>
    <row r="117" spans="1:9">
      <c r="A117" s="7" t="s">
        <v>368</v>
      </c>
      <c r="B117" s="6" t="s">
        <v>369</v>
      </c>
      <c r="C117" s="14" t="s">
        <v>370</v>
      </c>
      <c r="D117" s="6" t="s">
        <v>371</v>
      </c>
      <c r="E117" s="6" t="s">
        <v>13</v>
      </c>
      <c r="F117" s="6">
        <v>1</v>
      </c>
      <c r="G117" s="15">
        <v>66.849999999999994</v>
      </c>
      <c r="H117" s="11">
        <v>78.599999999999994</v>
      </c>
      <c r="I117" s="7">
        <f t="shared" si="1"/>
        <v>70.375</v>
      </c>
    </row>
    <row r="118" spans="1:9">
      <c r="A118" s="7" t="s">
        <v>372</v>
      </c>
      <c r="B118" s="6" t="s">
        <v>373</v>
      </c>
      <c r="C118" s="14" t="s">
        <v>374</v>
      </c>
      <c r="D118" s="6" t="s">
        <v>375</v>
      </c>
      <c r="E118" s="6" t="s">
        <v>13</v>
      </c>
      <c r="F118" s="6">
        <v>1</v>
      </c>
      <c r="G118" s="15">
        <v>57.95</v>
      </c>
      <c r="H118" s="11">
        <v>75.099999999999994</v>
      </c>
      <c r="I118" s="7">
        <f t="shared" si="1"/>
        <v>63.094999999999999</v>
      </c>
    </row>
    <row r="119" spans="1:9">
      <c r="A119" s="7" t="s">
        <v>376</v>
      </c>
      <c r="B119" s="6" t="s">
        <v>377</v>
      </c>
      <c r="C119" s="14" t="s">
        <v>374</v>
      </c>
      <c r="D119" s="6" t="s">
        <v>375</v>
      </c>
      <c r="E119" s="6" t="s">
        <v>18</v>
      </c>
      <c r="F119" s="6">
        <v>1</v>
      </c>
      <c r="G119" s="15">
        <v>66.75</v>
      </c>
      <c r="H119" s="11">
        <v>78.8</v>
      </c>
      <c r="I119" s="7">
        <f t="shared" si="1"/>
        <v>70.364999999999995</v>
      </c>
    </row>
    <row r="120" spans="1:9">
      <c r="A120" s="7" t="s">
        <v>378</v>
      </c>
      <c r="B120" s="6" t="s">
        <v>379</v>
      </c>
      <c r="C120" s="14" t="s">
        <v>380</v>
      </c>
      <c r="D120" s="6" t="s">
        <v>381</v>
      </c>
      <c r="E120" s="6" t="s">
        <v>13</v>
      </c>
      <c r="F120" s="6">
        <v>1</v>
      </c>
      <c r="G120" s="15">
        <v>61.6</v>
      </c>
      <c r="H120" s="11">
        <v>78.8</v>
      </c>
      <c r="I120" s="7">
        <f t="shared" si="1"/>
        <v>66.759999999999991</v>
      </c>
    </row>
    <row r="121" spans="1:9">
      <c r="A121" s="7" t="s">
        <v>382</v>
      </c>
      <c r="B121" s="6" t="s">
        <v>383</v>
      </c>
      <c r="C121" s="14" t="s">
        <v>380</v>
      </c>
      <c r="D121" s="6" t="s">
        <v>381</v>
      </c>
      <c r="E121" s="6" t="s">
        <v>18</v>
      </c>
      <c r="F121" s="6">
        <v>1</v>
      </c>
      <c r="G121" s="15">
        <v>72.150000000000006</v>
      </c>
      <c r="H121" s="11">
        <v>81.599999999999994</v>
      </c>
      <c r="I121" s="7">
        <f t="shared" si="1"/>
        <v>74.984999999999999</v>
      </c>
    </row>
    <row r="122" spans="1:9">
      <c r="A122" s="7" t="s">
        <v>384</v>
      </c>
      <c r="B122" s="6" t="s">
        <v>385</v>
      </c>
      <c r="C122" s="14" t="s">
        <v>380</v>
      </c>
      <c r="D122" s="6" t="s">
        <v>381</v>
      </c>
      <c r="E122" s="6" t="s">
        <v>21</v>
      </c>
      <c r="F122" s="6">
        <v>1</v>
      </c>
      <c r="G122" s="15">
        <v>64.45</v>
      </c>
      <c r="H122" s="11">
        <v>78.7</v>
      </c>
      <c r="I122" s="7">
        <f t="shared" si="1"/>
        <v>68.724999999999994</v>
      </c>
    </row>
    <row r="123" spans="1:9">
      <c r="A123" s="7" t="s">
        <v>386</v>
      </c>
      <c r="B123" s="6" t="s">
        <v>387</v>
      </c>
      <c r="C123" s="14" t="s">
        <v>380</v>
      </c>
      <c r="D123" s="6" t="s">
        <v>381</v>
      </c>
      <c r="E123" s="6" t="s">
        <v>388</v>
      </c>
      <c r="F123" s="6">
        <v>1</v>
      </c>
      <c r="G123" s="15">
        <v>70.2</v>
      </c>
      <c r="H123" s="11">
        <v>77</v>
      </c>
      <c r="I123" s="7">
        <f t="shared" si="1"/>
        <v>72.239999999999995</v>
      </c>
    </row>
    <row r="124" spans="1:9">
      <c r="A124" s="7" t="s">
        <v>389</v>
      </c>
      <c r="B124" s="6" t="s">
        <v>390</v>
      </c>
      <c r="C124" s="14" t="s">
        <v>380</v>
      </c>
      <c r="D124" s="6" t="s">
        <v>381</v>
      </c>
      <c r="E124" s="6" t="s">
        <v>321</v>
      </c>
      <c r="F124" s="6">
        <v>1</v>
      </c>
      <c r="G124" s="15">
        <v>70.599999999999994</v>
      </c>
      <c r="H124" s="11">
        <v>75.599999999999994</v>
      </c>
      <c r="I124" s="7">
        <f t="shared" si="1"/>
        <v>72.099999999999994</v>
      </c>
    </row>
    <row r="125" spans="1:9">
      <c r="A125" s="7" t="s">
        <v>391</v>
      </c>
      <c r="B125" s="6" t="s">
        <v>392</v>
      </c>
      <c r="C125" s="14" t="s">
        <v>380</v>
      </c>
      <c r="D125" s="6" t="s">
        <v>381</v>
      </c>
      <c r="E125" s="6" t="s">
        <v>393</v>
      </c>
      <c r="F125" s="6">
        <v>1</v>
      </c>
      <c r="G125" s="15">
        <v>69.3</v>
      </c>
      <c r="H125" s="11">
        <v>81.400000000000006</v>
      </c>
      <c r="I125" s="7">
        <f t="shared" si="1"/>
        <v>72.930000000000007</v>
      </c>
    </row>
    <row r="126" spans="1:9">
      <c r="A126" s="7" t="s">
        <v>394</v>
      </c>
      <c r="B126" s="6" t="s">
        <v>395</v>
      </c>
      <c r="C126" s="14" t="s">
        <v>380</v>
      </c>
      <c r="D126" s="6" t="s">
        <v>381</v>
      </c>
      <c r="E126" s="6" t="s">
        <v>396</v>
      </c>
      <c r="F126" s="6">
        <v>1</v>
      </c>
      <c r="G126" s="15">
        <v>67.599999999999994</v>
      </c>
      <c r="H126" s="11">
        <v>77.400000000000006</v>
      </c>
      <c r="I126" s="7">
        <f t="shared" si="1"/>
        <v>70.539999999999992</v>
      </c>
    </row>
    <row r="127" spans="1:9">
      <c r="A127" s="7" t="s">
        <v>397</v>
      </c>
      <c r="B127" s="6" t="s">
        <v>398</v>
      </c>
      <c r="C127" s="14" t="s">
        <v>380</v>
      </c>
      <c r="D127" s="6" t="s">
        <v>381</v>
      </c>
      <c r="E127" s="6" t="s">
        <v>399</v>
      </c>
      <c r="F127" s="6">
        <v>2</v>
      </c>
      <c r="G127" s="15">
        <v>71.650000000000006</v>
      </c>
      <c r="H127" s="11">
        <v>80</v>
      </c>
      <c r="I127" s="7">
        <f t="shared" si="1"/>
        <v>74.155000000000001</v>
      </c>
    </row>
    <row r="128" spans="1:9">
      <c r="A128" s="7" t="s">
        <v>400</v>
      </c>
      <c r="B128" s="6" t="s">
        <v>401</v>
      </c>
      <c r="C128" s="14" t="s">
        <v>380</v>
      </c>
      <c r="D128" s="6" t="s">
        <v>381</v>
      </c>
      <c r="E128" s="6" t="s">
        <v>399</v>
      </c>
      <c r="F128" s="6">
        <v>2</v>
      </c>
      <c r="G128" s="15">
        <v>69.150000000000006</v>
      </c>
      <c r="H128" s="11">
        <v>76.2</v>
      </c>
      <c r="I128" s="7">
        <f t="shared" si="1"/>
        <v>71.265000000000001</v>
      </c>
    </row>
    <row r="129" spans="1:9">
      <c r="A129" s="7" t="s">
        <v>402</v>
      </c>
      <c r="B129" s="6" t="s">
        <v>403</v>
      </c>
      <c r="C129" s="14" t="s">
        <v>380</v>
      </c>
      <c r="D129" s="6" t="s">
        <v>381</v>
      </c>
      <c r="E129" s="6" t="s">
        <v>404</v>
      </c>
      <c r="F129" s="6">
        <v>1</v>
      </c>
      <c r="G129" s="15">
        <v>61.85</v>
      </c>
      <c r="H129" s="11">
        <v>73.8</v>
      </c>
      <c r="I129" s="7">
        <f t="shared" si="1"/>
        <v>65.435000000000002</v>
      </c>
    </row>
    <row r="130" spans="1:9">
      <c r="A130" s="7" t="s">
        <v>405</v>
      </c>
      <c r="B130" s="6" t="s">
        <v>406</v>
      </c>
      <c r="C130" s="14" t="s">
        <v>380</v>
      </c>
      <c r="D130" s="6" t="s">
        <v>381</v>
      </c>
      <c r="E130" s="6" t="s">
        <v>407</v>
      </c>
      <c r="F130" s="6">
        <v>1</v>
      </c>
      <c r="G130" s="15">
        <v>65.45</v>
      </c>
      <c r="H130" s="11">
        <v>80</v>
      </c>
      <c r="I130" s="7">
        <f t="shared" si="1"/>
        <v>69.814999999999998</v>
      </c>
    </row>
    <row r="131" spans="1:9">
      <c r="A131" s="7" t="s">
        <v>408</v>
      </c>
      <c r="B131" s="6" t="s">
        <v>409</v>
      </c>
      <c r="C131" s="14" t="s">
        <v>380</v>
      </c>
      <c r="D131" s="6" t="s">
        <v>381</v>
      </c>
      <c r="E131" s="6" t="s">
        <v>410</v>
      </c>
      <c r="F131" s="6">
        <v>1</v>
      </c>
      <c r="G131" s="15">
        <v>63.6</v>
      </c>
      <c r="H131" s="11">
        <v>79.2</v>
      </c>
      <c r="I131" s="7">
        <f t="shared" ref="I131:I194" si="2">G131*0.7+H131*0.3</f>
        <v>68.28</v>
      </c>
    </row>
    <row r="132" spans="1:9">
      <c r="A132" s="7" t="s">
        <v>411</v>
      </c>
      <c r="B132" s="6" t="s">
        <v>412</v>
      </c>
      <c r="C132" s="14" t="s">
        <v>380</v>
      </c>
      <c r="D132" s="6" t="s">
        <v>381</v>
      </c>
      <c r="E132" s="6" t="s">
        <v>413</v>
      </c>
      <c r="F132" s="6">
        <v>1</v>
      </c>
      <c r="G132" s="15">
        <v>65.7</v>
      </c>
      <c r="H132" s="11">
        <v>76.8</v>
      </c>
      <c r="I132" s="7">
        <f t="shared" si="2"/>
        <v>69.03</v>
      </c>
    </row>
    <row r="133" spans="1:9">
      <c r="A133" s="7" t="s">
        <v>414</v>
      </c>
      <c r="B133" s="6" t="s">
        <v>415</v>
      </c>
      <c r="C133" s="14" t="s">
        <v>380</v>
      </c>
      <c r="D133" s="6" t="s">
        <v>381</v>
      </c>
      <c r="E133" s="6" t="s">
        <v>416</v>
      </c>
      <c r="F133" s="6">
        <v>1</v>
      </c>
      <c r="G133" s="15">
        <v>60.55</v>
      </c>
      <c r="H133" s="11">
        <v>79.2</v>
      </c>
      <c r="I133" s="7">
        <f t="shared" si="2"/>
        <v>66.144999999999996</v>
      </c>
    </row>
    <row r="134" spans="1:9">
      <c r="A134" s="7" t="s">
        <v>417</v>
      </c>
      <c r="B134" s="6" t="s">
        <v>418</v>
      </c>
      <c r="C134" s="14" t="s">
        <v>380</v>
      </c>
      <c r="D134" s="6" t="s">
        <v>381</v>
      </c>
      <c r="E134" s="6" t="s">
        <v>419</v>
      </c>
      <c r="F134" s="6">
        <v>1</v>
      </c>
      <c r="G134" s="15">
        <v>66.7</v>
      </c>
      <c r="H134" s="11">
        <v>77.8</v>
      </c>
      <c r="I134" s="7">
        <f t="shared" si="2"/>
        <v>70.03</v>
      </c>
    </row>
    <row r="135" spans="1:9">
      <c r="A135" s="7" t="s">
        <v>420</v>
      </c>
      <c r="B135" s="6" t="s">
        <v>421</v>
      </c>
      <c r="C135" s="14" t="s">
        <v>380</v>
      </c>
      <c r="D135" s="6" t="s">
        <v>381</v>
      </c>
      <c r="E135" s="6" t="s">
        <v>422</v>
      </c>
      <c r="F135" s="6">
        <v>1</v>
      </c>
      <c r="G135" s="15">
        <v>59.6</v>
      </c>
      <c r="H135" s="11">
        <v>80.2</v>
      </c>
      <c r="I135" s="7">
        <f t="shared" si="2"/>
        <v>65.78</v>
      </c>
    </row>
    <row r="136" spans="1:9">
      <c r="A136" s="7" t="s">
        <v>423</v>
      </c>
      <c r="B136" s="6" t="s">
        <v>424</v>
      </c>
      <c r="C136" s="14" t="s">
        <v>380</v>
      </c>
      <c r="D136" s="6" t="s">
        <v>381</v>
      </c>
      <c r="E136" s="6" t="s">
        <v>425</v>
      </c>
      <c r="F136" s="6">
        <v>1</v>
      </c>
      <c r="G136" s="15">
        <v>61.55</v>
      </c>
      <c r="H136" s="11">
        <v>79.2</v>
      </c>
      <c r="I136" s="7">
        <f t="shared" si="2"/>
        <v>66.844999999999999</v>
      </c>
    </row>
    <row r="137" spans="1:9">
      <c r="A137" s="7" t="s">
        <v>426</v>
      </c>
      <c r="B137" s="6" t="s">
        <v>427</v>
      </c>
      <c r="C137" s="14" t="s">
        <v>428</v>
      </c>
      <c r="D137" s="6" t="s">
        <v>429</v>
      </c>
      <c r="E137" s="6" t="s">
        <v>13</v>
      </c>
      <c r="F137" s="6">
        <v>2</v>
      </c>
      <c r="G137" s="15">
        <v>68</v>
      </c>
      <c r="H137" s="11">
        <v>78.8</v>
      </c>
      <c r="I137" s="7">
        <f t="shared" si="2"/>
        <v>71.239999999999995</v>
      </c>
    </row>
    <row r="138" spans="1:9">
      <c r="A138" s="7" t="s">
        <v>430</v>
      </c>
      <c r="B138" s="6" t="s">
        <v>431</v>
      </c>
      <c r="C138" s="14" t="s">
        <v>428</v>
      </c>
      <c r="D138" s="6" t="s">
        <v>429</v>
      </c>
      <c r="E138" s="6" t="s">
        <v>13</v>
      </c>
      <c r="F138" s="6">
        <v>2</v>
      </c>
      <c r="G138" s="15">
        <v>67.75</v>
      </c>
      <c r="H138" s="11">
        <v>78.400000000000006</v>
      </c>
      <c r="I138" s="7">
        <f t="shared" si="2"/>
        <v>70.944999999999993</v>
      </c>
    </row>
    <row r="139" spans="1:9">
      <c r="A139" s="7" t="s">
        <v>432</v>
      </c>
      <c r="B139" s="6" t="s">
        <v>433</v>
      </c>
      <c r="C139" s="14" t="s">
        <v>428</v>
      </c>
      <c r="D139" s="6" t="s">
        <v>429</v>
      </c>
      <c r="E139" s="6" t="s">
        <v>18</v>
      </c>
      <c r="F139" s="6">
        <v>2</v>
      </c>
      <c r="G139" s="15">
        <v>70.25</v>
      </c>
      <c r="H139" s="11">
        <v>81.599999999999994</v>
      </c>
      <c r="I139" s="7">
        <f t="shared" si="2"/>
        <v>73.655000000000001</v>
      </c>
    </row>
    <row r="140" spans="1:9">
      <c r="A140" s="7" t="s">
        <v>434</v>
      </c>
      <c r="B140" s="6" t="s">
        <v>435</v>
      </c>
      <c r="C140" s="14" t="s">
        <v>428</v>
      </c>
      <c r="D140" s="6" t="s">
        <v>429</v>
      </c>
      <c r="E140" s="6" t="s">
        <v>18</v>
      </c>
      <c r="F140" s="6">
        <v>2</v>
      </c>
      <c r="G140" s="15">
        <v>70.25</v>
      </c>
      <c r="H140" s="11">
        <v>78.2</v>
      </c>
      <c r="I140" s="7">
        <f t="shared" si="2"/>
        <v>72.634999999999991</v>
      </c>
    </row>
    <row r="141" spans="1:9">
      <c r="A141" s="7" t="s">
        <v>436</v>
      </c>
      <c r="B141" s="6" t="s">
        <v>437</v>
      </c>
      <c r="C141" s="14" t="s">
        <v>428</v>
      </c>
      <c r="D141" s="6" t="s">
        <v>429</v>
      </c>
      <c r="E141" s="6" t="s">
        <v>21</v>
      </c>
      <c r="F141" s="6">
        <v>2</v>
      </c>
      <c r="G141" s="15">
        <v>71.849999999999994</v>
      </c>
      <c r="H141" s="11">
        <v>84.4</v>
      </c>
      <c r="I141" s="7">
        <f t="shared" si="2"/>
        <v>75.614999999999995</v>
      </c>
    </row>
    <row r="142" spans="1:9">
      <c r="A142" s="7" t="s">
        <v>438</v>
      </c>
      <c r="B142" s="6" t="s">
        <v>439</v>
      </c>
      <c r="C142" s="14" t="s">
        <v>428</v>
      </c>
      <c r="D142" s="6" t="s">
        <v>429</v>
      </c>
      <c r="E142" s="6" t="s">
        <v>21</v>
      </c>
      <c r="F142" s="6">
        <v>2</v>
      </c>
      <c r="G142" s="15">
        <v>71.75</v>
      </c>
      <c r="H142" s="11">
        <v>82</v>
      </c>
      <c r="I142" s="7">
        <f t="shared" si="2"/>
        <v>74.824999999999989</v>
      </c>
    </row>
    <row r="143" spans="1:9">
      <c r="A143" s="7" t="s">
        <v>440</v>
      </c>
      <c r="B143" s="6" t="s">
        <v>441</v>
      </c>
      <c r="C143" s="14" t="s">
        <v>428</v>
      </c>
      <c r="D143" s="6" t="s">
        <v>429</v>
      </c>
      <c r="E143" s="6" t="s">
        <v>388</v>
      </c>
      <c r="F143" s="6">
        <v>2</v>
      </c>
      <c r="G143" s="15">
        <v>70.150000000000006</v>
      </c>
      <c r="H143" s="11">
        <v>78.2</v>
      </c>
      <c r="I143" s="7">
        <f t="shared" si="2"/>
        <v>72.564999999999998</v>
      </c>
    </row>
    <row r="144" spans="1:9">
      <c r="A144" s="7" t="s">
        <v>442</v>
      </c>
      <c r="B144" s="6" t="s">
        <v>443</v>
      </c>
      <c r="C144" s="14" t="s">
        <v>428</v>
      </c>
      <c r="D144" s="6" t="s">
        <v>429</v>
      </c>
      <c r="E144" s="6" t="s">
        <v>388</v>
      </c>
      <c r="F144" s="6">
        <v>2</v>
      </c>
      <c r="G144" s="15">
        <v>67.45</v>
      </c>
      <c r="H144" s="11">
        <v>77</v>
      </c>
      <c r="I144" s="7">
        <f t="shared" si="2"/>
        <v>70.314999999999998</v>
      </c>
    </row>
    <row r="145" spans="1:9">
      <c r="A145" s="7" t="s">
        <v>444</v>
      </c>
      <c r="B145" s="6" t="s">
        <v>445</v>
      </c>
      <c r="C145" s="14" t="s">
        <v>428</v>
      </c>
      <c r="D145" s="6" t="s">
        <v>429</v>
      </c>
      <c r="E145" s="6" t="s">
        <v>321</v>
      </c>
      <c r="F145" s="6">
        <v>2</v>
      </c>
      <c r="G145" s="15">
        <v>66.55</v>
      </c>
      <c r="H145" s="11">
        <v>86</v>
      </c>
      <c r="I145" s="7">
        <f t="shared" si="2"/>
        <v>72.384999999999991</v>
      </c>
    </row>
    <row r="146" spans="1:9">
      <c r="A146" s="7" t="s">
        <v>446</v>
      </c>
      <c r="B146" s="6" t="s">
        <v>447</v>
      </c>
      <c r="C146" s="14" t="s">
        <v>428</v>
      </c>
      <c r="D146" s="6" t="s">
        <v>429</v>
      </c>
      <c r="E146" s="6" t="s">
        <v>321</v>
      </c>
      <c r="F146" s="6">
        <v>2</v>
      </c>
      <c r="G146" s="15">
        <v>66.650000000000006</v>
      </c>
      <c r="H146" s="11">
        <v>79.8</v>
      </c>
      <c r="I146" s="7">
        <f t="shared" si="2"/>
        <v>70.594999999999999</v>
      </c>
    </row>
    <row r="147" spans="1:9">
      <c r="A147" s="7" t="s">
        <v>448</v>
      </c>
      <c r="B147" s="6" t="s">
        <v>449</v>
      </c>
      <c r="C147" s="14" t="s">
        <v>428</v>
      </c>
      <c r="D147" s="6" t="s">
        <v>429</v>
      </c>
      <c r="E147" s="6" t="s">
        <v>393</v>
      </c>
      <c r="F147" s="6">
        <v>1</v>
      </c>
      <c r="G147" s="15">
        <v>69.95</v>
      </c>
      <c r="H147" s="11">
        <v>81.8</v>
      </c>
      <c r="I147" s="7">
        <f t="shared" si="2"/>
        <v>73.504999999999995</v>
      </c>
    </row>
    <row r="148" spans="1:9">
      <c r="A148" s="7" t="s">
        <v>450</v>
      </c>
      <c r="B148" s="6" t="s">
        <v>451</v>
      </c>
      <c r="C148" s="14" t="s">
        <v>428</v>
      </c>
      <c r="D148" s="6" t="s">
        <v>429</v>
      </c>
      <c r="E148" s="6" t="s">
        <v>396</v>
      </c>
      <c r="F148" s="6">
        <v>1</v>
      </c>
      <c r="G148" s="15">
        <v>67.7</v>
      </c>
      <c r="H148" s="11">
        <v>82.9</v>
      </c>
      <c r="I148" s="7">
        <f t="shared" si="2"/>
        <v>72.260000000000005</v>
      </c>
    </row>
    <row r="149" spans="1:9">
      <c r="A149" s="7" t="s">
        <v>452</v>
      </c>
      <c r="B149" s="6" t="s">
        <v>453</v>
      </c>
      <c r="C149" s="14" t="s">
        <v>428</v>
      </c>
      <c r="D149" s="6" t="s">
        <v>429</v>
      </c>
      <c r="E149" s="6" t="s">
        <v>399</v>
      </c>
      <c r="F149" s="6">
        <v>1</v>
      </c>
      <c r="G149" s="15">
        <v>64.7</v>
      </c>
      <c r="H149" s="11">
        <v>78.8</v>
      </c>
      <c r="I149" s="7">
        <f t="shared" si="2"/>
        <v>68.929999999999993</v>
      </c>
    </row>
    <row r="150" spans="1:9">
      <c r="A150" s="7" t="s">
        <v>454</v>
      </c>
      <c r="B150" s="6" t="s">
        <v>455</v>
      </c>
      <c r="C150" s="14" t="s">
        <v>428</v>
      </c>
      <c r="D150" s="6" t="s">
        <v>429</v>
      </c>
      <c r="E150" s="6" t="s">
        <v>404</v>
      </c>
      <c r="F150" s="6">
        <v>1</v>
      </c>
      <c r="G150" s="15">
        <v>64.5</v>
      </c>
      <c r="H150" s="11">
        <v>79.400000000000006</v>
      </c>
      <c r="I150" s="7">
        <f t="shared" si="2"/>
        <v>68.97</v>
      </c>
    </row>
    <row r="151" spans="1:9">
      <c r="A151" s="7" t="s">
        <v>456</v>
      </c>
      <c r="B151" s="6" t="s">
        <v>457</v>
      </c>
      <c r="C151" s="14" t="s">
        <v>428</v>
      </c>
      <c r="D151" s="6" t="s">
        <v>429</v>
      </c>
      <c r="E151" s="6" t="s">
        <v>407</v>
      </c>
      <c r="F151" s="6">
        <v>1</v>
      </c>
      <c r="G151" s="15">
        <v>69.650000000000006</v>
      </c>
      <c r="H151" s="11">
        <v>81.7</v>
      </c>
      <c r="I151" s="7">
        <f t="shared" si="2"/>
        <v>73.265000000000001</v>
      </c>
    </row>
    <row r="152" spans="1:9">
      <c r="A152" s="7" t="s">
        <v>458</v>
      </c>
      <c r="B152" s="6" t="s">
        <v>459</v>
      </c>
      <c r="C152" s="14" t="s">
        <v>428</v>
      </c>
      <c r="D152" s="6" t="s">
        <v>429</v>
      </c>
      <c r="E152" s="6" t="s">
        <v>410</v>
      </c>
      <c r="F152" s="6">
        <v>1</v>
      </c>
      <c r="G152" s="15">
        <v>66.3</v>
      </c>
      <c r="H152" s="11">
        <v>80.2</v>
      </c>
      <c r="I152" s="7">
        <f t="shared" si="2"/>
        <v>70.47</v>
      </c>
    </row>
    <row r="153" spans="1:9">
      <c r="A153" s="7" t="s">
        <v>460</v>
      </c>
      <c r="B153" s="6" t="s">
        <v>461</v>
      </c>
      <c r="C153" s="14" t="s">
        <v>428</v>
      </c>
      <c r="D153" s="6" t="s">
        <v>429</v>
      </c>
      <c r="E153" s="6" t="s">
        <v>413</v>
      </c>
      <c r="F153" s="6">
        <v>1</v>
      </c>
      <c r="G153" s="15">
        <v>58.85</v>
      </c>
      <c r="H153" s="11">
        <v>74.3</v>
      </c>
      <c r="I153" s="7">
        <f t="shared" si="2"/>
        <v>63.484999999999999</v>
      </c>
    </row>
    <row r="154" spans="1:9">
      <c r="A154" s="7" t="s">
        <v>462</v>
      </c>
      <c r="B154" s="6" t="s">
        <v>463</v>
      </c>
      <c r="C154" s="14" t="s">
        <v>428</v>
      </c>
      <c r="D154" s="6" t="s">
        <v>429</v>
      </c>
      <c r="E154" s="6" t="s">
        <v>416</v>
      </c>
      <c r="F154" s="6">
        <v>1</v>
      </c>
      <c r="G154" s="15">
        <v>62.35</v>
      </c>
      <c r="H154" s="11">
        <v>81.599999999999994</v>
      </c>
      <c r="I154" s="7">
        <f t="shared" si="2"/>
        <v>68.125</v>
      </c>
    </row>
    <row r="155" spans="1:9">
      <c r="A155" s="7" t="s">
        <v>464</v>
      </c>
      <c r="B155" s="6" t="s">
        <v>465</v>
      </c>
      <c r="C155" s="14" t="s">
        <v>428</v>
      </c>
      <c r="D155" s="6" t="s">
        <v>429</v>
      </c>
      <c r="E155" s="6" t="s">
        <v>419</v>
      </c>
      <c r="F155" s="6">
        <v>1</v>
      </c>
      <c r="G155" s="15">
        <v>61.6</v>
      </c>
      <c r="H155" s="11">
        <v>77.2</v>
      </c>
      <c r="I155" s="7">
        <f t="shared" si="2"/>
        <v>66.28</v>
      </c>
    </row>
    <row r="156" spans="1:9">
      <c r="A156" s="7" t="s">
        <v>466</v>
      </c>
      <c r="B156" s="6" t="s">
        <v>467</v>
      </c>
      <c r="C156" s="14" t="s">
        <v>428</v>
      </c>
      <c r="D156" s="6" t="s">
        <v>429</v>
      </c>
      <c r="E156" s="6" t="s">
        <v>422</v>
      </c>
      <c r="F156" s="6">
        <v>2</v>
      </c>
      <c r="G156" s="15">
        <v>74.25</v>
      </c>
      <c r="H156" s="11">
        <v>78.3</v>
      </c>
      <c r="I156" s="7">
        <f t="shared" si="2"/>
        <v>75.464999999999989</v>
      </c>
    </row>
    <row r="157" spans="1:9">
      <c r="A157" s="7" t="s">
        <v>468</v>
      </c>
      <c r="B157" s="6" t="s">
        <v>469</v>
      </c>
      <c r="C157" s="14" t="s">
        <v>428</v>
      </c>
      <c r="D157" s="6" t="s">
        <v>429</v>
      </c>
      <c r="E157" s="6" t="s">
        <v>422</v>
      </c>
      <c r="F157" s="6">
        <v>2</v>
      </c>
      <c r="G157" s="15">
        <v>70.25</v>
      </c>
      <c r="H157" s="11">
        <v>77.900000000000006</v>
      </c>
      <c r="I157" s="7">
        <f t="shared" si="2"/>
        <v>72.545000000000002</v>
      </c>
    </row>
    <row r="158" spans="1:9">
      <c r="A158" s="7" t="s">
        <v>470</v>
      </c>
      <c r="B158" s="6" t="s">
        <v>471</v>
      </c>
      <c r="C158" s="14" t="s">
        <v>428</v>
      </c>
      <c r="D158" s="6" t="s">
        <v>429</v>
      </c>
      <c r="E158" s="6" t="s">
        <v>425</v>
      </c>
      <c r="F158" s="6">
        <v>2</v>
      </c>
      <c r="G158" s="15">
        <v>67.55</v>
      </c>
      <c r="H158" s="11">
        <v>83.4</v>
      </c>
      <c r="I158" s="7">
        <f t="shared" si="2"/>
        <v>72.304999999999993</v>
      </c>
    </row>
    <row r="159" spans="1:9">
      <c r="A159" s="7" t="s">
        <v>472</v>
      </c>
      <c r="B159" s="6" t="s">
        <v>473</v>
      </c>
      <c r="C159" s="14" t="s">
        <v>428</v>
      </c>
      <c r="D159" s="6" t="s">
        <v>429</v>
      </c>
      <c r="E159" s="6" t="s">
        <v>425</v>
      </c>
      <c r="F159" s="6">
        <v>2</v>
      </c>
      <c r="G159" s="15">
        <v>67.849999999999994</v>
      </c>
      <c r="H159" s="11">
        <v>81.599999999999994</v>
      </c>
      <c r="I159" s="7">
        <f t="shared" si="2"/>
        <v>71.974999999999994</v>
      </c>
    </row>
    <row r="160" spans="1:9">
      <c r="A160" s="7" t="s">
        <v>474</v>
      </c>
      <c r="B160" s="6" t="s">
        <v>475</v>
      </c>
      <c r="C160" s="14" t="s">
        <v>428</v>
      </c>
      <c r="D160" s="6" t="s">
        <v>429</v>
      </c>
      <c r="E160" s="6" t="s">
        <v>476</v>
      </c>
      <c r="F160" s="6">
        <v>1</v>
      </c>
      <c r="G160" s="15">
        <v>67.25</v>
      </c>
      <c r="H160" s="11">
        <v>81.2</v>
      </c>
      <c r="I160" s="7">
        <f t="shared" si="2"/>
        <v>71.435000000000002</v>
      </c>
    </row>
    <row r="161" spans="1:9">
      <c r="A161" s="7" t="s">
        <v>477</v>
      </c>
      <c r="B161" s="6" t="s">
        <v>478</v>
      </c>
      <c r="C161" s="14" t="s">
        <v>428</v>
      </c>
      <c r="D161" s="6" t="s">
        <v>429</v>
      </c>
      <c r="E161" s="6" t="s">
        <v>479</v>
      </c>
      <c r="F161" s="6">
        <v>1</v>
      </c>
      <c r="G161" s="15">
        <v>58.95</v>
      </c>
      <c r="H161" s="11">
        <v>78.8</v>
      </c>
      <c r="I161" s="7">
        <f t="shared" si="2"/>
        <v>64.905000000000001</v>
      </c>
    </row>
    <row r="162" spans="1:9">
      <c r="A162" s="7" t="s">
        <v>480</v>
      </c>
      <c r="B162" s="6" t="s">
        <v>481</v>
      </c>
      <c r="C162" s="14" t="s">
        <v>428</v>
      </c>
      <c r="D162" s="6" t="s">
        <v>429</v>
      </c>
      <c r="E162" s="6" t="s">
        <v>482</v>
      </c>
      <c r="F162" s="6">
        <v>2</v>
      </c>
      <c r="G162" s="15">
        <v>71.3</v>
      </c>
      <c r="H162" s="11">
        <v>80.400000000000006</v>
      </c>
      <c r="I162" s="7">
        <f t="shared" si="2"/>
        <v>74.03</v>
      </c>
    </row>
    <row r="163" spans="1:9">
      <c r="A163" s="7" t="s">
        <v>483</v>
      </c>
      <c r="B163" s="6" t="s">
        <v>484</v>
      </c>
      <c r="C163" s="14" t="s">
        <v>428</v>
      </c>
      <c r="D163" s="6" t="s">
        <v>429</v>
      </c>
      <c r="E163" s="6" t="s">
        <v>482</v>
      </c>
      <c r="F163" s="6">
        <v>2</v>
      </c>
      <c r="G163" s="15">
        <v>67.75</v>
      </c>
      <c r="H163" s="11">
        <v>74.2</v>
      </c>
      <c r="I163" s="7">
        <f t="shared" si="2"/>
        <v>69.685000000000002</v>
      </c>
    </row>
    <row r="164" spans="1:9">
      <c r="A164" s="7" t="s">
        <v>485</v>
      </c>
      <c r="B164" s="6" t="s">
        <v>486</v>
      </c>
      <c r="C164" s="14" t="s">
        <v>428</v>
      </c>
      <c r="D164" s="6" t="s">
        <v>429</v>
      </c>
      <c r="E164" s="6" t="s">
        <v>487</v>
      </c>
      <c r="F164" s="6">
        <v>1</v>
      </c>
      <c r="G164" s="15">
        <v>59.9</v>
      </c>
      <c r="H164" s="11">
        <v>84.7</v>
      </c>
      <c r="I164" s="7">
        <f t="shared" si="2"/>
        <v>67.34</v>
      </c>
    </row>
    <row r="165" spans="1:9">
      <c r="A165" s="7" t="s">
        <v>488</v>
      </c>
      <c r="B165" s="6" t="s">
        <v>489</v>
      </c>
      <c r="C165" s="14" t="s">
        <v>428</v>
      </c>
      <c r="D165" s="6" t="s">
        <v>429</v>
      </c>
      <c r="E165" s="6" t="s">
        <v>490</v>
      </c>
      <c r="F165" s="6">
        <v>1</v>
      </c>
      <c r="G165" s="15">
        <v>64.5</v>
      </c>
      <c r="H165" s="11">
        <v>76.900000000000006</v>
      </c>
      <c r="I165" s="7">
        <f t="shared" si="2"/>
        <v>68.22</v>
      </c>
    </row>
    <row r="166" spans="1:9">
      <c r="A166" s="7" t="s">
        <v>491</v>
      </c>
      <c r="B166" s="6" t="s">
        <v>492</v>
      </c>
      <c r="C166" s="14" t="s">
        <v>428</v>
      </c>
      <c r="D166" s="6" t="s">
        <v>429</v>
      </c>
      <c r="E166" s="6" t="s">
        <v>493</v>
      </c>
      <c r="F166" s="6">
        <v>1</v>
      </c>
      <c r="G166" s="15">
        <v>66.599999999999994</v>
      </c>
      <c r="H166" s="11">
        <v>84</v>
      </c>
      <c r="I166" s="7">
        <f t="shared" si="2"/>
        <v>71.819999999999993</v>
      </c>
    </row>
    <row r="167" spans="1:9">
      <c r="A167" s="7" t="s">
        <v>494</v>
      </c>
      <c r="B167" s="6" t="s">
        <v>495</v>
      </c>
      <c r="C167" s="14" t="s">
        <v>428</v>
      </c>
      <c r="D167" s="6" t="s">
        <v>429</v>
      </c>
      <c r="E167" s="6" t="s">
        <v>496</v>
      </c>
      <c r="F167" s="6">
        <v>1</v>
      </c>
      <c r="G167" s="15">
        <v>64.400000000000006</v>
      </c>
      <c r="H167" s="11">
        <v>73.400000000000006</v>
      </c>
      <c r="I167" s="7">
        <f t="shared" si="2"/>
        <v>67.099999999999994</v>
      </c>
    </row>
    <row r="168" spans="1:9">
      <c r="A168" s="7" t="s">
        <v>497</v>
      </c>
      <c r="B168" s="6" t="s">
        <v>498</v>
      </c>
      <c r="C168" s="14" t="s">
        <v>428</v>
      </c>
      <c r="D168" s="6" t="s">
        <v>429</v>
      </c>
      <c r="E168" s="6" t="s">
        <v>499</v>
      </c>
      <c r="F168" s="6">
        <v>1</v>
      </c>
      <c r="G168" s="15">
        <v>67.05</v>
      </c>
      <c r="H168" s="11">
        <v>84.8</v>
      </c>
      <c r="I168" s="7">
        <f t="shared" si="2"/>
        <v>72.375</v>
      </c>
    </row>
    <row r="169" spans="1:9">
      <c r="A169" s="7" t="s">
        <v>500</v>
      </c>
      <c r="B169" s="6" t="s">
        <v>501</v>
      </c>
      <c r="C169" s="14" t="s">
        <v>428</v>
      </c>
      <c r="D169" s="6" t="s">
        <v>429</v>
      </c>
      <c r="E169" s="6" t="s">
        <v>502</v>
      </c>
      <c r="F169" s="6">
        <v>1</v>
      </c>
      <c r="G169" s="15">
        <v>64</v>
      </c>
      <c r="H169" s="11">
        <v>78.400000000000006</v>
      </c>
      <c r="I169" s="7">
        <f t="shared" si="2"/>
        <v>68.319999999999993</v>
      </c>
    </row>
    <row r="170" spans="1:9">
      <c r="A170" s="7" t="s">
        <v>503</v>
      </c>
      <c r="B170" s="6" t="s">
        <v>504</v>
      </c>
      <c r="C170" s="14" t="s">
        <v>428</v>
      </c>
      <c r="D170" s="6" t="s">
        <v>429</v>
      </c>
      <c r="E170" s="6" t="s">
        <v>505</v>
      </c>
      <c r="F170" s="6">
        <v>1</v>
      </c>
      <c r="G170" s="15">
        <v>65.349999999999994</v>
      </c>
      <c r="H170" s="11">
        <v>76.400000000000006</v>
      </c>
      <c r="I170" s="7">
        <f t="shared" si="2"/>
        <v>68.664999999999992</v>
      </c>
    </row>
    <row r="171" spans="1:9">
      <c r="A171" s="7" t="s">
        <v>506</v>
      </c>
      <c r="B171" s="6" t="s">
        <v>507</v>
      </c>
      <c r="C171" s="14" t="s">
        <v>428</v>
      </c>
      <c r="D171" s="6" t="s">
        <v>429</v>
      </c>
      <c r="E171" s="6" t="s">
        <v>508</v>
      </c>
      <c r="F171" s="6">
        <v>1</v>
      </c>
      <c r="G171" s="15">
        <v>61.75</v>
      </c>
      <c r="H171" s="11">
        <v>75.2</v>
      </c>
      <c r="I171" s="7">
        <f t="shared" si="2"/>
        <v>65.784999999999997</v>
      </c>
    </row>
    <row r="172" spans="1:9">
      <c r="A172" s="7" t="s">
        <v>509</v>
      </c>
      <c r="B172" s="6" t="s">
        <v>510</v>
      </c>
      <c r="C172" s="14" t="s">
        <v>428</v>
      </c>
      <c r="D172" s="6" t="s">
        <v>429</v>
      </c>
      <c r="E172" s="6" t="s">
        <v>511</v>
      </c>
      <c r="F172" s="6">
        <v>1</v>
      </c>
      <c r="G172" s="15">
        <v>65.75</v>
      </c>
      <c r="H172" s="11">
        <v>76.8</v>
      </c>
      <c r="I172" s="7">
        <f t="shared" si="2"/>
        <v>69.064999999999998</v>
      </c>
    </row>
    <row r="173" spans="1:9">
      <c r="A173" s="7" t="s">
        <v>512</v>
      </c>
      <c r="B173" s="6" t="s">
        <v>513</v>
      </c>
      <c r="C173" s="14" t="s">
        <v>428</v>
      </c>
      <c r="D173" s="6" t="s">
        <v>429</v>
      </c>
      <c r="E173" s="6" t="s">
        <v>514</v>
      </c>
      <c r="F173" s="6">
        <v>1</v>
      </c>
      <c r="G173" s="15">
        <v>69.150000000000006</v>
      </c>
      <c r="H173" s="11">
        <v>77.599999999999994</v>
      </c>
      <c r="I173" s="7">
        <f t="shared" si="2"/>
        <v>71.685000000000002</v>
      </c>
    </row>
    <row r="174" spans="1:9">
      <c r="A174" s="7" t="s">
        <v>515</v>
      </c>
      <c r="B174" s="6" t="s">
        <v>516</v>
      </c>
      <c r="C174" s="14" t="s">
        <v>428</v>
      </c>
      <c r="D174" s="6" t="s">
        <v>429</v>
      </c>
      <c r="E174" s="6" t="s">
        <v>517</v>
      </c>
      <c r="F174" s="6">
        <v>1</v>
      </c>
      <c r="G174" s="15">
        <v>58.8</v>
      </c>
      <c r="H174" s="11">
        <v>82</v>
      </c>
      <c r="I174" s="7">
        <f t="shared" si="2"/>
        <v>65.759999999999991</v>
      </c>
    </row>
    <row r="175" spans="1:9">
      <c r="A175" s="10" t="s">
        <v>518</v>
      </c>
      <c r="B175" s="11" t="s">
        <v>519</v>
      </c>
      <c r="C175" s="14" t="s">
        <v>520</v>
      </c>
      <c r="D175" s="11" t="s">
        <v>521</v>
      </c>
      <c r="E175" s="11" t="s">
        <v>13</v>
      </c>
      <c r="F175" s="11">
        <v>1</v>
      </c>
      <c r="G175" s="13">
        <v>70.650000000000006</v>
      </c>
      <c r="H175" s="11">
        <v>82</v>
      </c>
      <c r="I175" s="7">
        <f t="shared" si="2"/>
        <v>74.054999999999993</v>
      </c>
    </row>
    <row r="176" spans="1:9">
      <c r="A176" s="10" t="s">
        <v>522</v>
      </c>
      <c r="B176" s="11" t="s">
        <v>523</v>
      </c>
      <c r="C176" s="14" t="s">
        <v>520</v>
      </c>
      <c r="D176" s="11" t="s">
        <v>521</v>
      </c>
      <c r="E176" s="11" t="s">
        <v>18</v>
      </c>
      <c r="F176" s="11">
        <v>1</v>
      </c>
      <c r="G176" s="13">
        <v>66.599999999999994</v>
      </c>
      <c r="H176" s="11">
        <v>80.599999999999994</v>
      </c>
      <c r="I176" s="7">
        <f t="shared" si="2"/>
        <v>70.799999999999983</v>
      </c>
    </row>
    <row r="177" spans="1:9">
      <c r="A177" s="7" t="s">
        <v>524</v>
      </c>
      <c r="B177" s="6" t="s">
        <v>525</v>
      </c>
      <c r="C177" s="14" t="s">
        <v>520</v>
      </c>
      <c r="D177" s="6" t="s">
        <v>521</v>
      </c>
      <c r="E177" s="6" t="s">
        <v>21</v>
      </c>
      <c r="F177" s="6">
        <v>1</v>
      </c>
      <c r="G177" s="15">
        <v>65.25</v>
      </c>
      <c r="H177" s="11">
        <v>78</v>
      </c>
      <c r="I177" s="7">
        <f t="shared" si="2"/>
        <v>69.074999999999989</v>
      </c>
    </row>
    <row r="178" spans="1:9">
      <c r="A178" s="7" t="s">
        <v>526</v>
      </c>
      <c r="B178" s="6" t="s">
        <v>527</v>
      </c>
      <c r="C178" s="14" t="s">
        <v>520</v>
      </c>
      <c r="D178" s="6" t="s">
        <v>521</v>
      </c>
      <c r="E178" s="6" t="s">
        <v>388</v>
      </c>
      <c r="F178" s="6">
        <v>1</v>
      </c>
      <c r="G178" s="15">
        <v>72.95</v>
      </c>
      <c r="H178" s="11">
        <v>83.2</v>
      </c>
      <c r="I178" s="7">
        <f t="shared" si="2"/>
        <v>76.025000000000006</v>
      </c>
    </row>
    <row r="179" spans="1:9">
      <c r="A179" s="7" t="s">
        <v>528</v>
      </c>
      <c r="B179" s="6" t="s">
        <v>529</v>
      </c>
      <c r="C179" s="14" t="s">
        <v>520</v>
      </c>
      <c r="D179" s="6" t="s">
        <v>521</v>
      </c>
      <c r="E179" s="6" t="s">
        <v>321</v>
      </c>
      <c r="F179" s="6">
        <v>1</v>
      </c>
      <c r="G179" s="15">
        <v>60.05</v>
      </c>
      <c r="H179" s="11">
        <v>79.8</v>
      </c>
      <c r="I179" s="7">
        <f t="shared" si="2"/>
        <v>65.974999999999994</v>
      </c>
    </row>
    <row r="180" spans="1:9">
      <c r="A180" s="7" t="s">
        <v>530</v>
      </c>
      <c r="B180" s="6" t="s">
        <v>531</v>
      </c>
      <c r="C180" s="14" t="s">
        <v>520</v>
      </c>
      <c r="D180" s="6" t="s">
        <v>521</v>
      </c>
      <c r="E180" s="6" t="s">
        <v>393</v>
      </c>
      <c r="F180" s="6">
        <v>1</v>
      </c>
      <c r="G180" s="15">
        <v>64.650000000000006</v>
      </c>
      <c r="H180" s="11">
        <v>85</v>
      </c>
      <c r="I180" s="7">
        <f t="shared" si="2"/>
        <v>70.754999999999995</v>
      </c>
    </row>
    <row r="181" spans="1:9">
      <c r="A181" s="7" t="s">
        <v>532</v>
      </c>
      <c r="B181" s="6" t="s">
        <v>533</v>
      </c>
      <c r="C181" s="14" t="s">
        <v>520</v>
      </c>
      <c r="D181" s="6" t="s">
        <v>521</v>
      </c>
      <c r="E181" s="6" t="s">
        <v>396</v>
      </c>
      <c r="F181" s="6">
        <v>1</v>
      </c>
      <c r="G181" s="15">
        <v>66.099999999999994</v>
      </c>
      <c r="H181" s="11">
        <v>83.6</v>
      </c>
      <c r="I181" s="7">
        <f t="shared" si="2"/>
        <v>71.349999999999994</v>
      </c>
    </row>
    <row r="182" spans="1:9">
      <c r="A182" s="7" t="s">
        <v>534</v>
      </c>
      <c r="B182" s="6" t="s">
        <v>535</v>
      </c>
      <c r="C182" s="14" t="s">
        <v>520</v>
      </c>
      <c r="D182" s="6" t="s">
        <v>521</v>
      </c>
      <c r="E182" s="6" t="s">
        <v>399</v>
      </c>
      <c r="F182" s="6">
        <v>1</v>
      </c>
      <c r="G182" s="15">
        <v>60.85</v>
      </c>
      <c r="H182" s="11">
        <v>77.8</v>
      </c>
      <c r="I182" s="7">
        <f t="shared" si="2"/>
        <v>65.935000000000002</v>
      </c>
    </row>
    <row r="183" spans="1:9">
      <c r="A183" s="7" t="s">
        <v>536</v>
      </c>
      <c r="B183" s="6" t="s">
        <v>537</v>
      </c>
      <c r="C183" s="14" t="s">
        <v>520</v>
      </c>
      <c r="D183" s="6" t="s">
        <v>521</v>
      </c>
      <c r="E183" s="6" t="s">
        <v>404</v>
      </c>
      <c r="F183" s="6">
        <v>1</v>
      </c>
      <c r="G183" s="15">
        <v>67.900000000000006</v>
      </c>
      <c r="H183" s="11">
        <v>85.4</v>
      </c>
      <c r="I183" s="7">
        <f t="shared" si="2"/>
        <v>73.150000000000006</v>
      </c>
    </row>
    <row r="184" spans="1:9">
      <c r="A184" s="7" t="s">
        <v>538</v>
      </c>
      <c r="B184" s="6" t="s">
        <v>539</v>
      </c>
      <c r="C184" s="14" t="s">
        <v>520</v>
      </c>
      <c r="D184" s="6" t="s">
        <v>521</v>
      </c>
      <c r="E184" s="6" t="s">
        <v>407</v>
      </c>
      <c r="F184" s="6">
        <v>1</v>
      </c>
      <c r="G184" s="15">
        <v>65.5</v>
      </c>
      <c r="H184" s="11">
        <v>78.400000000000006</v>
      </c>
      <c r="I184" s="7">
        <f t="shared" si="2"/>
        <v>69.36999999999999</v>
      </c>
    </row>
    <row r="185" spans="1:9">
      <c r="A185" s="7" t="s">
        <v>540</v>
      </c>
      <c r="B185" s="6" t="s">
        <v>541</v>
      </c>
      <c r="C185" s="14" t="s">
        <v>520</v>
      </c>
      <c r="D185" s="6" t="s">
        <v>521</v>
      </c>
      <c r="E185" s="6" t="s">
        <v>410</v>
      </c>
      <c r="F185" s="6">
        <v>1</v>
      </c>
      <c r="G185" s="15">
        <v>63.6</v>
      </c>
      <c r="H185" s="11">
        <v>87</v>
      </c>
      <c r="I185" s="7">
        <f t="shared" si="2"/>
        <v>70.61999999999999</v>
      </c>
    </row>
    <row r="186" spans="1:9">
      <c r="A186" s="10" t="s">
        <v>542</v>
      </c>
      <c r="B186" s="11" t="s">
        <v>543</v>
      </c>
      <c r="C186" s="14" t="s">
        <v>520</v>
      </c>
      <c r="D186" s="11" t="s">
        <v>521</v>
      </c>
      <c r="E186" s="11" t="s">
        <v>413</v>
      </c>
      <c r="F186" s="11">
        <v>2</v>
      </c>
      <c r="G186" s="13">
        <v>65.2</v>
      </c>
      <c r="H186" s="11">
        <v>82.7</v>
      </c>
      <c r="I186" s="7">
        <f t="shared" si="2"/>
        <v>70.45</v>
      </c>
    </row>
    <row r="187" spans="1:9">
      <c r="A187" s="10" t="s">
        <v>544</v>
      </c>
      <c r="B187" s="11" t="s">
        <v>545</v>
      </c>
      <c r="C187" s="14" t="s">
        <v>520</v>
      </c>
      <c r="D187" s="11" t="s">
        <v>521</v>
      </c>
      <c r="E187" s="11" t="s">
        <v>413</v>
      </c>
      <c r="F187" s="11">
        <v>2</v>
      </c>
      <c r="G187" s="13">
        <v>65</v>
      </c>
      <c r="H187" s="11">
        <v>77.3</v>
      </c>
      <c r="I187" s="7">
        <f t="shared" si="2"/>
        <v>68.69</v>
      </c>
    </row>
    <row r="188" spans="1:9">
      <c r="A188" s="10" t="s">
        <v>546</v>
      </c>
      <c r="B188" s="16" t="s">
        <v>547</v>
      </c>
      <c r="C188" s="14" t="s">
        <v>520</v>
      </c>
      <c r="D188" s="11" t="s">
        <v>521</v>
      </c>
      <c r="E188" s="11" t="s">
        <v>416</v>
      </c>
      <c r="F188" s="11">
        <v>2</v>
      </c>
      <c r="G188" s="13">
        <v>64.400000000000006</v>
      </c>
      <c r="H188" s="11">
        <v>83</v>
      </c>
      <c r="I188" s="7">
        <f t="shared" si="2"/>
        <v>69.97999999999999</v>
      </c>
    </row>
    <row r="189" spans="1:9">
      <c r="A189" s="10" t="s">
        <v>548</v>
      </c>
      <c r="B189" s="11" t="s">
        <v>549</v>
      </c>
      <c r="C189" s="14" t="s">
        <v>520</v>
      </c>
      <c r="D189" s="11" t="s">
        <v>521</v>
      </c>
      <c r="E189" s="11" t="s">
        <v>416</v>
      </c>
      <c r="F189" s="11">
        <v>2</v>
      </c>
      <c r="G189" s="13">
        <v>62.6</v>
      </c>
      <c r="H189" s="11">
        <v>81.8</v>
      </c>
      <c r="I189" s="7">
        <f t="shared" si="2"/>
        <v>68.36</v>
      </c>
    </row>
    <row r="190" spans="1:9">
      <c r="A190" s="7" t="s">
        <v>550</v>
      </c>
      <c r="B190" s="6" t="s">
        <v>551</v>
      </c>
      <c r="C190" s="14" t="s">
        <v>520</v>
      </c>
      <c r="D190" s="6" t="s">
        <v>521</v>
      </c>
      <c r="E190" s="6" t="s">
        <v>419</v>
      </c>
      <c r="F190" s="6">
        <v>2</v>
      </c>
      <c r="G190" s="15">
        <v>73.45</v>
      </c>
      <c r="H190" s="11">
        <v>69.8</v>
      </c>
      <c r="I190" s="7">
        <f t="shared" si="2"/>
        <v>72.35499999999999</v>
      </c>
    </row>
    <row r="191" spans="1:9">
      <c r="A191" s="7" t="s">
        <v>552</v>
      </c>
      <c r="B191" s="6" t="s">
        <v>553</v>
      </c>
      <c r="C191" s="14" t="s">
        <v>520</v>
      </c>
      <c r="D191" s="6" t="s">
        <v>521</v>
      </c>
      <c r="E191" s="6" t="s">
        <v>419</v>
      </c>
      <c r="F191" s="6">
        <v>2</v>
      </c>
      <c r="G191" s="15">
        <v>69.599999999999994</v>
      </c>
      <c r="H191" s="11">
        <v>77.5</v>
      </c>
      <c r="I191" s="7">
        <f t="shared" si="2"/>
        <v>71.97</v>
      </c>
    </row>
    <row r="192" spans="1:9">
      <c r="A192" s="7" t="s">
        <v>554</v>
      </c>
      <c r="B192" s="6" t="s">
        <v>555</v>
      </c>
      <c r="C192" s="14" t="s">
        <v>520</v>
      </c>
      <c r="D192" s="6" t="s">
        <v>521</v>
      </c>
      <c r="E192" s="6" t="s">
        <v>422</v>
      </c>
      <c r="F192" s="6">
        <v>1</v>
      </c>
      <c r="G192" s="15">
        <v>65</v>
      </c>
      <c r="H192" s="11">
        <v>81</v>
      </c>
      <c r="I192" s="7">
        <f t="shared" si="2"/>
        <v>69.8</v>
      </c>
    </row>
    <row r="193" spans="1:9">
      <c r="A193" s="10" t="s">
        <v>556</v>
      </c>
      <c r="B193" s="11" t="s">
        <v>557</v>
      </c>
      <c r="C193" s="14" t="s">
        <v>520</v>
      </c>
      <c r="D193" s="11" t="s">
        <v>521</v>
      </c>
      <c r="E193" s="11" t="s">
        <v>425</v>
      </c>
      <c r="F193" s="11">
        <v>1</v>
      </c>
      <c r="G193" s="13">
        <v>62.9</v>
      </c>
      <c r="H193" s="11">
        <v>80.3</v>
      </c>
      <c r="I193" s="7">
        <f t="shared" si="2"/>
        <v>68.11999999999999</v>
      </c>
    </row>
    <row r="194" spans="1:9">
      <c r="A194" s="7" t="s">
        <v>558</v>
      </c>
      <c r="B194" s="6" t="s">
        <v>559</v>
      </c>
      <c r="C194" s="14" t="s">
        <v>520</v>
      </c>
      <c r="D194" s="6" t="s">
        <v>521</v>
      </c>
      <c r="E194" s="6" t="s">
        <v>476</v>
      </c>
      <c r="F194" s="6">
        <v>1</v>
      </c>
      <c r="G194" s="15">
        <v>66.400000000000006</v>
      </c>
      <c r="H194" s="11">
        <v>74.599999999999994</v>
      </c>
      <c r="I194" s="7">
        <f t="shared" si="2"/>
        <v>68.86</v>
      </c>
    </row>
    <row r="195" spans="1:9">
      <c r="A195" s="7" t="s">
        <v>560</v>
      </c>
      <c r="B195" s="6" t="s">
        <v>561</v>
      </c>
      <c r="C195" s="14" t="s">
        <v>520</v>
      </c>
      <c r="D195" s="6" t="s">
        <v>521</v>
      </c>
      <c r="E195" s="6" t="s">
        <v>479</v>
      </c>
      <c r="F195" s="6">
        <v>1</v>
      </c>
      <c r="G195" s="15">
        <v>62.95</v>
      </c>
      <c r="H195" s="11">
        <v>77.2</v>
      </c>
      <c r="I195" s="7">
        <f t="shared" ref="I195:I258" si="3">G195*0.7+H195*0.3</f>
        <v>67.224999999999994</v>
      </c>
    </row>
    <row r="196" spans="1:9">
      <c r="A196" s="7" t="s">
        <v>562</v>
      </c>
      <c r="B196" s="6" t="s">
        <v>563</v>
      </c>
      <c r="C196" s="14" t="s">
        <v>520</v>
      </c>
      <c r="D196" s="6" t="s">
        <v>521</v>
      </c>
      <c r="E196" s="6" t="s">
        <v>482</v>
      </c>
      <c r="F196" s="6">
        <v>2</v>
      </c>
      <c r="G196" s="15">
        <v>72.55</v>
      </c>
      <c r="H196" s="11">
        <v>81.599999999999994</v>
      </c>
      <c r="I196" s="7">
        <f t="shared" si="3"/>
        <v>75.264999999999986</v>
      </c>
    </row>
    <row r="197" spans="1:9">
      <c r="A197" s="7" t="s">
        <v>564</v>
      </c>
      <c r="B197" s="6" t="s">
        <v>565</v>
      </c>
      <c r="C197" s="14" t="s">
        <v>520</v>
      </c>
      <c r="D197" s="6" t="s">
        <v>521</v>
      </c>
      <c r="E197" s="6" t="s">
        <v>482</v>
      </c>
      <c r="F197" s="6">
        <v>2</v>
      </c>
      <c r="G197" s="15">
        <v>66.150000000000006</v>
      </c>
      <c r="H197" s="11">
        <v>81.2</v>
      </c>
      <c r="I197" s="7">
        <f t="shared" si="3"/>
        <v>70.664999999999992</v>
      </c>
    </row>
    <row r="198" spans="1:9">
      <c r="A198" s="7" t="s">
        <v>566</v>
      </c>
      <c r="B198" s="6" t="s">
        <v>567</v>
      </c>
      <c r="C198" s="14" t="s">
        <v>520</v>
      </c>
      <c r="D198" s="6" t="s">
        <v>521</v>
      </c>
      <c r="E198" s="6" t="s">
        <v>487</v>
      </c>
      <c r="F198" s="6">
        <v>2</v>
      </c>
      <c r="G198" s="15">
        <v>69.3</v>
      </c>
      <c r="H198" s="11">
        <v>85.4</v>
      </c>
      <c r="I198" s="7">
        <f t="shared" si="3"/>
        <v>74.13</v>
      </c>
    </row>
    <row r="199" spans="1:9">
      <c r="A199" s="7" t="s">
        <v>568</v>
      </c>
      <c r="B199" s="6" t="s">
        <v>569</v>
      </c>
      <c r="C199" s="14" t="s">
        <v>520</v>
      </c>
      <c r="D199" s="6" t="s">
        <v>521</v>
      </c>
      <c r="E199" s="6" t="s">
        <v>487</v>
      </c>
      <c r="F199" s="6">
        <v>2</v>
      </c>
      <c r="G199" s="15">
        <v>60.5</v>
      </c>
      <c r="H199" s="11">
        <v>80.2</v>
      </c>
      <c r="I199" s="7">
        <f t="shared" si="3"/>
        <v>66.41</v>
      </c>
    </row>
    <row r="200" spans="1:9">
      <c r="A200" s="7" t="s">
        <v>570</v>
      </c>
      <c r="B200" s="6" t="s">
        <v>571</v>
      </c>
      <c r="C200" s="14" t="s">
        <v>520</v>
      </c>
      <c r="D200" s="6" t="s">
        <v>521</v>
      </c>
      <c r="E200" s="6" t="s">
        <v>490</v>
      </c>
      <c r="F200" s="6">
        <v>2</v>
      </c>
      <c r="G200" s="15">
        <v>70.849999999999994</v>
      </c>
      <c r="H200" s="11">
        <v>86.2</v>
      </c>
      <c r="I200" s="7">
        <f t="shared" si="3"/>
        <v>75.454999999999984</v>
      </c>
    </row>
    <row r="201" spans="1:9">
      <c r="A201" s="7" t="s">
        <v>572</v>
      </c>
      <c r="B201" s="6" t="s">
        <v>573</v>
      </c>
      <c r="C201" s="14" t="s">
        <v>520</v>
      </c>
      <c r="D201" s="6" t="s">
        <v>521</v>
      </c>
      <c r="E201" s="6" t="s">
        <v>490</v>
      </c>
      <c r="F201" s="6">
        <v>2</v>
      </c>
      <c r="G201" s="15">
        <v>69.45</v>
      </c>
      <c r="H201" s="11">
        <v>80.599999999999994</v>
      </c>
      <c r="I201" s="7">
        <f t="shared" si="3"/>
        <v>72.795000000000002</v>
      </c>
    </row>
    <row r="202" spans="1:9">
      <c r="A202" s="7" t="s">
        <v>574</v>
      </c>
      <c r="B202" s="6" t="s">
        <v>575</v>
      </c>
      <c r="C202" s="14" t="s">
        <v>520</v>
      </c>
      <c r="D202" s="6" t="s">
        <v>521</v>
      </c>
      <c r="E202" s="6" t="s">
        <v>493</v>
      </c>
      <c r="F202" s="6">
        <v>1</v>
      </c>
      <c r="G202" s="15">
        <v>63.4</v>
      </c>
      <c r="H202" s="11">
        <v>83.9</v>
      </c>
      <c r="I202" s="7">
        <f t="shared" si="3"/>
        <v>69.55</v>
      </c>
    </row>
    <row r="203" spans="1:9">
      <c r="A203" s="7" t="s">
        <v>576</v>
      </c>
      <c r="B203" s="6" t="s">
        <v>577</v>
      </c>
      <c r="C203" s="14" t="s">
        <v>520</v>
      </c>
      <c r="D203" s="6" t="s">
        <v>521</v>
      </c>
      <c r="E203" s="6" t="s">
        <v>496</v>
      </c>
      <c r="F203" s="6">
        <v>1</v>
      </c>
      <c r="G203" s="15">
        <v>50.45</v>
      </c>
      <c r="H203" s="11">
        <v>85</v>
      </c>
      <c r="I203" s="7">
        <f t="shared" si="3"/>
        <v>60.814999999999998</v>
      </c>
    </row>
    <row r="204" spans="1:9">
      <c r="A204" s="7" t="s">
        <v>578</v>
      </c>
      <c r="B204" s="6" t="s">
        <v>579</v>
      </c>
      <c r="C204" s="14" t="s">
        <v>580</v>
      </c>
      <c r="D204" s="6" t="s">
        <v>581</v>
      </c>
      <c r="E204" s="6" t="s">
        <v>13</v>
      </c>
      <c r="F204" s="6">
        <v>1</v>
      </c>
      <c r="G204" s="15">
        <v>69.95</v>
      </c>
      <c r="H204" s="11">
        <v>73.7</v>
      </c>
      <c r="I204" s="7">
        <f t="shared" si="3"/>
        <v>71.074999999999989</v>
      </c>
    </row>
    <row r="205" spans="1:9">
      <c r="A205" s="7" t="s">
        <v>582</v>
      </c>
      <c r="B205" s="6" t="s">
        <v>583</v>
      </c>
      <c r="C205" s="14" t="s">
        <v>580</v>
      </c>
      <c r="D205" s="6" t="s">
        <v>581</v>
      </c>
      <c r="E205" s="6" t="s">
        <v>18</v>
      </c>
      <c r="F205" s="6">
        <v>1</v>
      </c>
      <c r="G205" s="15">
        <v>67.400000000000006</v>
      </c>
      <c r="H205" s="11">
        <v>78.8</v>
      </c>
      <c r="I205" s="7">
        <f t="shared" si="3"/>
        <v>70.819999999999993</v>
      </c>
    </row>
    <row r="206" spans="1:9">
      <c r="A206" s="7" t="s">
        <v>584</v>
      </c>
      <c r="B206" s="6" t="s">
        <v>585</v>
      </c>
      <c r="C206" s="14" t="s">
        <v>580</v>
      </c>
      <c r="D206" s="6" t="s">
        <v>581</v>
      </c>
      <c r="E206" s="6" t="s">
        <v>21</v>
      </c>
      <c r="F206" s="6">
        <v>1</v>
      </c>
      <c r="G206" s="15">
        <v>65.8</v>
      </c>
      <c r="H206" s="11">
        <v>81.599999999999994</v>
      </c>
      <c r="I206" s="7">
        <f t="shared" si="3"/>
        <v>70.539999999999992</v>
      </c>
    </row>
    <row r="207" spans="1:9">
      <c r="A207" s="7" t="s">
        <v>586</v>
      </c>
      <c r="B207" s="6" t="s">
        <v>587</v>
      </c>
      <c r="C207" s="14" t="s">
        <v>580</v>
      </c>
      <c r="D207" s="6" t="s">
        <v>581</v>
      </c>
      <c r="E207" s="6" t="s">
        <v>388</v>
      </c>
      <c r="F207" s="6">
        <v>1</v>
      </c>
      <c r="G207" s="15">
        <v>73.150000000000006</v>
      </c>
      <c r="H207" s="11">
        <v>81.599999999999994</v>
      </c>
      <c r="I207" s="7">
        <f t="shared" si="3"/>
        <v>75.685000000000002</v>
      </c>
    </row>
    <row r="208" spans="1:9">
      <c r="A208" s="7" t="s">
        <v>588</v>
      </c>
      <c r="B208" s="6" t="s">
        <v>589</v>
      </c>
      <c r="C208" s="14" t="s">
        <v>580</v>
      </c>
      <c r="D208" s="6" t="s">
        <v>581</v>
      </c>
      <c r="E208" s="6" t="s">
        <v>321</v>
      </c>
      <c r="F208" s="6">
        <v>1</v>
      </c>
      <c r="G208" s="15">
        <v>65.349999999999994</v>
      </c>
      <c r="H208" s="11">
        <v>74.900000000000006</v>
      </c>
      <c r="I208" s="7">
        <f t="shared" si="3"/>
        <v>68.214999999999989</v>
      </c>
    </row>
    <row r="209" spans="1:9">
      <c r="A209" s="7" t="s">
        <v>590</v>
      </c>
      <c r="B209" s="6" t="s">
        <v>591</v>
      </c>
      <c r="C209" s="14" t="s">
        <v>580</v>
      </c>
      <c r="D209" s="6" t="s">
        <v>581</v>
      </c>
      <c r="E209" s="6" t="s">
        <v>393</v>
      </c>
      <c r="F209" s="6">
        <v>1</v>
      </c>
      <c r="G209" s="15">
        <v>72.8</v>
      </c>
      <c r="H209" s="11">
        <v>83.4</v>
      </c>
      <c r="I209" s="7">
        <f t="shared" si="3"/>
        <v>75.97999999999999</v>
      </c>
    </row>
    <row r="210" spans="1:9">
      <c r="A210" s="7" t="s">
        <v>592</v>
      </c>
      <c r="B210" s="6" t="s">
        <v>593</v>
      </c>
      <c r="C210" s="14" t="s">
        <v>580</v>
      </c>
      <c r="D210" s="6" t="s">
        <v>581</v>
      </c>
      <c r="E210" s="6" t="s">
        <v>396</v>
      </c>
      <c r="F210" s="6">
        <v>1</v>
      </c>
      <c r="G210" s="15">
        <v>63.3</v>
      </c>
      <c r="H210" s="11">
        <v>76.400000000000006</v>
      </c>
      <c r="I210" s="7">
        <f t="shared" si="3"/>
        <v>67.22999999999999</v>
      </c>
    </row>
    <row r="211" spans="1:9">
      <c r="A211" s="7" t="s">
        <v>594</v>
      </c>
      <c r="B211" s="6" t="s">
        <v>595</v>
      </c>
      <c r="C211" s="14" t="s">
        <v>580</v>
      </c>
      <c r="D211" s="6" t="s">
        <v>581</v>
      </c>
      <c r="E211" s="6" t="s">
        <v>399</v>
      </c>
      <c r="F211" s="6">
        <v>1</v>
      </c>
      <c r="G211" s="15">
        <v>66.400000000000006</v>
      </c>
      <c r="H211" s="11">
        <v>80</v>
      </c>
      <c r="I211" s="7">
        <f t="shared" si="3"/>
        <v>70.48</v>
      </c>
    </row>
    <row r="212" spans="1:9">
      <c r="A212" s="7" t="s">
        <v>596</v>
      </c>
      <c r="B212" s="6" t="s">
        <v>597</v>
      </c>
      <c r="C212" s="14" t="s">
        <v>580</v>
      </c>
      <c r="D212" s="6" t="s">
        <v>581</v>
      </c>
      <c r="E212" s="6" t="s">
        <v>407</v>
      </c>
      <c r="F212" s="6">
        <v>1</v>
      </c>
      <c r="G212" s="15">
        <v>57</v>
      </c>
      <c r="H212" s="11">
        <v>82</v>
      </c>
      <c r="I212" s="7">
        <f t="shared" si="3"/>
        <v>64.5</v>
      </c>
    </row>
    <row r="213" spans="1:9">
      <c r="A213" s="7" t="s">
        <v>598</v>
      </c>
      <c r="B213" s="6" t="s">
        <v>599</v>
      </c>
      <c r="C213" s="14" t="s">
        <v>580</v>
      </c>
      <c r="D213" s="6" t="s">
        <v>581</v>
      </c>
      <c r="E213" s="6" t="s">
        <v>410</v>
      </c>
      <c r="F213" s="6">
        <v>2</v>
      </c>
      <c r="G213" s="15">
        <v>73.75</v>
      </c>
      <c r="H213" s="11">
        <v>79</v>
      </c>
      <c r="I213" s="7">
        <f t="shared" si="3"/>
        <v>75.325000000000003</v>
      </c>
    </row>
    <row r="214" spans="1:9">
      <c r="A214" s="7" t="s">
        <v>600</v>
      </c>
      <c r="B214" s="6" t="s">
        <v>601</v>
      </c>
      <c r="C214" s="14" t="s">
        <v>580</v>
      </c>
      <c r="D214" s="6" t="s">
        <v>581</v>
      </c>
      <c r="E214" s="6" t="s">
        <v>410</v>
      </c>
      <c r="F214" s="6">
        <v>2</v>
      </c>
      <c r="G214" s="15">
        <v>68.3</v>
      </c>
      <c r="H214" s="11">
        <v>80.599999999999994</v>
      </c>
      <c r="I214" s="7">
        <f t="shared" si="3"/>
        <v>71.989999999999995</v>
      </c>
    </row>
    <row r="215" spans="1:9">
      <c r="A215" s="7" t="s">
        <v>602</v>
      </c>
      <c r="B215" s="6" t="s">
        <v>603</v>
      </c>
      <c r="C215" s="14" t="s">
        <v>580</v>
      </c>
      <c r="D215" s="6" t="s">
        <v>581</v>
      </c>
      <c r="E215" s="6" t="s">
        <v>413</v>
      </c>
      <c r="F215" s="6">
        <v>1</v>
      </c>
      <c r="G215" s="15">
        <v>65.400000000000006</v>
      </c>
      <c r="H215" s="11">
        <v>86.9</v>
      </c>
      <c r="I215" s="7">
        <f t="shared" si="3"/>
        <v>71.849999999999994</v>
      </c>
    </row>
    <row r="216" spans="1:9">
      <c r="A216" s="7" t="s">
        <v>604</v>
      </c>
      <c r="B216" s="6" t="s">
        <v>605</v>
      </c>
      <c r="C216" s="14" t="s">
        <v>580</v>
      </c>
      <c r="D216" s="6" t="s">
        <v>581</v>
      </c>
      <c r="E216" s="6" t="s">
        <v>416</v>
      </c>
      <c r="F216" s="6">
        <v>1</v>
      </c>
      <c r="G216" s="15">
        <v>66.099999999999994</v>
      </c>
      <c r="H216" s="11">
        <v>83.8</v>
      </c>
      <c r="I216" s="7">
        <f t="shared" si="3"/>
        <v>71.41</v>
      </c>
    </row>
    <row r="217" spans="1:9">
      <c r="A217" s="7" t="s">
        <v>606</v>
      </c>
      <c r="B217" s="6" t="s">
        <v>607</v>
      </c>
      <c r="C217" s="14" t="s">
        <v>580</v>
      </c>
      <c r="D217" s="6" t="s">
        <v>581</v>
      </c>
      <c r="E217" s="6" t="s">
        <v>419</v>
      </c>
      <c r="F217" s="6">
        <v>1</v>
      </c>
      <c r="G217" s="15">
        <v>59.3</v>
      </c>
      <c r="H217" s="11">
        <v>76.400000000000006</v>
      </c>
      <c r="I217" s="7">
        <f t="shared" si="3"/>
        <v>64.430000000000007</v>
      </c>
    </row>
    <row r="218" spans="1:9">
      <c r="A218" s="7" t="s">
        <v>608</v>
      </c>
      <c r="B218" s="6" t="s">
        <v>609</v>
      </c>
      <c r="C218" s="14" t="s">
        <v>580</v>
      </c>
      <c r="D218" s="6" t="s">
        <v>581</v>
      </c>
      <c r="E218" s="6" t="s">
        <v>422</v>
      </c>
      <c r="F218" s="6">
        <v>1</v>
      </c>
      <c r="G218" s="15">
        <v>62.95</v>
      </c>
      <c r="H218" s="11">
        <v>81.400000000000006</v>
      </c>
      <c r="I218" s="7">
        <f t="shared" si="3"/>
        <v>68.484999999999999</v>
      </c>
    </row>
    <row r="219" spans="1:9">
      <c r="A219" s="7" t="s">
        <v>610</v>
      </c>
      <c r="B219" s="6" t="s">
        <v>611</v>
      </c>
      <c r="C219" s="14" t="s">
        <v>580</v>
      </c>
      <c r="D219" s="6" t="s">
        <v>581</v>
      </c>
      <c r="E219" s="6" t="s">
        <v>425</v>
      </c>
      <c r="F219" s="6">
        <v>1</v>
      </c>
      <c r="G219" s="15">
        <v>58.35</v>
      </c>
      <c r="H219" s="11">
        <v>79.599999999999994</v>
      </c>
      <c r="I219" s="7">
        <f t="shared" si="3"/>
        <v>64.724999999999994</v>
      </c>
    </row>
    <row r="220" spans="1:9">
      <c r="A220" s="7" t="s">
        <v>612</v>
      </c>
      <c r="B220" s="6" t="s">
        <v>613</v>
      </c>
      <c r="C220" s="14" t="s">
        <v>580</v>
      </c>
      <c r="D220" s="6" t="s">
        <v>581</v>
      </c>
      <c r="E220" s="6" t="s">
        <v>479</v>
      </c>
      <c r="F220" s="6">
        <v>2</v>
      </c>
      <c r="G220" s="15">
        <v>68</v>
      </c>
      <c r="H220" s="11">
        <v>83.1</v>
      </c>
      <c r="I220" s="7">
        <f t="shared" si="3"/>
        <v>72.529999999999987</v>
      </c>
    </row>
    <row r="221" spans="1:9">
      <c r="A221" s="7" t="s">
        <v>614</v>
      </c>
      <c r="B221" s="6" t="s">
        <v>615</v>
      </c>
      <c r="C221" s="14" t="s">
        <v>580</v>
      </c>
      <c r="D221" s="6" t="s">
        <v>581</v>
      </c>
      <c r="E221" s="6" t="s">
        <v>479</v>
      </c>
      <c r="F221" s="6">
        <v>2</v>
      </c>
      <c r="G221" s="15">
        <v>68.650000000000006</v>
      </c>
      <c r="H221" s="11">
        <v>81.3</v>
      </c>
      <c r="I221" s="7">
        <f t="shared" si="3"/>
        <v>72.444999999999993</v>
      </c>
    </row>
    <row r="222" spans="1:9">
      <c r="A222" s="7" t="s">
        <v>616</v>
      </c>
      <c r="B222" s="6" t="s">
        <v>617</v>
      </c>
      <c r="C222" s="14" t="s">
        <v>580</v>
      </c>
      <c r="D222" s="6" t="s">
        <v>581</v>
      </c>
      <c r="E222" s="6" t="s">
        <v>482</v>
      </c>
      <c r="F222" s="6">
        <v>2</v>
      </c>
      <c r="G222" s="15">
        <v>70.099999999999994</v>
      </c>
      <c r="H222" s="11">
        <v>78</v>
      </c>
      <c r="I222" s="7">
        <f t="shared" si="3"/>
        <v>72.47</v>
      </c>
    </row>
    <row r="223" spans="1:9">
      <c r="A223" s="7" t="s">
        <v>618</v>
      </c>
      <c r="B223" s="6" t="s">
        <v>619</v>
      </c>
      <c r="C223" s="14" t="s">
        <v>580</v>
      </c>
      <c r="D223" s="6" t="s">
        <v>581</v>
      </c>
      <c r="E223" s="6" t="s">
        <v>482</v>
      </c>
      <c r="F223" s="6">
        <v>2</v>
      </c>
      <c r="G223" s="15">
        <v>66.849999999999994</v>
      </c>
      <c r="H223" s="11">
        <v>82.8</v>
      </c>
      <c r="I223" s="7">
        <f t="shared" si="3"/>
        <v>71.634999999999991</v>
      </c>
    </row>
    <row r="224" spans="1:9">
      <c r="A224" s="7" t="s">
        <v>620</v>
      </c>
      <c r="B224" s="6" t="s">
        <v>621</v>
      </c>
      <c r="C224" s="14" t="s">
        <v>622</v>
      </c>
      <c r="D224" s="6" t="s">
        <v>623</v>
      </c>
      <c r="E224" s="6" t="s">
        <v>13</v>
      </c>
      <c r="F224" s="6">
        <v>3</v>
      </c>
      <c r="G224" s="15">
        <v>67.44</v>
      </c>
      <c r="H224" s="11">
        <v>80</v>
      </c>
      <c r="I224" s="7">
        <f t="shared" si="3"/>
        <v>71.207999999999998</v>
      </c>
    </row>
    <row r="225" spans="1:9">
      <c r="A225" s="7" t="s">
        <v>624</v>
      </c>
      <c r="B225" s="6" t="s">
        <v>625</v>
      </c>
      <c r="C225" s="14" t="s">
        <v>622</v>
      </c>
      <c r="D225" s="6" t="s">
        <v>623</v>
      </c>
      <c r="E225" s="6" t="s">
        <v>13</v>
      </c>
      <c r="F225" s="6">
        <v>3</v>
      </c>
      <c r="G225" s="15">
        <v>65.72</v>
      </c>
      <c r="H225" s="11">
        <v>81.2</v>
      </c>
      <c r="I225" s="7">
        <f t="shared" si="3"/>
        <v>70.364000000000004</v>
      </c>
    </row>
    <row r="226" spans="1:9">
      <c r="A226" s="7" t="s">
        <v>626</v>
      </c>
      <c r="B226" s="6" t="s">
        <v>627</v>
      </c>
      <c r="C226" s="14" t="s">
        <v>622</v>
      </c>
      <c r="D226" s="6" t="s">
        <v>623</v>
      </c>
      <c r="E226" s="6" t="s">
        <v>13</v>
      </c>
      <c r="F226" s="6">
        <v>3</v>
      </c>
      <c r="G226" s="15">
        <v>63.56</v>
      </c>
      <c r="H226" s="11">
        <v>81.400000000000006</v>
      </c>
      <c r="I226" s="7">
        <f t="shared" si="3"/>
        <v>68.912000000000006</v>
      </c>
    </row>
    <row r="227" spans="1:9">
      <c r="A227" s="7" t="s">
        <v>628</v>
      </c>
      <c r="B227" s="6" t="s">
        <v>629</v>
      </c>
      <c r="C227" s="14" t="s">
        <v>622</v>
      </c>
      <c r="D227" s="6" t="s">
        <v>623</v>
      </c>
      <c r="E227" s="6" t="s">
        <v>18</v>
      </c>
      <c r="F227" s="6">
        <v>2</v>
      </c>
      <c r="G227" s="15">
        <v>64.92</v>
      </c>
      <c r="H227" s="11">
        <v>82.8</v>
      </c>
      <c r="I227" s="7">
        <f t="shared" si="3"/>
        <v>70.283999999999992</v>
      </c>
    </row>
    <row r="228" spans="1:9">
      <c r="A228" s="7" t="s">
        <v>630</v>
      </c>
      <c r="B228" s="6" t="s">
        <v>631</v>
      </c>
      <c r="C228" s="14" t="s">
        <v>622</v>
      </c>
      <c r="D228" s="6" t="s">
        <v>623</v>
      </c>
      <c r="E228" s="6" t="s">
        <v>18</v>
      </c>
      <c r="F228" s="6">
        <v>2</v>
      </c>
      <c r="G228" s="15">
        <v>66.08</v>
      </c>
      <c r="H228" s="11">
        <v>76.8</v>
      </c>
      <c r="I228" s="7">
        <f t="shared" si="3"/>
        <v>69.295999999999992</v>
      </c>
    </row>
    <row r="229" spans="1:9">
      <c r="A229" s="7" t="s">
        <v>632</v>
      </c>
      <c r="B229" s="6" t="s">
        <v>633</v>
      </c>
      <c r="C229" s="14" t="s">
        <v>622</v>
      </c>
      <c r="D229" s="6" t="s">
        <v>623</v>
      </c>
      <c r="E229" s="6" t="s">
        <v>21</v>
      </c>
      <c r="F229" s="6">
        <v>1</v>
      </c>
      <c r="G229" s="15">
        <v>70.680000000000007</v>
      </c>
      <c r="H229" s="11">
        <v>84</v>
      </c>
      <c r="I229" s="7">
        <f t="shared" si="3"/>
        <v>74.676000000000002</v>
      </c>
    </row>
    <row r="230" spans="1:9">
      <c r="A230" s="7" t="s">
        <v>634</v>
      </c>
      <c r="B230" s="6" t="s">
        <v>635</v>
      </c>
      <c r="C230" s="14" t="s">
        <v>636</v>
      </c>
      <c r="D230" s="6" t="s">
        <v>637</v>
      </c>
      <c r="E230" s="6" t="s">
        <v>13</v>
      </c>
      <c r="F230" s="6">
        <v>2</v>
      </c>
      <c r="G230" s="15">
        <v>74</v>
      </c>
      <c r="H230" s="11">
        <v>67.400000000000006</v>
      </c>
      <c r="I230" s="7">
        <f t="shared" si="3"/>
        <v>72.02</v>
      </c>
    </row>
    <row r="231" spans="1:9">
      <c r="A231" s="7" t="s">
        <v>638</v>
      </c>
      <c r="B231" s="6" t="s">
        <v>639</v>
      </c>
      <c r="C231" s="14" t="s">
        <v>636</v>
      </c>
      <c r="D231" s="6" t="s">
        <v>637</v>
      </c>
      <c r="E231" s="6" t="s">
        <v>13</v>
      </c>
      <c r="F231" s="6">
        <v>2</v>
      </c>
      <c r="G231" s="15">
        <v>65.08</v>
      </c>
      <c r="H231" s="11">
        <v>80</v>
      </c>
      <c r="I231" s="7">
        <f t="shared" si="3"/>
        <v>69.555999999999997</v>
      </c>
    </row>
    <row r="232" spans="1:9">
      <c r="A232" s="7" t="s">
        <v>640</v>
      </c>
      <c r="B232" s="6" t="s">
        <v>641</v>
      </c>
      <c r="C232" s="14" t="s">
        <v>636</v>
      </c>
      <c r="D232" s="6" t="s">
        <v>637</v>
      </c>
      <c r="E232" s="6" t="s">
        <v>18</v>
      </c>
      <c r="F232" s="6">
        <v>1</v>
      </c>
      <c r="G232" s="15">
        <v>58.92</v>
      </c>
      <c r="H232" s="11">
        <v>67.599999999999994</v>
      </c>
      <c r="I232" s="7">
        <f t="shared" si="3"/>
        <v>61.524000000000001</v>
      </c>
    </row>
    <row r="233" spans="1:9">
      <c r="A233" s="7" t="s">
        <v>642</v>
      </c>
      <c r="B233" s="6" t="s">
        <v>643</v>
      </c>
      <c r="C233" s="14" t="s">
        <v>644</v>
      </c>
      <c r="D233" s="6" t="s">
        <v>645</v>
      </c>
      <c r="E233" s="6" t="s">
        <v>13</v>
      </c>
      <c r="F233" s="6">
        <v>3</v>
      </c>
      <c r="G233" s="15">
        <v>66.319999999999993</v>
      </c>
      <c r="H233" s="11">
        <v>79.400000000000006</v>
      </c>
      <c r="I233" s="7">
        <f t="shared" si="3"/>
        <v>70.244</v>
      </c>
    </row>
    <row r="234" spans="1:9">
      <c r="A234" s="7" t="s">
        <v>646</v>
      </c>
      <c r="B234" s="6" t="s">
        <v>647</v>
      </c>
      <c r="C234" s="14" t="s">
        <v>644</v>
      </c>
      <c r="D234" s="6" t="s">
        <v>645</v>
      </c>
      <c r="E234" s="6" t="s">
        <v>13</v>
      </c>
      <c r="F234" s="6">
        <v>3</v>
      </c>
      <c r="G234" s="15">
        <v>65.84</v>
      </c>
      <c r="H234" s="11">
        <v>76.8</v>
      </c>
      <c r="I234" s="7">
        <f t="shared" si="3"/>
        <v>69.128</v>
      </c>
    </row>
    <row r="235" spans="1:9">
      <c r="A235" s="7" t="s">
        <v>648</v>
      </c>
      <c r="B235" s="6" t="s">
        <v>649</v>
      </c>
      <c r="C235" s="14" t="s">
        <v>644</v>
      </c>
      <c r="D235" s="6" t="s">
        <v>645</v>
      </c>
      <c r="E235" s="6" t="s">
        <v>13</v>
      </c>
      <c r="F235" s="6">
        <v>3</v>
      </c>
      <c r="G235" s="15">
        <v>61.68</v>
      </c>
      <c r="H235" s="11">
        <v>79.400000000000006</v>
      </c>
      <c r="I235" s="7">
        <f t="shared" si="3"/>
        <v>66.995999999999995</v>
      </c>
    </row>
    <row r="236" spans="1:9">
      <c r="A236" s="7" t="s">
        <v>650</v>
      </c>
      <c r="B236" s="6" t="s">
        <v>651</v>
      </c>
      <c r="C236" s="14" t="s">
        <v>644</v>
      </c>
      <c r="D236" s="6" t="s">
        <v>645</v>
      </c>
      <c r="E236" s="6" t="s">
        <v>18</v>
      </c>
      <c r="F236" s="6">
        <v>4</v>
      </c>
      <c r="G236" s="15">
        <v>70.48</v>
      </c>
      <c r="H236" s="11">
        <v>81.099999999999994</v>
      </c>
      <c r="I236" s="7">
        <f t="shared" si="3"/>
        <v>73.665999999999997</v>
      </c>
    </row>
    <row r="237" spans="1:9">
      <c r="A237" s="7" t="s">
        <v>652</v>
      </c>
      <c r="B237" s="6" t="s">
        <v>653</v>
      </c>
      <c r="C237" s="14" t="s">
        <v>644</v>
      </c>
      <c r="D237" s="6" t="s">
        <v>645</v>
      </c>
      <c r="E237" s="6" t="s">
        <v>18</v>
      </c>
      <c r="F237" s="6">
        <v>4</v>
      </c>
      <c r="G237" s="15">
        <v>68.56</v>
      </c>
      <c r="H237" s="11">
        <v>82.4</v>
      </c>
      <c r="I237" s="7">
        <f t="shared" si="3"/>
        <v>72.712000000000003</v>
      </c>
    </row>
    <row r="238" spans="1:9">
      <c r="A238" s="7" t="s">
        <v>654</v>
      </c>
      <c r="B238" s="6" t="s">
        <v>655</v>
      </c>
      <c r="C238" s="14" t="s">
        <v>644</v>
      </c>
      <c r="D238" s="6" t="s">
        <v>645</v>
      </c>
      <c r="E238" s="6" t="s">
        <v>18</v>
      </c>
      <c r="F238" s="6">
        <v>4</v>
      </c>
      <c r="G238" s="15">
        <v>66.599999999999994</v>
      </c>
      <c r="H238" s="11">
        <v>76.599999999999994</v>
      </c>
      <c r="I238" s="7">
        <f t="shared" si="3"/>
        <v>69.599999999999994</v>
      </c>
    </row>
    <row r="239" spans="1:9">
      <c r="A239" s="7" t="s">
        <v>656</v>
      </c>
      <c r="B239" s="6" t="s">
        <v>657</v>
      </c>
      <c r="C239" s="14" t="s">
        <v>644</v>
      </c>
      <c r="D239" s="6" t="s">
        <v>645</v>
      </c>
      <c r="E239" s="6" t="s">
        <v>18</v>
      </c>
      <c r="F239" s="6">
        <v>4</v>
      </c>
      <c r="G239" s="15">
        <v>64.64</v>
      </c>
      <c r="H239" s="11">
        <v>79.8</v>
      </c>
      <c r="I239" s="7">
        <f t="shared" si="3"/>
        <v>69.187999999999988</v>
      </c>
    </row>
    <row r="240" spans="1:9">
      <c r="A240" s="7" t="s">
        <v>658</v>
      </c>
      <c r="B240" s="6" t="s">
        <v>659</v>
      </c>
      <c r="C240" s="14" t="s">
        <v>660</v>
      </c>
      <c r="D240" s="6" t="s">
        <v>645</v>
      </c>
      <c r="E240" s="6" t="s">
        <v>21</v>
      </c>
      <c r="F240" s="6">
        <v>1</v>
      </c>
      <c r="G240" s="15">
        <v>57.88</v>
      </c>
      <c r="H240" s="11">
        <v>77</v>
      </c>
      <c r="I240" s="7">
        <f t="shared" si="3"/>
        <v>63.616</v>
      </c>
    </row>
    <row r="241" spans="1:9">
      <c r="A241" s="7" t="s">
        <v>661</v>
      </c>
      <c r="B241" s="6" t="s">
        <v>662</v>
      </c>
      <c r="C241" s="14" t="s">
        <v>644</v>
      </c>
      <c r="D241" s="6" t="s">
        <v>645</v>
      </c>
      <c r="E241" s="6" t="s">
        <v>388</v>
      </c>
      <c r="F241" s="6">
        <v>2</v>
      </c>
      <c r="G241" s="15">
        <v>66.959999999999994</v>
      </c>
      <c r="H241" s="11">
        <v>76.599999999999994</v>
      </c>
      <c r="I241" s="7">
        <f t="shared" si="3"/>
        <v>69.85199999999999</v>
      </c>
    </row>
    <row r="242" spans="1:9">
      <c r="A242" s="7" t="s">
        <v>663</v>
      </c>
      <c r="B242" s="6" t="s">
        <v>664</v>
      </c>
      <c r="C242" s="14" t="s">
        <v>644</v>
      </c>
      <c r="D242" s="6" t="s">
        <v>645</v>
      </c>
      <c r="E242" s="6" t="s">
        <v>388</v>
      </c>
      <c r="F242" s="6">
        <v>2</v>
      </c>
      <c r="G242" s="15">
        <v>65.88</v>
      </c>
      <c r="H242" s="11">
        <v>78.400000000000006</v>
      </c>
      <c r="I242" s="7">
        <f t="shared" si="3"/>
        <v>69.635999999999996</v>
      </c>
    </row>
    <row r="243" spans="1:9">
      <c r="A243" s="7" t="s">
        <v>665</v>
      </c>
      <c r="B243" s="6" t="s">
        <v>666</v>
      </c>
      <c r="C243" s="14" t="s">
        <v>644</v>
      </c>
      <c r="D243" s="6" t="s">
        <v>645</v>
      </c>
      <c r="E243" s="6" t="s">
        <v>321</v>
      </c>
      <c r="F243" s="6">
        <v>1</v>
      </c>
      <c r="G243" s="15">
        <v>66.8</v>
      </c>
      <c r="H243" s="11">
        <v>79.900000000000006</v>
      </c>
      <c r="I243" s="7">
        <f t="shared" si="3"/>
        <v>70.73</v>
      </c>
    </row>
    <row r="244" spans="1:9">
      <c r="A244" s="7" t="s">
        <v>667</v>
      </c>
      <c r="B244" s="6" t="s">
        <v>668</v>
      </c>
      <c r="C244" s="14" t="s">
        <v>669</v>
      </c>
      <c r="D244" s="6" t="s">
        <v>670</v>
      </c>
      <c r="E244" s="6" t="s">
        <v>13</v>
      </c>
      <c r="F244" s="6">
        <v>2</v>
      </c>
      <c r="G244" s="15">
        <v>62.56</v>
      </c>
      <c r="H244" s="11">
        <v>81.599999999999994</v>
      </c>
      <c r="I244" s="7">
        <f t="shared" si="3"/>
        <v>68.271999999999991</v>
      </c>
    </row>
    <row r="245" spans="1:9">
      <c r="A245" s="7" t="s">
        <v>671</v>
      </c>
      <c r="B245" s="6" t="s">
        <v>672</v>
      </c>
      <c r="C245" s="14" t="s">
        <v>669</v>
      </c>
      <c r="D245" s="6" t="s">
        <v>670</v>
      </c>
      <c r="E245" s="6" t="s">
        <v>13</v>
      </c>
      <c r="F245" s="6">
        <v>2</v>
      </c>
      <c r="G245" s="15">
        <v>65.08</v>
      </c>
      <c r="H245" s="11">
        <v>75.400000000000006</v>
      </c>
      <c r="I245" s="7">
        <f t="shared" si="3"/>
        <v>68.176000000000002</v>
      </c>
    </row>
    <row r="246" spans="1:9">
      <c r="A246" s="7" t="s">
        <v>673</v>
      </c>
      <c r="B246" s="6" t="s">
        <v>674</v>
      </c>
      <c r="C246" s="14" t="s">
        <v>669</v>
      </c>
      <c r="D246" s="6" t="s">
        <v>670</v>
      </c>
      <c r="E246" s="6" t="s">
        <v>18</v>
      </c>
      <c r="F246" s="6">
        <v>2</v>
      </c>
      <c r="G246" s="15">
        <v>66.959999999999994</v>
      </c>
      <c r="H246" s="11">
        <v>77.2</v>
      </c>
      <c r="I246" s="7">
        <f t="shared" si="3"/>
        <v>70.031999999999996</v>
      </c>
    </row>
    <row r="247" spans="1:9">
      <c r="A247" s="7" t="s">
        <v>675</v>
      </c>
      <c r="B247" s="6" t="s">
        <v>676</v>
      </c>
      <c r="C247" s="14" t="s">
        <v>669</v>
      </c>
      <c r="D247" s="6" t="s">
        <v>670</v>
      </c>
      <c r="E247" s="6" t="s">
        <v>18</v>
      </c>
      <c r="F247" s="6">
        <v>2</v>
      </c>
      <c r="G247" s="15">
        <v>65.36</v>
      </c>
      <c r="H247" s="11">
        <v>78.400000000000006</v>
      </c>
      <c r="I247" s="7">
        <f t="shared" si="3"/>
        <v>69.271999999999991</v>
      </c>
    </row>
    <row r="248" spans="1:9">
      <c r="A248" s="7" t="s">
        <v>677</v>
      </c>
      <c r="B248" s="6" t="s">
        <v>678</v>
      </c>
      <c r="C248" s="14" t="s">
        <v>669</v>
      </c>
      <c r="D248" s="6" t="s">
        <v>670</v>
      </c>
      <c r="E248" s="6" t="s">
        <v>21</v>
      </c>
      <c r="F248" s="6">
        <v>2</v>
      </c>
      <c r="G248" s="15">
        <v>65.319999999999993</v>
      </c>
      <c r="H248" s="11">
        <v>72.599999999999994</v>
      </c>
      <c r="I248" s="7">
        <f t="shared" si="3"/>
        <v>67.503999999999991</v>
      </c>
    </row>
    <row r="249" spans="1:9">
      <c r="A249" s="7" t="s">
        <v>679</v>
      </c>
      <c r="B249" s="6" t="s">
        <v>680</v>
      </c>
      <c r="C249" s="14" t="s">
        <v>669</v>
      </c>
      <c r="D249" s="6" t="s">
        <v>670</v>
      </c>
      <c r="E249" s="6" t="s">
        <v>21</v>
      </c>
      <c r="F249" s="6">
        <v>2</v>
      </c>
      <c r="G249" s="15">
        <v>62.88</v>
      </c>
      <c r="H249" s="11">
        <v>76.400000000000006</v>
      </c>
      <c r="I249" s="7">
        <f t="shared" si="3"/>
        <v>66.936000000000007</v>
      </c>
    </row>
    <row r="250" spans="1:9">
      <c r="A250" s="7" t="s">
        <v>681</v>
      </c>
      <c r="B250" s="6" t="s">
        <v>682</v>
      </c>
      <c r="C250" s="14" t="s">
        <v>669</v>
      </c>
      <c r="D250" s="6" t="s">
        <v>670</v>
      </c>
      <c r="E250" s="6" t="s">
        <v>388</v>
      </c>
      <c r="F250" s="6">
        <v>2</v>
      </c>
      <c r="G250" s="15">
        <v>61.6</v>
      </c>
      <c r="H250" s="11">
        <v>73.400000000000006</v>
      </c>
      <c r="I250" s="7">
        <f t="shared" si="3"/>
        <v>65.14</v>
      </c>
    </row>
    <row r="251" spans="1:9">
      <c r="A251" s="7" t="s">
        <v>683</v>
      </c>
      <c r="B251" s="6" t="s">
        <v>684</v>
      </c>
      <c r="C251" s="14" t="s">
        <v>669</v>
      </c>
      <c r="D251" s="6" t="s">
        <v>670</v>
      </c>
      <c r="E251" s="6" t="s">
        <v>388</v>
      </c>
      <c r="F251" s="6">
        <v>2</v>
      </c>
      <c r="G251" s="15">
        <v>58.56</v>
      </c>
      <c r="H251" s="11">
        <v>73.8</v>
      </c>
      <c r="I251" s="7">
        <f t="shared" si="3"/>
        <v>63.131999999999991</v>
      </c>
    </row>
    <row r="252" spans="1:9">
      <c r="A252" s="7" t="s">
        <v>685</v>
      </c>
      <c r="B252" s="6" t="s">
        <v>686</v>
      </c>
      <c r="C252" s="14" t="s">
        <v>669</v>
      </c>
      <c r="D252" s="6" t="s">
        <v>670</v>
      </c>
      <c r="E252" s="6" t="s">
        <v>321</v>
      </c>
      <c r="F252" s="6">
        <v>1</v>
      </c>
      <c r="G252" s="15">
        <v>59.84</v>
      </c>
      <c r="H252" s="11">
        <v>83</v>
      </c>
      <c r="I252" s="7">
        <f t="shared" si="3"/>
        <v>66.787999999999997</v>
      </c>
    </row>
    <row r="253" spans="1:9">
      <c r="A253" s="7" t="s">
        <v>687</v>
      </c>
      <c r="B253" s="6" t="s">
        <v>688</v>
      </c>
      <c r="C253" s="14" t="s">
        <v>689</v>
      </c>
      <c r="D253" s="6" t="s">
        <v>690</v>
      </c>
      <c r="E253" s="6" t="s">
        <v>13</v>
      </c>
      <c r="F253" s="6">
        <v>6</v>
      </c>
      <c r="G253" s="15">
        <v>70.2</v>
      </c>
      <c r="H253" s="11">
        <v>74.2</v>
      </c>
      <c r="I253" s="7">
        <f t="shared" si="3"/>
        <v>71.400000000000006</v>
      </c>
    </row>
    <row r="254" spans="1:9">
      <c r="A254" s="7" t="s">
        <v>691</v>
      </c>
      <c r="B254" s="6" t="s">
        <v>692</v>
      </c>
      <c r="C254" s="14" t="s">
        <v>689</v>
      </c>
      <c r="D254" s="6" t="s">
        <v>690</v>
      </c>
      <c r="E254" s="6" t="s">
        <v>13</v>
      </c>
      <c r="F254" s="6">
        <v>6</v>
      </c>
      <c r="G254" s="15">
        <v>66.08</v>
      </c>
      <c r="H254" s="11">
        <v>82.6</v>
      </c>
      <c r="I254" s="7">
        <f t="shared" si="3"/>
        <v>71.035999999999987</v>
      </c>
    </row>
    <row r="255" spans="1:9">
      <c r="A255" s="7" t="s">
        <v>693</v>
      </c>
      <c r="B255" s="6" t="s">
        <v>694</v>
      </c>
      <c r="C255" s="14" t="s">
        <v>689</v>
      </c>
      <c r="D255" s="6" t="s">
        <v>690</v>
      </c>
      <c r="E255" s="6" t="s">
        <v>13</v>
      </c>
      <c r="F255" s="6">
        <v>6</v>
      </c>
      <c r="G255" s="15">
        <v>67.680000000000007</v>
      </c>
      <c r="H255" s="11">
        <v>78.599999999999994</v>
      </c>
      <c r="I255" s="7">
        <f t="shared" si="3"/>
        <v>70.956000000000003</v>
      </c>
    </row>
    <row r="256" spans="1:9">
      <c r="A256" s="7" t="s">
        <v>695</v>
      </c>
      <c r="B256" s="6" t="s">
        <v>696</v>
      </c>
      <c r="C256" s="14" t="s">
        <v>689</v>
      </c>
      <c r="D256" s="6" t="s">
        <v>690</v>
      </c>
      <c r="E256" s="6" t="s">
        <v>13</v>
      </c>
      <c r="F256" s="6">
        <v>6</v>
      </c>
      <c r="G256" s="15">
        <v>69.319999999999993</v>
      </c>
      <c r="H256" s="11">
        <v>73.2</v>
      </c>
      <c r="I256" s="7">
        <f t="shared" si="3"/>
        <v>70.483999999999995</v>
      </c>
    </row>
    <row r="257" spans="1:9">
      <c r="A257" s="7" t="s">
        <v>697</v>
      </c>
      <c r="B257" s="6" t="s">
        <v>698</v>
      </c>
      <c r="C257" s="14" t="s">
        <v>689</v>
      </c>
      <c r="D257" s="6" t="s">
        <v>690</v>
      </c>
      <c r="E257" s="6" t="s">
        <v>13</v>
      </c>
      <c r="F257" s="6">
        <v>6</v>
      </c>
      <c r="G257" s="15">
        <v>65.48</v>
      </c>
      <c r="H257" s="11">
        <v>81.599999999999994</v>
      </c>
      <c r="I257" s="7">
        <f t="shared" si="3"/>
        <v>70.316000000000003</v>
      </c>
    </row>
    <row r="258" spans="1:9">
      <c r="A258" s="7" t="s">
        <v>699</v>
      </c>
      <c r="B258" s="6" t="s">
        <v>700</v>
      </c>
      <c r="C258" s="14" t="s">
        <v>689</v>
      </c>
      <c r="D258" s="6" t="s">
        <v>690</v>
      </c>
      <c r="E258" s="6" t="s">
        <v>13</v>
      </c>
      <c r="F258" s="6">
        <v>6</v>
      </c>
      <c r="G258" s="15">
        <v>64.8</v>
      </c>
      <c r="H258" s="11">
        <v>81.8</v>
      </c>
      <c r="I258" s="7">
        <f t="shared" si="3"/>
        <v>69.899999999999991</v>
      </c>
    </row>
    <row r="259" spans="1:9">
      <c r="A259" s="7" t="s">
        <v>701</v>
      </c>
      <c r="B259" s="6" t="s">
        <v>702</v>
      </c>
      <c r="C259" s="14" t="s">
        <v>703</v>
      </c>
      <c r="D259" s="6" t="s">
        <v>704</v>
      </c>
      <c r="E259" s="6" t="s">
        <v>13</v>
      </c>
      <c r="F259" s="6">
        <v>1</v>
      </c>
      <c r="G259" s="15">
        <v>72.400000000000006</v>
      </c>
      <c r="H259" s="11">
        <v>75</v>
      </c>
      <c r="I259" s="7">
        <f t="shared" ref="I259:I322" si="4">G259*0.7+H259*0.3</f>
        <v>73.180000000000007</v>
      </c>
    </row>
    <row r="260" spans="1:9">
      <c r="A260" s="7" t="s">
        <v>705</v>
      </c>
      <c r="B260" s="6" t="s">
        <v>706</v>
      </c>
      <c r="C260" s="14" t="s">
        <v>707</v>
      </c>
      <c r="D260" s="6" t="s">
        <v>708</v>
      </c>
      <c r="E260" s="6" t="s">
        <v>13</v>
      </c>
      <c r="F260" s="6">
        <v>3</v>
      </c>
      <c r="G260" s="15">
        <v>62.85</v>
      </c>
      <c r="H260" s="11">
        <v>75.2</v>
      </c>
      <c r="I260" s="7">
        <f t="shared" si="4"/>
        <v>66.554999999999993</v>
      </c>
    </row>
    <row r="261" spans="1:9">
      <c r="A261" s="7" t="s">
        <v>709</v>
      </c>
      <c r="B261" s="6" t="s">
        <v>710</v>
      </c>
      <c r="C261" s="14" t="s">
        <v>707</v>
      </c>
      <c r="D261" s="6" t="s">
        <v>708</v>
      </c>
      <c r="E261" s="6" t="s">
        <v>13</v>
      </c>
      <c r="F261" s="6">
        <v>3</v>
      </c>
      <c r="G261" s="15">
        <v>60.75</v>
      </c>
      <c r="H261" s="11">
        <v>80</v>
      </c>
      <c r="I261" s="7">
        <f t="shared" si="4"/>
        <v>66.525000000000006</v>
      </c>
    </row>
    <row r="262" spans="1:9">
      <c r="A262" s="7" t="s">
        <v>711</v>
      </c>
      <c r="B262" s="6" t="s">
        <v>712</v>
      </c>
      <c r="C262" s="14" t="s">
        <v>707</v>
      </c>
      <c r="D262" s="6" t="s">
        <v>708</v>
      </c>
      <c r="E262" s="6" t="s">
        <v>13</v>
      </c>
      <c r="F262" s="6">
        <v>3</v>
      </c>
      <c r="G262" s="15">
        <v>58.8</v>
      </c>
      <c r="H262" s="11">
        <v>77.2</v>
      </c>
      <c r="I262" s="7">
        <f t="shared" si="4"/>
        <v>64.319999999999993</v>
      </c>
    </row>
    <row r="263" spans="1:9">
      <c r="A263" s="7" t="s">
        <v>713</v>
      </c>
      <c r="B263" s="6" t="s">
        <v>714</v>
      </c>
      <c r="C263" s="14" t="s">
        <v>707</v>
      </c>
      <c r="D263" s="6" t="s">
        <v>708</v>
      </c>
      <c r="E263" s="6" t="s">
        <v>18</v>
      </c>
      <c r="F263" s="6">
        <v>2</v>
      </c>
      <c r="G263" s="15">
        <v>67.95</v>
      </c>
      <c r="H263" s="11">
        <v>82.2</v>
      </c>
      <c r="I263" s="7">
        <f t="shared" si="4"/>
        <v>72.224999999999994</v>
      </c>
    </row>
    <row r="264" spans="1:9">
      <c r="A264" s="7" t="s">
        <v>715</v>
      </c>
      <c r="B264" s="6" t="s">
        <v>716</v>
      </c>
      <c r="C264" s="14" t="s">
        <v>707</v>
      </c>
      <c r="D264" s="6" t="s">
        <v>708</v>
      </c>
      <c r="E264" s="6" t="s">
        <v>18</v>
      </c>
      <c r="F264" s="6">
        <v>2</v>
      </c>
      <c r="G264" s="15">
        <v>67.599999999999994</v>
      </c>
      <c r="H264" s="11">
        <v>78.8</v>
      </c>
      <c r="I264" s="7">
        <f t="shared" si="4"/>
        <v>70.959999999999994</v>
      </c>
    </row>
    <row r="265" spans="1:9">
      <c r="A265" s="7" t="s">
        <v>717</v>
      </c>
      <c r="B265" s="6" t="s">
        <v>718</v>
      </c>
      <c r="C265" s="14" t="s">
        <v>707</v>
      </c>
      <c r="D265" s="6" t="s">
        <v>708</v>
      </c>
      <c r="E265" s="6" t="s">
        <v>21</v>
      </c>
      <c r="F265" s="6">
        <v>1</v>
      </c>
      <c r="G265" s="15">
        <v>60.65</v>
      </c>
      <c r="H265" s="11">
        <v>77.7</v>
      </c>
      <c r="I265" s="7">
        <f t="shared" si="4"/>
        <v>65.765000000000001</v>
      </c>
    </row>
    <row r="266" spans="1:9">
      <c r="A266" s="7" t="s">
        <v>719</v>
      </c>
      <c r="B266" s="6" t="s">
        <v>720</v>
      </c>
      <c r="C266" s="14" t="s">
        <v>707</v>
      </c>
      <c r="D266" s="6" t="s">
        <v>708</v>
      </c>
      <c r="E266" s="6" t="s">
        <v>388</v>
      </c>
      <c r="F266" s="6">
        <v>1</v>
      </c>
      <c r="G266" s="15">
        <v>67.7</v>
      </c>
      <c r="H266" s="11">
        <v>79.599999999999994</v>
      </c>
      <c r="I266" s="7">
        <f t="shared" si="4"/>
        <v>71.27</v>
      </c>
    </row>
    <row r="267" spans="1:9">
      <c r="A267" s="7" t="s">
        <v>721</v>
      </c>
      <c r="B267" s="6" t="s">
        <v>722</v>
      </c>
      <c r="C267" s="14" t="s">
        <v>707</v>
      </c>
      <c r="D267" s="6" t="s">
        <v>708</v>
      </c>
      <c r="E267" s="6" t="s">
        <v>321</v>
      </c>
      <c r="F267" s="6">
        <v>1</v>
      </c>
      <c r="G267" s="15">
        <v>60.5</v>
      </c>
      <c r="H267" s="11">
        <v>77.2</v>
      </c>
      <c r="I267" s="7">
        <f t="shared" si="4"/>
        <v>65.509999999999991</v>
      </c>
    </row>
    <row r="268" spans="1:9">
      <c r="A268" s="7" t="s">
        <v>723</v>
      </c>
      <c r="B268" s="6" t="s">
        <v>724</v>
      </c>
      <c r="C268" s="14" t="s">
        <v>707</v>
      </c>
      <c r="D268" s="6" t="s">
        <v>708</v>
      </c>
      <c r="E268" s="6" t="s">
        <v>393</v>
      </c>
      <c r="F268" s="6">
        <v>1</v>
      </c>
      <c r="G268" s="15">
        <v>65.150000000000006</v>
      </c>
      <c r="H268" s="11">
        <v>74.2</v>
      </c>
      <c r="I268" s="7">
        <f t="shared" si="4"/>
        <v>67.865000000000009</v>
      </c>
    </row>
    <row r="269" spans="1:9">
      <c r="A269" s="7" t="s">
        <v>725</v>
      </c>
      <c r="B269" s="6" t="s">
        <v>726</v>
      </c>
      <c r="C269" s="14" t="s">
        <v>727</v>
      </c>
      <c r="D269" s="6" t="s">
        <v>728</v>
      </c>
      <c r="E269" s="6" t="s">
        <v>13</v>
      </c>
      <c r="F269" s="6">
        <v>1</v>
      </c>
      <c r="G269" s="15">
        <v>51</v>
      </c>
      <c r="H269" s="11">
        <v>78.599999999999994</v>
      </c>
      <c r="I269" s="7">
        <f t="shared" si="4"/>
        <v>59.279999999999994</v>
      </c>
    </row>
    <row r="270" spans="1:9">
      <c r="A270" s="7" t="s">
        <v>729</v>
      </c>
      <c r="B270" s="6" t="s">
        <v>730</v>
      </c>
      <c r="C270" s="14" t="s">
        <v>727</v>
      </c>
      <c r="D270" s="6" t="s">
        <v>728</v>
      </c>
      <c r="E270" s="6" t="s">
        <v>18</v>
      </c>
      <c r="F270" s="6">
        <v>1</v>
      </c>
      <c r="G270" s="15">
        <v>63.45</v>
      </c>
      <c r="H270" s="11">
        <v>77.400000000000006</v>
      </c>
      <c r="I270" s="7">
        <f t="shared" si="4"/>
        <v>67.635000000000005</v>
      </c>
    </row>
    <row r="271" spans="1:9">
      <c r="A271" s="7" t="s">
        <v>731</v>
      </c>
      <c r="B271" s="6" t="s">
        <v>732</v>
      </c>
      <c r="C271" s="14" t="s">
        <v>727</v>
      </c>
      <c r="D271" s="6" t="s">
        <v>728</v>
      </c>
      <c r="E271" s="6" t="s">
        <v>21</v>
      </c>
      <c r="F271" s="6">
        <v>1</v>
      </c>
      <c r="G271" s="15">
        <v>57.9</v>
      </c>
      <c r="H271" s="11">
        <v>80.900000000000006</v>
      </c>
      <c r="I271" s="7">
        <f t="shared" si="4"/>
        <v>64.8</v>
      </c>
    </row>
    <row r="272" spans="1:9">
      <c r="A272" s="7" t="s">
        <v>733</v>
      </c>
      <c r="B272" s="6" t="s">
        <v>734</v>
      </c>
      <c r="C272" s="14" t="s">
        <v>727</v>
      </c>
      <c r="D272" s="6" t="s">
        <v>728</v>
      </c>
      <c r="E272" s="6" t="s">
        <v>388</v>
      </c>
      <c r="F272" s="6">
        <v>2</v>
      </c>
      <c r="G272" s="15">
        <v>62.25</v>
      </c>
      <c r="H272" s="11">
        <v>83.4</v>
      </c>
      <c r="I272" s="7">
        <f t="shared" si="4"/>
        <v>68.594999999999999</v>
      </c>
    </row>
    <row r="273" spans="1:9">
      <c r="A273" s="7" t="s">
        <v>735</v>
      </c>
      <c r="B273" s="6" t="s">
        <v>736</v>
      </c>
      <c r="C273" s="14" t="s">
        <v>727</v>
      </c>
      <c r="D273" s="6" t="s">
        <v>728</v>
      </c>
      <c r="E273" s="6" t="s">
        <v>388</v>
      </c>
      <c r="F273" s="6">
        <v>2</v>
      </c>
      <c r="G273" s="15">
        <v>59.85</v>
      </c>
      <c r="H273" s="11">
        <v>81.400000000000006</v>
      </c>
      <c r="I273" s="7">
        <f t="shared" si="4"/>
        <v>66.314999999999998</v>
      </c>
    </row>
    <row r="274" spans="1:9">
      <c r="A274" s="7" t="s">
        <v>737</v>
      </c>
      <c r="B274" s="6" t="s">
        <v>738</v>
      </c>
      <c r="C274" s="14" t="s">
        <v>727</v>
      </c>
      <c r="D274" s="6" t="s">
        <v>728</v>
      </c>
      <c r="E274" s="6" t="s">
        <v>321</v>
      </c>
      <c r="F274" s="6">
        <v>6</v>
      </c>
      <c r="G274" s="15">
        <v>73.05</v>
      </c>
      <c r="H274" s="11">
        <v>74.2</v>
      </c>
      <c r="I274" s="7">
        <f t="shared" si="4"/>
        <v>73.394999999999996</v>
      </c>
    </row>
    <row r="275" spans="1:9">
      <c r="A275" s="7" t="s">
        <v>739</v>
      </c>
      <c r="B275" s="6" t="s">
        <v>740</v>
      </c>
      <c r="C275" s="14" t="s">
        <v>727</v>
      </c>
      <c r="D275" s="6" t="s">
        <v>728</v>
      </c>
      <c r="E275" s="6" t="s">
        <v>321</v>
      </c>
      <c r="F275" s="6">
        <v>6</v>
      </c>
      <c r="G275" s="15">
        <v>68.7</v>
      </c>
      <c r="H275" s="11">
        <v>74.400000000000006</v>
      </c>
      <c r="I275" s="7">
        <f t="shared" si="4"/>
        <v>70.41</v>
      </c>
    </row>
    <row r="276" spans="1:9">
      <c r="A276" s="7" t="s">
        <v>741</v>
      </c>
      <c r="B276" s="6" t="s">
        <v>742</v>
      </c>
      <c r="C276" s="14" t="s">
        <v>727</v>
      </c>
      <c r="D276" s="6" t="s">
        <v>728</v>
      </c>
      <c r="E276" s="6" t="s">
        <v>321</v>
      </c>
      <c r="F276" s="6">
        <v>6</v>
      </c>
      <c r="G276" s="15">
        <v>67.900000000000006</v>
      </c>
      <c r="H276" s="11">
        <v>75</v>
      </c>
      <c r="I276" s="7">
        <f t="shared" si="4"/>
        <v>70.03</v>
      </c>
    </row>
    <row r="277" spans="1:9">
      <c r="A277" s="7" t="s">
        <v>743</v>
      </c>
      <c r="B277" s="6" t="s">
        <v>744</v>
      </c>
      <c r="C277" s="14" t="s">
        <v>727</v>
      </c>
      <c r="D277" s="6" t="s">
        <v>728</v>
      </c>
      <c r="E277" s="6" t="s">
        <v>321</v>
      </c>
      <c r="F277" s="6">
        <v>6</v>
      </c>
      <c r="G277" s="15">
        <v>63.7</v>
      </c>
      <c r="H277" s="11">
        <v>81.2</v>
      </c>
      <c r="I277" s="7">
        <f t="shared" si="4"/>
        <v>68.949999999999989</v>
      </c>
    </row>
    <row r="278" spans="1:9">
      <c r="A278" s="7" t="s">
        <v>745</v>
      </c>
      <c r="B278" s="6" t="s">
        <v>746</v>
      </c>
      <c r="C278" s="14" t="s">
        <v>727</v>
      </c>
      <c r="D278" s="6" t="s">
        <v>728</v>
      </c>
      <c r="E278" s="6" t="s">
        <v>321</v>
      </c>
      <c r="F278" s="6">
        <v>6</v>
      </c>
      <c r="G278" s="15">
        <v>64.7</v>
      </c>
      <c r="H278" s="11">
        <v>77.599999999999994</v>
      </c>
      <c r="I278" s="7">
        <f t="shared" si="4"/>
        <v>68.569999999999993</v>
      </c>
    </row>
    <row r="279" spans="1:9">
      <c r="A279" s="7" t="s">
        <v>747</v>
      </c>
      <c r="B279" s="6" t="s">
        <v>748</v>
      </c>
      <c r="C279" s="14" t="s">
        <v>727</v>
      </c>
      <c r="D279" s="6" t="s">
        <v>728</v>
      </c>
      <c r="E279" s="6" t="s">
        <v>321</v>
      </c>
      <c r="F279" s="6">
        <v>6</v>
      </c>
      <c r="G279" s="15">
        <v>63.3</v>
      </c>
      <c r="H279" s="11">
        <v>80.2</v>
      </c>
      <c r="I279" s="7">
        <f t="shared" si="4"/>
        <v>68.36999999999999</v>
      </c>
    </row>
    <row r="280" spans="1:9">
      <c r="A280" s="7" t="s">
        <v>749</v>
      </c>
      <c r="B280" s="6" t="s">
        <v>750</v>
      </c>
      <c r="C280" s="14" t="s">
        <v>751</v>
      </c>
      <c r="D280" s="6" t="s">
        <v>752</v>
      </c>
      <c r="E280" s="6" t="s">
        <v>13</v>
      </c>
      <c r="F280" s="6">
        <v>1</v>
      </c>
      <c r="G280" s="15">
        <v>66.25</v>
      </c>
      <c r="H280" s="11">
        <v>82.2</v>
      </c>
      <c r="I280" s="7">
        <f t="shared" si="4"/>
        <v>71.034999999999997</v>
      </c>
    </row>
    <row r="281" spans="1:9">
      <c r="A281" s="7" t="s">
        <v>753</v>
      </c>
      <c r="B281" s="6" t="s">
        <v>754</v>
      </c>
      <c r="C281" s="14" t="s">
        <v>751</v>
      </c>
      <c r="D281" s="6" t="s">
        <v>752</v>
      </c>
      <c r="E281" s="6" t="s">
        <v>18</v>
      </c>
      <c r="F281" s="6">
        <v>2</v>
      </c>
      <c r="G281" s="15">
        <v>66.3</v>
      </c>
      <c r="H281" s="11">
        <v>83.4</v>
      </c>
      <c r="I281" s="7">
        <f t="shared" si="4"/>
        <v>71.429999999999993</v>
      </c>
    </row>
    <row r="282" spans="1:9">
      <c r="A282" s="7" t="s">
        <v>755</v>
      </c>
      <c r="B282" s="6" t="s">
        <v>756</v>
      </c>
      <c r="C282" s="14" t="s">
        <v>751</v>
      </c>
      <c r="D282" s="6" t="s">
        <v>752</v>
      </c>
      <c r="E282" s="6" t="s">
        <v>18</v>
      </c>
      <c r="F282" s="6">
        <v>2</v>
      </c>
      <c r="G282" s="15">
        <v>65.599999999999994</v>
      </c>
      <c r="H282" s="11">
        <v>79.2</v>
      </c>
      <c r="I282" s="7">
        <f t="shared" si="4"/>
        <v>69.679999999999993</v>
      </c>
    </row>
    <row r="283" spans="1:9">
      <c r="A283" s="7" t="s">
        <v>757</v>
      </c>
      <c r="B283" s="6" t="s">
        <v>758</v>
      </c>
      <c r="C283" s="14" t="s">
        <v>751</v>
      </c>
      <c r="D283" s="6" t="s">
        <v>752</v>
      </c>
      <c r="E283" s="6" t="s">
        <v>21</v>
      </c>
      <c r="F283" s="6">
        <v>1</v>
      </c>
      <c r="G283" s="15">
        <v>64.650000000000006</v>
      </c>
      <c r="H283" s="11">
        <v>82</v>
      </c>
      <c r="I283" s="7">
        <f t="shared" si="4"/>
        <v>69.855000000000004</v>
      </c>
    </row>
    <row r="284" spans="1:9">
      <c r="A284" s="7" t="s">
        <v>759</v>
      </c>
      <c r="B284" s="6" t="s">
        <v>760</v>
      </c>
      <c r="C284" s="14" t="s">
        <v>751</v>
      </c>
      <c r="D284" s="6" t="s">
        <v>752</v>
      </c>
      <c r="E284" s="6" t="s">
        <v>388</v>
      </c>
      <c r="F284" s="6">
        <v>1</v>
      </c>
      <c r="G284" s="15">
        <v>63.8</v>
      </c>
      <c r="H284" s="11">
        <v>83.8</v>
      </c>
      <c r="I284" s="7">
        <f t="shared" si="4"/>
        <v>69.8</v>
      </c>
    </row>
    <row r="285" spans="1:9">
      <c r="A285" s="7" t="s">
        <v>761</v>
      </c>
      <c r="B285" s="6" t="s">
        <v>762</v>
      </c>
      <c r="C285" s="14" t="s">
        <v>751</v>
      </c>
      <c r="D285" s="6" t="s">
        <v>752</v>
      </c>
      <c r="E285" s="6" t="s">
        <v>321</v>
      </c>
      <c r="F285" s="6">
        <v>1</v>
      </c>
      <c r="G285" s="15">
        <v>56.16</v>
      </c>
      <c r="H285" s="11">
        <v>78</v>
      </c>
      <c r="I285" s="7">
        <f t="shared" si="4"/>
        <v>62.711999999999996</v>
      </c>
    </row>
    <row r="286" spans="1:9">
      <c r="A286" s="7" t="s">
        <v>763</v>
      </c>
      <c r="B286" s="6" t="s">
        <v>764</v>
      </c>
      <c r="C286" s="14" t="s">
        <v>751</v>
      </c>
      <c r="D286" s="6" t="s">
        <v>752</v>
      </c>
      <c r="E286" s="6" t="s">
        <v>393</v>
      </c>
      <c r="F286" s="6">
        <v>2</v>
      </c>
      <c r="G286" s="15">
        <v>58.8</v>
      </c>
      <c r="H286" s="11">
        <v>78.599999999999994</v>
      </c>
      <c r="I286" s="7">
        <f t="shared" si="4"/>
        <v>64.739999999999995</v>
      </c>
    </row>
    <row r="287" spans="1:9">
      <c r="A287" s="7" t="s">
        <v>765</v>
      </c>
      <c r="B287" s="6" t="s">
        <v>766</v>
      </c>
      <c r="C287" s="14" t="s">
        <v>751</v>
      </c>
      <c r="D287" s="6" t="s">
        <v>752</v>
      </c>
      <c r="E287" s="6" t="s">
        <v>393</v>
      </c>
      <c r="F287" s="6">
        <v>2</v>
      </c>
      <c r="G287" s="15">
        <v>54.88</v>
      </c>
      <c r="H287" s="11">
        <v>76.2</v>
      </c>
      <c r="I287" s="7">
        <f t="shared" si="4"/>
        <v>61.275999999999996</v>
      </c>
    </row>
    <row r="288" spans="1:9">
      <c r="A288" s="7" t="s">
        <v>767</v>
      </c>
      <c r="B288" s="6" t="s">
        <v>768</v>
      </c>
      <c r="C288" s="14" t="s">
        <v>751</v>
      </c>
      <c r="D288" s="6" t="s">
        <v>752</v>
      </c>
      <c r="E288" s="6" t="s">
        <v>396</v>
      </c>
      <c r="F288" s="6">
        <v>1</v>
      </c>
      <c r="G288" s="15">
        <v>54.9</v>
      </c>
      <c r="H288" s="11">
        <v>71</v>
      </c>
      <c r="I288" s="7">
        <f t="shared" si="4"/>
        <v>59.730000000000004</v>
      </c>
    </row>
    <row r="289" spans="1:9">
      <c r="A289" s="7" t="s">
        <v>769</v>
      </c>
      <c r="B289" s="6" t="s">
        <v>770</v>
      </c>
      <c r="C289" s="14" t="s">
        <v>751</v>
      </c>
      <c r="D289" s="6" t="s">
        <v>752</v>
      </c>
      <c r="E289" s="6" t="s">
        <v>399</v>
      </c>
      <c r="F289" s="6">
        <v>8</v>
      </c>
      <c r="G289" s="15">
        <v>74.16</v>
      </c>
      <c r="H289" s="11">
        <v>84</v>
      </c>
      <c r="I289" s="7">
        <f t="shared" si="4"/>
        <v>77.111999999999995</v>
      </c>
    </row>
    <row r="290" spans="1:9">
      <c r="A290" s="7" t="s">
        <v>771</v>
      </c>
      <c r="B290" s="6" t="s">
        <v>772</v>
      </c>
      <c r="C290" s="14" t="s">
        <v>751</v>
      </c>
      <c r="D290" s="6" t="s">
        <v>752</v>
      </c>
      <c r="E290" s="6" t="s">
        <v>399</v>
      </c>
      <c r="F290" s="6">
        <v>8</v>
      </c>
      <c r="G290" s="15">
        <v>68.84</v>
      </c>
      <c r="H290" s="11">
        <v>81</v>
      </c>
      <c r="I290" s="7">
        <f t="shared" si="4"/>
        <v>72.488</v>
      </c>
    </row>
    <row r="291" spans="1:9">
      <c r="A291" s="7" t="s">
        <v>773</v>
      </c>
      <c r="B291" s="6" t="s">
        <v>774</v>
      </c>
      <c r="C291" s="14" t="s">
        <v>751</v>
      </c>
      <c r="D291" s="6" t="s">
        <v>752</v>
      </c>
      <c r="E291" s="6" t="s">
        <v>399</v>
      </c>
      <c r="F291" s="6">
        <v>8</v>
      </c>
      <c r="G291" s="15">
        <v>66.72</v>
      </c>
      <c r="H291" s="11">
        <v>82.6</v>
      </c>
      <c r="I291" s="7">
        <f t="shared" si="4"/>
        <v>71.483999999999995</v>
      </c>
    </row>
    <row r="292" spans="1:9">
      <c r="A292" s="7" t="s">
        <v>775</v>
      </c>
      <c r="B292" s="6" t="s">
        <v>776</v>
      </c>
      <c r="C292" s="14" t="s">
        <v>751</v>
      </c>
      <c r="D292" s="6" t="s">
        <v>752</v>
      </c>
      <c r="E292" s="6" t="s">
        <v>399</v>
      </c>
      <c r="F292" s="6">
        <v>8</v>
      </c>
      <c r="G292" s="15">
        <v>66.319999999999993</v>
      </c>
      <c r="H292" s="11">
        <v>80.5</v>
      </c>
      <c r="I292" s="7">
        <f t="shared" si="4"/>
        <v>70.573999999999984</v>
      </c>
    </row>
    <row r="293" spans="1:9">
      <c r="A293" s="7" t="s">
        <v>777</v>
      </c>
      <c r="B293" s="6" t="s">
        <v>778</v>
      </c>
      <c r="C293" s="14" t="s">
        <v>751</v>
      </c>
      <c r="D293" s="6" t="s">
        <v>752</v>
      </c>
      <c r="E293" s="6" t="s">
        <v>399</v>
      </c>
      <c r="F293" s="6">
        <v>8</v>
      </c>
      <c r="G293" s="15">
        <v>64.16</v>
      </c>
      <c r="H293" s="11">
        <v>84.2</v>
      </c>
      <c r="I293" s="7">
        <f t="shared" si="4"/>
        <v>70.171999999999997</v>
      </c>
    </row>
    <row r="294" spans="1:9">
      <c r="A294" s="7" t="s">
        <v>779</v>
      </c>
      <c r="B294" s="6" t="s">
        <v>780</v>
      </c>
      <c r="C294" s="14" t="s">
        <v>751</v>
      </c>
      <c r="D294" s="6" t="s">
        <v>752</v>
      </c>
      <c r="E294" s="6" t="s">
        <v>399</v>
      </c>
      <c r="F294" s="6">
        <v>8</v>
      </c>
      <c r="G294" s="15">
        <v>63.32</v>
      </c>
      <c r="H294" s="11">
        <v>83</v>
      </c>
      <c r="I294" s="7">
        <f t="shared" si="4"/>
        <v>69.22399999999999</v>
      </c>
    </row>
    <row r="295" spans="1:9">
      <c r="A295" s="7" t="s">
        <v>781</v>
      </c>
      <c r="B295" s="6" t="s">
        <v>782</v>
      </c>
      <c r="C295" s="14" t="s">
        <v>751</v>
      </c>
      <c r="D295" s="6" t="s">
        <v>752</v>
      </c>
      <c r="E295" s="6" t="s">
        <v>399</v>
      </c>
      <c r="F295" s="6">
        <v>8</v>
      </c>
      <c r="G295" s="15">
        <v>64.28</v>
      </c>
      <c r="H295" s="11">
        <v>80.599999999999994</v>
      </c>
      <c r="I295" s="7">
        <f t="shared" si="4"/>
        <v>69.175999999999988</v>
      </c>
    </row>
    <row r="296" spans="1:9">
      <c r="A296" s="7" t="s">
        <v>783</v>
      </c>
      <c r="B296" s="6" t="s">
        <v>784</v>
      </c>
      <c r="C296" s="14" t="s">
        <v>751</v>
      </c>
      <c r="D296" s="6" t="s">
        <v>752</v>
      </c>
      <c r="E296" s="6" t="s">
        <v>399</v>
      </c>
      <c r="F296" s="6">
        <v>8</v>
      </c>
      <c r="G296" s="15">
        <v>65.239999999999995</v>
      </c>
      <c r="H296" s="11">
        <v>77.599999999999994</v>
      </c>
      <c r="I296" s="7">
        <f t="shared" si="4"/>
        <v>68.947999999999993</v>
      </c>
    </row>
    <row r="297" spans="1:9">
      <c r="A297" s="7" t="s">
        <v>785</v>
      </c>
      <c r="B297" s="6" t="s">
        <v>786</v>
      </c>
      <c r="C297" s="14" t="s">
        <v>751</v>
      </c>
      <c r="D297" s="6" t="s">
        <v>752</v>
      </c>
      <c r="E297" s="6" t="s">
        <v>404</v>
      </c>
      <c r="F297" s="6">
        <v>1</v>
      </c>
      <c r="G297" s="15">
        <v>58.48</v>
      </c>
      <c r="H297" s="11">
        <v>81.599999999999994</v>
      </c>
      <c r="I297" s="7">
        <f t="shared" si="4"/>
        <v>65.415999999999997</v>
      </c>
    </row>
    <row r="298" spans="1:9">
      <c r="A298" s="7" t="s">
        <v>787</v>
      </c>
      <c r="B298" s="6" t="s">
        <v>788</v>
      </c>
      <c r="C298" s="14" t="s">
        <v>751</v>
      </c>
      <c r="D298" s="6" t="s">
        <v>752</v>
      </c>
      <c r="E298" s="6" t="s">
        <v>407</v>
      </c>
      <c r="F298" s="6">
        <v>1</v>
      </c>
      <c r="G298" s="15">
        <v>59.28</v>
      </c>
      <c r="H298" s="11">
        <v>78.599999999999994</v>
      </c>
      <c r="I298" s="7">
        <f t="shared" si="4"/>
        <v>65.075999999999993</v>
      </c>
    </row>
    <row r="299" spans="1:9">
      <c r="A299" s="7" t="s">
        <v>789</v>
      </c>
      <c r="B299" s="6" t="s">
        <v>790</v>
      </c>
      <c r="C299" s="14" t="s">
        <v>791</v>
      </c>
      <c r="D299" s="6" t="s">
        <v>792</v>
      </c>
      <c r="E299" s="6" t="s">
        <v>13</v>
      </c>
      <c r="F299" s="6">
        <v>1</v>
      </c>
      <c r="G299" s="15">
        <v>72.3</v>
      </c>
      <c r="H299" s="11">
        <v>77.2</v>
      </c>
      <c r="I299" s="7">
        <f t="shared" si="4"/>
        <v>73.77</v>
      </c>
    </row>
    <row r="300" spans="1:9">
      <c r="A300" s="7" t="s">
        <v>793</v>
      </c>
      <c r="B300" s="6" t="s">
        <v>217</v>
      </c>
      <c r="C300" s="14" t="s">
        <v>791</v>
      </c>
      <c r="D300" s="6" t="s">
        <v>792</v>
      </c>
      <c r="E300" s="6" t="s">
        <v>18</v>
      </c>
      <c r="F300" s="6">
        <v>1</v>
      </c>
      <c r="G300" s="15">
        <v>61.95</v>
      </c>
      <c r="H300" s="11">
        <v>68.8</v>
      </c>
      <c r="I300" s="7">
        <f t="shared" si="4"/>
        <v>64.004999999999995</v>
      </c>
    </row>
    <row r="301" spans="1:9">
      <c r="A301" s="7" t="s">
        <v>794</v>
      </c>
      <c r="B301" s="6" t="s">
        <v>795</v>
      </c>
      <c r="C301" s="14" t="s">
        <v>791</v>
      </c>
      <c r="D301" s="6" t="s">
        <v>792</v>
      </c>
      <c r="E301" s="6" t="s">
        <v>21</v>
      </c>
      <c r="F301" s="6">
        <v>1</v>
      </c>
      <c r="G301" s="15">
        <v>69.75</v>
      </c>
      <c r="H301" s="11">
        <v>85.6</v>
      </c>
      <c r="I301" s="7">
        <f t="shared" si="4"/>
        <v>74.504999999999995</v>
      </c>
    </row>
    <row r="302" spans="1:9">
      <c r="A302" s="7" t="s">
        <v>796</v>
      </c>
      <c r="B302" s="6" t="s">
        <v>797</v>
      </c>
      <c r="C302" s="14" t="s">
        <v>660</v>
      </c>
      <c r="D302" s="6" t="s">
        <v>798</v>
      </c>
      <c r="E302" s="6" t="s">
        <v>18</v>
      </c>
      <c r="F302" s="6">
        <v>1</v>
      </c>
      <c r="G302" s="15">
        <v>62.85</v>
      </c>
      <c r="H302" s="11">
        <v>77</v>
      </c>
      <c r="I302" s="7">
        <f t="shared" si="4"/>
        <v>67.094999999999999</v>
      </c>
    </row>
    <row r="303" spans="1:9">
      <c r="A303" s="7" t="s">
        <v>799</v>
      </c>
      <c r="B303" s="6" t="s">
        <v>800</v>
      </c>
      <c r="C303" s="14" t="s">
        <v>660</v>
      </c>
      <c r="D303" s="6" t="s">
        <v>798</v>
      </c>
      <c r="E303" s="6" t="s">
        <v>388</v>
      </c>
      <c r="F303" s="6">
        <v>1</v>
      </c>
      <c r="G303" s="15">
        <v>61.64</v>
      </c>
      <c r="H303" s="11">
        <v>77.8</v>
      </c>
      <c r="I303" s="7">
        <f t="shared" si="4"/>
        <v>66.488</v>
      </c>
    </row>
    <row r="304" spans="1:9">
      <c r="A304" s="7" t="s">
        <v>801</v>
      </c>
      <c r="B304" s="6" t="s">
        <v>802</v>
      </c>
      <c r="C304" s="14" t="s">
        <v>660</v>
      </c>
      <c r="D304" s="6" t="s">
        <v>798</v>
      </c>
      <c r="E304" s="6" t="s">
        <v>321</v>
      </c>
      <c r="F304" s="6">
        <v>2</v>
      </c>
      <c r="G304" s="15">
        <v>67.88</v>
      </c>
      <c r="H304" s="11">
        <v>76.400000000000006</v>
      </c>
      <c r="I304" s="7">
        <f t="shared" si="4"/>
        <v>70.435999999999993</v>
      </c>
    </row>
    <row r="305" spans="1:9">
      <c r="A305" s="7" t="s">
        <v>803</v>
      </c>
      <c r="B305" s="6" t="s">
        <v>804</v>
      </c>
      <c r="C305" s="14" t="s">
        <v>660</v>
      </c>
      <c r="D305" s="6" t="s">
        <v>798</v>
      </c>
      <c r="E305" s="6" t="s">
        <v>321</v>
      </c>
      <c r="F305" s="6">
        <v>2</v>
      </c>
      <c r="G305" s="15">
        <v>62.04</v>
      </c>
      <c r="H305" s="11">
        <v>78</v>
      </c>
      <c r="I305" s="7">
        <f t="shared" si="4"/>
        <v>66.828000000000003</v>
      </c>
    </row>
    <row r="306" spans="1:9">
      <c r="A306" s="7" t="s">
        <v>805</v>
      </c>
      <c r="B306" s="6" t="s">
        <v>806</v>
      </c>
      <c r="C306" s="14" t="s">
        <v>807</v>
      </c>
      <c r="D306" s="6" t="s">
        <v>808</v>
      </c>
      <c r="E306" s="6" t="s">
        <v>13</v>
      </c>
      <c r="F306" s="6">
        <v>2</v>
      </c>
      <c r="G306" s="15">
        <v>64.040000000000006</v>
      </c>
      <c r="H306" s="11">
        <v>77.2</v>
      </c>
      <c r="I306" s="7">
        <f t="shared" si="4"/>
        <v>67.988</v>
      </c>
    </row>
    <row r="307" spans="1:9">
      <c r="A307" s="7" t="s">
        <v>809</v>
      </c>
      <c r="B307" s="6" t="s">
        <v>810</v>
      </c>
      <c r="C307" s="14" t="s">
        <v>807</v>
      </c>
      <c r="D307" s="6" t="s">
        <v>808</v>
      </c>
      <c r="E307" s="6" t="s">
        <v>13</v>
      </c>
      <c r="F307" s="6">
        <v>2</v>
      </c>
      <c r="G307" s="15">
        <v>61.6</v>
      </c>
      <c r="H307" s="11">
        <v>81.8</v>
      </c>
      <c r="I307" s="7">
        <f t="shared" si="4"/>
        <v>67.66</v>
      </c>
    </row>
    <row r="308" spans="1:9">
      <c r="A308" s="7" t="s">
        <v>811</v>
      </c>
      <c r="B308" s="6" t="s">
        <v>812</v>
      </c>
      <c r="C308" s="14" t="s">
        <v>807</v>
      </c>
      <c r="D308" s="6" t="s">
        <v>808</v>
      </c>
      <c r="E308" s="6" t="s">
        <v>18</v>
      </c>
      <c r="F308" s="6">
        <v>3</v>
      </c>
      <c r="G308" s="15">
        <v>64.599999999999994</v>
      </c>
      <c r="H308" s="11">
        <v>75.400000000000006</v>
      </c>
      <c r="I308" s="7">
        <f t="shared" si="4"/>
        <v>67.839999999999989</v>
      </c>
    </row>
    <row r="309" spans="1:9">
      <c r="A309" s="7" t="s">
        <v>813</v>
      </c>
      <c r="B309" s="6" t="s">
        <v>814</v>
      </c>
      <c r="C309" s="14" t="s">
        <v>807</v>
      </c>
      <c r="D309" s="6" t="s">
        <v>808</v>
      </c>
      <c r="E309" s="6" t="s">
        <v>18</v>
      </c>
      <c r="F309" s="6">
        <v>3</v>
      </c>
      <c r="G309" s="15">
        <v>62.12</v>
      </c>
      <c r="H309" s="11">
        <v>76</v>
      </c>
      <c r="I309" s="7">
        <f t="shared" si="4"/>
        <v>66.283999999999992</v>
      </c>
    </row>
    <row r="310" spans="1:9">
      <c r="A310" s="7" t="s">
        <v>815</v>
      </c>
      <c r="B310" s="6" t="s">
        <v>816</v>
      </c>
      <c r="C310" s="14" t="s">
        <v>807</v>
      </c>
      <c r="D310" s="6" t="s">
        <v>808</v>
      </c>
      <c r="E310" s="6" t="s">
        <v>18</v>
      </c>
      <c r="F310" s="6">
        <v>3</v>
      </c>
      <c r="G310" s="15">
        <v>62.76</v>
      </c>
      <c r="H310" s="11">
        <v>73.8</v>
      </c>
      <c r="I310" s="7">
        <f t="shared" si="4"/>
        <v>66.071999999999989</v>
      </c>
    </row>
    <row r="311" spans="1:9">
      <c r="A311" s="7" t="s">
        <v>817</v>
      </c>
      <c r="B311" s="6" t="s">
        <v>818</v>
      </c>
      <c r="C311" s="14" t="s">
        <v>807</v>
      </c>
      <c r="D311" s="6" t="s">
        <v>808</v>
      </c>
      <c r="E311" s="6" t="s">
        <v>21</v>
      </c>
      <c r="F311" s="6">
        <v>5</v>
      </c>
      <c r="G311" s="15">
        <v>71.84</v>
      </c>
      <c r="H311" s="11">
        <v>79.2</v>
      </c>
      <c r="I311" s="7">
        <f t="shared" si="4"/>
        <v>74.048000000000002</v>
      </c>
    </row>
    <row r="312" spans="1:9">
      <c r="A312" s="7" t="s">
        <v>819</v>
      </c>
      <c r="B312" s="6" t="s">
        <v>820</v>
      </c>
      <c r="C312" s="14" t="s">
        <v>807</v>
      </c>
      <c r="D312" s="6" t="s">
        <v>808</v>
      </c>
      <c r="E312" s="6" t="s">
        <v>21</v>
      </c>
      <c r="F312" s="6">
        <v>5</v>
      </c>
      <c r="G312" s="15">
        <v>67.56</v>
      </c>
      <c r="H312" s="11">
        <v>78.2</v>
      </c>
      <c r="I312" s="7">
        <f t="shared" si="4"/>
        <v>70.75200000000001</v>
      </c>
    </row>
    <row r="313" spans="1:9">
      <c r="A313" s="7" t="s">
        <v>821</v>
      </c>
      <c r="B313" s="6" t="s">
        <v>822</v>
      </c>
      <c r="C313" s="14" t="s">
        <v>807</v>
      </c>
      <c r="D313" s="6" t="s">
        <v>808</v>
      </c>
      <c r="E313" s="6" t="s">
        <v>21</v>
      </c>
      <c r="F313" s="6">
        <v>5</v>
      </c>
      <c r="G313" s="15">
        <v>66.12</v>
      </c>
      <c r="H313" s="11">
        <v>78.599999999999994</v>
      </c>
      <c r="I313" s="7">
        <f t="shared" si="4"/>
        <v>69.864000000000004</v>
      </c>
    </row>
    <row r="314" spans="1:9">
      <c r="A314" s="7" t="s">
        <v>823</v>
      </c>
      <c r="B314" s="6" t="s">
        <v>824</v>
      </c>
      <c r="C314" s="14" t="s">
        <v>807</v>
      </c>
      <c r="D314" s="6" t="s">
        <v>808</v>
      </c>
      <c r="E314" s="6" t="s">
        <v>21</v>
      </c>
      <c r="F314" s="6">
        <v>5</v>
      </c>
      <c r="G314" s="15">
        <v>67.959999999999994</v>
      </c>
      <c r="H314" s="11">
        <v>69.2</v>
      </c>
      <c r="I314" s="7">
        <f t="shared" si="4"/>
        <v>68.331999999999994</v>
      </c>
    </row>
    <row r="315" spans="1:9">
      <c r="A315" s="7" t="s">
        <v>825</v>
      </c>
      <c r="B315" s="6" t="s">
        <v>826</v>
      </c>
      <c r="C315" s="14" t="s">
        <v>807</v>
      </c>
      <c r="D315" s="6" t="s">
        <v>808</v>
      </c>
      <c r="E315" s="6" t="s">
        <v>21</v>
      </c>
      <c r="F315" s="6">
        <v>5</v>
      </c>
      <c r="G315" s="15">
        <v>63.4</v>
      </c>
      <c r="H315" s="11">
        <v>77</v>
      </c>
      <c r="I315" s="7">
        <f t="shared" si="4"/>
        <v>67.47999999999999</v>
      </c>
    </row>
    <row r="316" spans="1:9">
      <c r="A316" s="7" t="s">
        <v>827</v>
      </c>
      <c r="B316" s="6" t="s">
        <v>828</v>
      </c>
      <c r="C316" s="14" t="s">
        <v>807</v>
      </c>
      <c r="D316" s="6" t="s">
        <v>808</v>
      </c>
      <c r="E316" s="6" t="s">
        <v>388</v>
      </c>
      <c r="F316" s="6">
        <v>5</v>
      </c>
      <c r="G316" s="15">
        <v>61.2</v>
      </c>
      <c r="H316" s="11">
        <v>84.8</v>
      </c>
      <c r="I316" s="7">
        <f t="shared" si="4"/>
        <v>68.28</v>
      </c>
    </row>
    <row r="317" spans="1:9">
      <c r="A317" s="7" t="s">
        <v>829</v>
      </c>
      <c r="B317" s="6" t="s">
        <v>830</v>
      </c>
      <c r="C317" s="14" t="s">
        <v>807</v>
      </c>
      <c r="D317" s="6" t="s">
        <v>808</v>
      </c>
      <c r="E317" s="6" t="s">
        <v>388</v>
      </c>
      <c r="F317" s="6">
        <v>5</v>
      </c>
      <c r="G317" s="15">
        <v>60.84</v>
      </c>
      <c r="H317" s="11">
        <v>84.2</v>
      </c>
      <c r="I317" s="7">
        <f t="shared" si="4"/>
        <v>67.847999999999999</v>
      </c>
    </row>
    <row r="318" spans="1:9">
      <c r="A318" s="7" t="s">
        <v>831</v>
      </c>
      <c r="B318" s="6" t="s">
        <v>832</v>
      </c>
      <c r="C318" s="14" t="s">
        <v>807</v>
      </c>
      <c r="D318" s="6" t="s">
        <v>808</v>
      </c>
      <c r="E318" s="6" t="s">
        <v>388</v>
      </c>
      <c r="F318" s="6">
        <v>5</v>
      </c>
      <c r="G318" s="15">
        <v>64.56</v>
      </c>
      <c r="H318" s="11">
        <v>74.599999999999994</v>
      </c>
      <c r="I318" s="7">
        <f t="shared" si="4"/>
        <v>67.572000000000003</v>
      </c>
    </row>
    <row r="319" spans="1:9">
      <c r="A319" s="7" t="s">
        <v>833</v>
      </c>
      <c r="B319" s="6" t="s">
        <v>834</v>
      </c>
      <c r="C319" s="14" t="s">
        <v>807</v>
      </c>
      <c r="D319" s="6" t="s">
        <v>808</v>
      </c>
      <c r="E319" s="6" t="s">
        <v>388</v>
      </c>
      <c r="F319" s="6">
        <v>5</v>
      </c>
      <c r="G319" s="15">
        <v>61.8</v>
      </c>
      <c r="H319" s="11">
        <v>79</v>
      </c>
      <c r="I319" s="7">
        <f t="shared" si="4"/>
        <v>66.959999999999994</v>
      </c>
    </row>
    <row r="320" spans="1:9">
      <c r="A320" s="7" t="s">
        <v>835</v>
      </c>
      <c r="B320" s="6" t="s">
        <v>836</v>
      </c>
      <c r="C320" s="14" t="s">
        <v>807</v>
      </c>
      <c r="D320" s="6" t="s">
        <v>808</v>
      </c>
      <c r="E320" s="6" t="s">
        <v>388</v>
      </c>
      <c r="F320" s="6">
        <v>5</v>
      </c>
      <c r="G320" s="15">
        <v>62.52</v>
      </c>
      <c r="H320" s="11">
        <v>76.8</v>
      </c>
      <c r="I320" s="7">
        <f t="shared" si="4"/>
        <v>66.804000000000002</v>
      </c>
    </row>
    <row r="321" spans="1:9">
      <c r="A321" s="7" t="s">
        <v>837</v>
      </c>
      <c r="B321" s="6" t="s">
        <v>838</v>
      </c>
      <c r="C321" s="14" t="s">
        <v>839</v>
      </c>
      <c r="D321" s="6" t="s">
        <v>840</v>
      </c>
      <c r="E321" s="6" t="s">
        <v>13</v>
      </c>
      <c r="F321" s="6">
        <v>2</v>
      </c>
      <c r="G321" s="15">
        <v>65.8</v>
      </c>
      <c r="H321" s="11">
        <v>72.400000000000006</v>
      </c>
      <c r="I321" s="7">
        <f t="shared" si="4"/>
        <v>67.78</v>
      </c>
    </row>
    <row r="322" spans="1:9">
      <c r="A322" s="7" t="s">
        <v>841</v>
      </c>
      <c r="B322" s="6" t="s">
        <v>842</v>
      </c>
      <c r="C322" s="14" t="s">
        <v>839</v>
      </c>
      <c r="D322" s="6" t="s">
        <v>840</v>
      </c>
      <c r="E322" s="6" t="s">
        <v>13</v>
      </c>
      <c r="F322" s="6">
        <v>2</v>
      </c>
      <c r="G322" s="15">
        <v>62.8</v>
      </c>
      <c r="H322" s="11">
        <v>75.599999999999994</v>
      </c>
      <c r="I322" s="7">
        <f t="shared" si="4"/>
        <v>66.639999999999986</v>
      </c>
    </row>
    <row r="323" spans="1:9">
      <c r="A323" s="7" t="s">
        <v>843</v>
      </c>
      <c r="B323" s="6" t="s">
        <v>844</v>
      </c>
      <c r="C323" s="14" t="s">
        <v>845</v>
      </c>
      <c r="D323" s="6" t="s">
        <v>846</v>
      </c>
      <c r="E323" s="6" t="s">
        <v>13</v>
      </c>
      <c r="F323" s="6">
        <v>2</v>
      </c>
      <c r="G323" s="15">
        <v>61.32</v>
      </c>
      <c r="H323" s="11">
        <v>82.4</v>
      </c>
      <c r="I323" s="7">
        <f t="shared" ref="I323:I371" si="5">G323*0.7+H323*0.3</f>
        <v>67.644000000000005</v>
      </c>
    </row>
    <row r="324" spans="1:9">
      <c r="A324" s="7" t="s">
        <v>847</v>
      </c>
      <c r="B324" s="6" t="s">
        <v>848</v>
      </c>
      <c r="C324" s="14" t="s">
        <v>845</v>
      </c>
      <c r="D324" s="6" t="s">
        <v>846</v>
      </c>
      <c r="E324" s="6" t="s">
        <v>13</v>
      </c>
      <c r="F324" s="6">
        <v>2</v>
      </c>
      <c r="G324" s="15">
        <v>55.6</v>
      </c>
      <c r="H324" s="11">
        <v>74.400000000000006</v>
      </c>
      <c r="I324" s="7">
        <f t="shared" si="5"/>
        <v>61.24</v>
      </c>
    </row>
    <row r="325" spans="1:9">
      <c r="A325" s="7" t="s">
        <v>849</v>
      </c>
      <c r="B325" s="6" t="s">
        <v>850</v>
      </c>
      <c r="C325" s="14" t="s">
        <v>845</v>
      </c>
      <c r="D325" s="6" t="s">
        <v>846</v>
      </c>
      <c r="E325" s="6" t="s">
        <v>18</v>
      </c>
      <c r="F325" s="6">
        <v>3</v>
      </c>
      <c r="G325" s="15">
        <v>57.48</v>
      </c>
      <c r="H325" s="11">
        <v>78.8</v>
      </c>
      <c r="I325" s="7">
        <f t="shared" si="5"/>
        <v>63.875999999999991</v>
      </c>
    </row>
    <row r="326" spans="1:9">
      <c r="A326" s="7" t="s">
        <v>851</v>
      </c>
      <c r="B326" s="6" t="s">
        <v>852</v>
      </c>
      <c r="C326" s="14" t="s">
        <v>845</v>
      </c>
      <c r="D326" s="6" t="s">
        <v>846</v>
      </c>
      <c r="E326" s="6" t="s">
        <v>18</v>
      </c>
      <c r="F326" s="6">
        <v>3</v>
      </c>
      <c r="G326" s="15">
        <v>58.32</v>
      </c>
      <c r="H326" s="11">
        <v>72.8</v>
      </c>
      <c r="I326" s="7">
        <f t="shared" si="5"/>
        <v>62.664000000000001</v>
      </c>
    </row>
    <row r="327" spans="1:9">
      <c r="A327" s="7" t="s">
        <v>853</v>
      </c>
      <c r="B327" s="6" t="s">
        <v>854</v>
      </c>
      <c r="C327" s="14" t="s">
        <v>845</v>
      </c>
      <c r="D327" s="6" t="s">
        <v>846</v>
      </c>
      <c r="E327" s="6" t="s">
        <v>18</v>
      </c>
      <c r="F327" s="6">
        <v>3</v>
      </c>
      <c r="G327" s="15">
        <v>51.72</v>
      </c>
      <c r="H327" s="11">
        <v>75.400000000000006</v>
      </c>
      <c r="I327" s="7">
        <f t="shared" si="5"/>
        <v>58.823999999999998</v>
      </c>
    </row>
    <row r="328" spans="1:9">
      <c r="A328" s="7" t="s">
        <v>855</v>
      </c>
      <c r="B328" s="6" t="s">
        <v>856</v>
      </c>
      <c r="C328" s="14" t="s">
        <v>845</v>
      </c>
      <c r="D328" s="6" t="s">
        <v>846</v>
      </c>
      <c r="E328" s="6" t="s">
        <v>21</v>
      </c>
      <c r="F328" s="6">
        <v>2</v>
      </c>
      <c r="G328" s="15">
        <v>69.8</v>
      </c>
      <c r="H328" s="11">
        <v>81</v>
      </c>
      <c r="I328" s="7">
        <f t="shared" si="5"/>
        <v>73.16</v>
      </c>
    </row>
    <row r="329" spans="1:9">
      <c r="A329" s="7" t="s">
        <v>857</v>
      </c>
      <c r="B329" s="6" t="s">
        <v>858</v>
      </c>
      <c r="C329" s="14" t="s">
        <v>845</v>
      </c>
      <c r="D329" s="6" t="s">
        <v>846</v>
      </c>
      <c r="E329" s="6" t="s">
        <v>21</v>
      </c>
      <c r="F329" s="6">
        <v>2</v>
      </c>
      <c r="G329" s="15">
        <v>66.44</v>
      </c>
      <c r="H329" s="11">
        <v>84.2</v>
      </c>
      <c r="I329" s="7">
        <f t="shared" si="5"/>
        <v>71.768000000000001</v>
      </c>
    </row>
    <row r="330" spans="1:9">
      <c r="A330" s="7" t="s">
        <v>859</v>
      </c>
      <c r="B330" s="6" t="s">
        <v>860</v>
      </c>
      <c r="C330" s="14" t="s">
        <v>845</v>
      </c>
      <c r="D330" s="6" t="s">
        <v>846</v>
      </c>
      <c r="E330" s="6" t="s">
        <v>321</v>
      </c>
      <c r="F330" s="6">
        <v>1</v>
      </c>
      <c r="G330" s="15">
        <v>62.68</v>
      </c>
      <c r="H330" s="11">
        <v>80</v>
      </c>
      <c r="I330" s="7">
        <f t="shared" si="5"/>
        <v>67.876000000000005</v>
      </c>
    </row>
    <row r="331" spans="1:9">
      <c r="A331" s="7" t="s">
        <v>861</v>
      </c>
      <c r="B331" s="6" t="s">
        <v>862</v>
      </c>
      <c r="C331" s="14" t="s">
        <v>845</v>
      </c>
      <c r="D331" s="6" t="s">
        <v>846</v>
      </c>
      <c r="E331" s="6" t="s">
        <v>393</v>
      </c>
      <c r="F331" s="6">
        <v>2</v>
      </c>
      <c r="G331" s="15">
        <v>66.92</v>
      </c>
      <c r="H331" s="11">
        <v>83.2</v>
      </c>
      <c r="I331" s="7">
        <f t="shared" si="5"/>
        <v>71.804000000000002</v>
      </c>
    </row>
    <row r="332" spans="1:9">
      <c r="A332" s="7" t="s">
        <v>863</v>
      </c>
      <c r="B332" s="6" t="s">
        <v>864</v>
      </c>
      <c r="C332" s="14" t="s">
        <v>845</v>
      </c>
      <c r="D332" s="6" t="s">
        <v>846</v>
      </c>
      <c r="E332" s="6" t="s">
        <v>393</v>
      </c>
      <c r="F332" s="6">
        <v>2</v>
      </c>
      <c r="G332" s="15">
        <v>61.8</v>
      </c>
      <c r="H332" s="11">
        <v>84</v>
      </c>
      <c r="I332" s="7">
        <f t="shared" si="5"/>
        <v>68.459999999999994</v>
      </c>
    </row>
    <row r="333" spans="1:9">
      <c r="A333" s="7" t="s">
        <v>865</v>
      </c>
      <c r="B333" s="6" t="s">
        <v>866</v>
      </c>
      <c r="C333" s="14" t="s">
        <v>845</v>
      </c>
      <c r="D333" s="6" t="s">
        <v>846</v>
      </c>
      <c r="E333" s="6" t="s">
        <v>396</v>
      </c>
      <c r="F333" s="6">
        <v>1</v>
      </c>
      <c r="G333" s="15">
        <v>64.55</v>
      </c>
      <c r="H333" s="11">
        <v>79.599999999999994</v>
      </c>
      <c r="I333" s="7">
        <f t="shared" si="5"/>
        <v>69.064999999999998</v>
      </c>
    </row>
    <row r="334" spans="1:9">
      <c r="A334" s="7" t="s">
        <v>867</v>
      </c>
      <c r="B334" s="6" t="s">
        <v>868</v>
      </c>
      <c r="C334" s="14" t="s">
        <v>845</v>
      </c>
      <c r="D334" s="6" t="s">
        <v>846</v>
      </c>
      <c r="E334" s="6" t="s">
        <v>399</v>
      </c>
      <c r="F334" s="6">
        <v>2</v>
      </c>
      <c r="G334" s="15">
        <v>67.92</v>
      </c>
      <c r="H334" s="11">
        <v>75</v>
      </c>
      <c r="I334" s="7">
        <f t="shared" si="5"/>
        <v>70.043999999999997</v>
      </c>
    </row>
    <row r="335" spans="1:9">
      <c r="A335" s="7" t="s">
        <v>869</v>
      </c>
      <c r="B335" s="6" t="s">
        <v>870</v>
      </c>
      <c r="C335" s="14" t="s">
        <v>845</v>
      </c>
      <c r="D335" s="6" t="s">
        <v>846</v>
      </c>
      <c r="E335" s="6" t="s">
        <v>399</v>
      </c>
      <c r="F335" s="6">
        <v>2</v>
      </c>
      <c r="G335" s="15">
        <v>61.76</v>
      </c>
      <c r="H335" s="11">
        <v>75.8</v>
      </c>
      <c r="I335" s="7">
        <f t="shared" si="5"/>
        <v>65.971999999999994</v>
      </c>
    </row>
    <row r="336" spans="1:9">
      <c r="A336" s="7" t="s">
        <v>871</v>
      </c>
      <c r="B336" s="6" t="s">
        <v>872</v>
      </c>
      <c r="C336" s="14" t="s">
        <v>873</v>
      </c>
      <c r="D336" s="6" t="s">
        <v>874</v>
      </c>
      <c r="E336" s="6" t="s">
        <v>13</v>
      </c>
      <c r="F336" s="6">
        <v>3</v>
      </c>
      <c r="G336" s="15">
        <v>68.5</v>
      </c>
      <c r="H336" s="11">
        <v>82.8</v>
      </c>
      <c r="I336" s="7">
        <f t="shared" si="5"/>
        <v>72.789999999999992</v>
      </c>
    </row>
    <row r="337" spans="1:9">
      <c r="A337" s="7" t="s">
        <v>875</v>
      </c>
      <c r="B337" s="6" t="s">
        <v>876</v>
      </c>
      <c r="C337" s="14" t="s">
        <v>873</v>
      </c>
      <c r="D337" s="6" t="s">
        <v>874</v>
      </c>
      <c r="E337" s="6" t="s">
        <v>13</v>
      </c>
      <c r="F337" s="6">
        <v>3</v>
      </c>
      <c r="G337" s="15">
        <v>64.75</v>
      </c>
      <c r="H337" s="11">
        <v>83.2</v>
      </c>
      <c r="I337" s="7">
        <f t="shared" si="5"/>
        <v>70.284999999999997</v>
      </c>
    </row>
    <row r="338" spans="1:9">
      <c r="A338" s="7" t="s">
        <v>877</v>
      </c>
      <c r="B338" s="6" t="s">
        <v>878</v>
      </c>
      <c r="C338" s="14" t="s">
        <v>873</v>
      </c>
      <c r="D338" s="6" t="s">
        <v>874</v>
      </c>
      <c r="E338" s="6" t="s">
        <v>13</v>
      </c>
      <c r="F338" s="6">
        <v>3</v>
      </c>
      <c r="G338" s="15">
        <v>64.8</v>
      </c>
      <c r="H338" s="11">
        <v>82</v>
      </c>
      <c r="I338" s="7">
        <f t="shared" si="5"/>
        <v>69.959999999999994</v>
      </c>
    </row>
    <row r="339" spans="1:9">
      <c r="A339" s="7" t="s">
        <v>879</v>
      </c>
      <c r="B339" s="6" t="s">
        <v>880</v>
      </c>
      <c r="C339" s="14" t="s">
        <v>881</v>
      </c>
      <c r="D339" s="6" t="s">
        <v>882</v>
      </c>
      <c r="E339" s="6" t="s">
        <v>13</v>
      </c>
      <c r="F339" s="6">
        <v>2</v>
      </c>
      <c r="G339" s="15">
        <v>67.84</v>
      </c>
      <c r="H339" s="11">
        <v>83</v>
      </c>
      <c r="I339" s="7">
        <f t="shared" si="5"/>
        <v>72.388000000000005</v>
      </c>
    </row>
    <row r="340" spans="1:9">
      <c r="A340" s="7" t="s">
        <v>883</v>
      </c>
      <c r="B340" s="6" t="s">
        <v>884</v>
      </c>
      <c r="C340" s="14" t="s">
        <v>881</v>
      </c>
      <c r="D340" s="6" t="s">
        <v>882</v>
      </c>
      <c r="E340" s="6" t="s">
        <v>13</v>
      </c>
      <c r="F340" s="6">
        <v>2</v>
      </c>
      <c r="G340" s="15">
        <v>66.08</v>
      </c>
      <c r="H340" s="11">
        <v>81.2</v>
      </c>
      <c r="I340" s="7">
        <f t="shared" si="5"/>
        <v>70.615999999999985</v>
      </c>
    </row>
    <row r="341" spans="1:9">
      <c r="A341" s="7" t="s">
        <v>885</v>
      </c>
      <c r="B341" s="6" t="s">
        <v>886</v>
      </c>
      <c r="C341" s="14" t="s">
        <v>881</v>
      </c>
      <c r="D341" s="6" t="s">
        <v>882</v>
      </c>
      <c r="E341" s="6" t="s">
        <v>18</v>
      </c>
      <c r="F341" s="6">
        <v>1</v>
      </c>
      <c r="G341" s="15">
        <v>60.95</v>
      </c>
      <c r="H341" s="11">
        <v>78.2</v>
      </c>
      <c r="I341" s="7">
        <f t="shared" si="5"/>
        <v>66.125</v>
      </c>
    </row>
    <row r="342" spans="1:9">
      <c r="A342" s="7" t="s">
        <v>887</v>
      </c>
      <c r="B342" s="6" t="s">
        <v>888</v>
      </c>
      <c r="C342" s="14" t="s">
        <v>380</v>
      </c>
      <c r="D342" s="6" t="s">
        <v>889</v>
      </c>
      <c r="E342" s="6" t="s">
        <v>13</v>
      </c>
      <c r="F342" s="6">
        <v>1</v>
      </c>
      <c r="G342" s="15">
        <v>57.65</v>
      </c>
      <c r="H342" s="11">
        <v>73.400000000000006</v>
      </c>
      <c r="I342" s="7">
        <f t="shared" si="5"/>
        <v>62.375</v>
      </c>
    </row>
    <row r="343" spans="1:9">
      <c r="A343" s="7" t="s">
        <v>890</v>
      </c>
      <c r="B343" s="6" t="s">
        <v>891</v>
      </c>
      <c r="C343" s="14" t="s">
        <v>380</v>
      </c>
      <c r="D343" s="6" t="s">
        <v>889</v>
      </c>
      <c r="E343" s="6" t="s">
        <v>18</v>
      </c>
      <c r="F343" s="6">
        <v>1</v>
      </c>
      <c r="G343" s="15">
        <v>59</v>
      </c>
      <c r="H343" s="11">
        <v>69</v>
      </c>
      <c r="I343" s="7">
        <f t="shared" si="5"/>
        <v>62</v>
      </c>
    </row>
    <row r="344" spans="1:9">
      <c r="A344" s="7" t="s">
        <v>892</v>
      </c>
      <c r="B344" s="6" t="s">
        <v>300</v>
      </c>
      <c r="C344" s="14" t="s">
        <v>380</v>
      </c>
      <c r="D344" s="6" t="s">
        <v>889</v>
      </c>
      <c r="E344" s="6" t="s">
        <v>21</v>
      </c>
      <c r="F344" s="6">
        <v>1</v>
      </c>
      <c r="G344" s="15">
        <v>60.45</v>
      </c>
      <c r="H344" s="11">
        <v>74.599999999999994</v>
      </c>
      <c r="I344" s="7">
        <f t="shared" si="5"/>
        <v>64.694999999999993</v>
      </c>
    </row>
    <row r="345" spans="1:9">
      <c r="A345" s="7" t="s">
        <v>893</v>
      </c>
      <c r="B345" s="6" t="s">
        <v>894</v>
      </c>
      <c r="C345" s="14" t="s">
        <v>428</v>
      </c>
      <c r="D345" s="6" t="s">
        <v>895</v>
      </c>
      <c r="E345" s="6" t="s">
        <v>13</v>
      </c>
      <c r="F345" s="6">
        <v>1</v>
      </c>
      <c r="G345" s="15">
        <v>61.65</v>
      </c>
      <c r="H345" s="11">
        <v>80.599999999999994</v>
      </c>
      <c r="I345" s="7">
        <f t="shared" si="5"/>
        <v>67.334999999999994</v>
      </c>
    </row>
    <row r="346" spans="1:9">
      <c r="A346" s="7" t="s">
        <v>896</v>
      </c>
      <c r="B346" s="6" t="s">
        <v>897</v>
      </c>
      <c r="C346" s="14" t="s">
        <v>428</v>
      </c>
      <c r="D346" s="6" t="s">
        <v>895</v>
      </c>
      <c r="E346" s="6" t="s">
        <v>18</v>
      </c>
      <c r="F346" s="6">
        <v>1</v>
      </c>
      <c r="G346" s="15">
        <v>60.8</v>
      </c>
      <c r="H346" s="11">
        <v>80</v>
      </c>
      <c r="I346" s="7">
        <f t="shared" si="5"/>
        <v>66.56</v>
      </c>
    </row>
    <row r="347" spans="1:9">
      <c r="A347" s="7" t="s">
        <v>898</v>
      </c>
      <c r="B347" s="6" t="s">
        <v>899</v>
      </c>
      <c r="C347" s="14" t="s">
        <v>520</v>
      </c>
      <c r="D347" s="6" t="s">
        <v>900</v>
      </c>
      <c r="E347" s="6" t="s">
        <v>13</v>
      </c>
      <c r="F347" s="6">
        <v>1</v>
      </c>
      <c r="G347" s="15">
        <v>68.75</v>
      </c>
      <c r="H347" s="11">
        <v>78.599999999999994</v>
      </c>
      <c r="I347" s="7">
        <f t="shared" si="5"/>
        <v>71.704999999999998</v>
      </c>
    </row>
    <row r="348" spans="1:9">
      <c r="A348" s="7" t="s">
        <v>901</v>
      </c>
      <c r="B348" s="6" t="s">
        <v>902</v>
      </c>
      <c r="C348" s="14" t="s">
        <v>520</v>
      </c>
      <c r="D348" s="6" t="s">
        <v>900</v>
      </c>
      <c r="E348" s="6" t="s">
        <v>18</v>
      </c>
      <c r="F348" s="6">
        <v>2</v>
      </c>
      <c r="G348" s="15">
        <v>64.099999999999994</v>
      </c>
      <c r="H348" s="11">
        <v>83.2</v>
      </c>
      <c r="I348" s="7">
        <f t="shared" si="5"/>
        <v>69.829999999999984</v>
      </c>
    </row>
    <row r="349" spans="1:9">
      <c r="A349" s="7" t="s">
        <v>903</v>
      </c>
      <c r="B349" s="6" t="s">
        <v>904</v>
      </c>
      <c r="C349" s="14" t="s">
        <v>520</v>
      </c>
      <c r="D349" s="6" t="s">
        <v>900</v>
      </c>
      <c r="E349" s="6" t="s">
        <v>18</v>
      </c>
      <c r="F349" s="6">
        <v>2</v>
      </c>
      <c r="G349" s="15">
        <v>61.9</v>
      </c>
      <c r="H349" s="11">
        <v>83.8</v>
      </c>
      <c r="I349" s="7">
        <f t="shared" si="5"/>
        <v>68.47</v>
      </c>
    </row>
    <row r="350" spans="1:9">
      <c r="A350" s="7" t="s">
        <v>905</v>
      </c>
      <c r="B350" s="6" t="s">
        <v>906</v>
      </c>
      <c r="C350" s="14" t="s">
        <v>520</v>
      </c>
      <c r="D350" s="6" t="s">
        <v>900</v>
      </c>
      <c r="E350" s="6" t="s">
        <v>21</v>
      </c>
      <c r="F350" s="6">
        <v>1</v>
      </c>
      <c r="G350" s="15">
        <v>64.2</v>
      </c>
      <c r="H350" s="11">
        <v>80.599999999999994</v>
      </c>
      <c r="I350" s="7">
        <f t="shared" si="5"/>
        <v>69.11999999999999</v>
      </c>
    </row>
    <row r="351" spans="1:9">
      <c r="A351" s="7" t="s">
        <v>907</v>
      </c>
      <c r="B351" s="6" t="s">
        <v>908</v>
      </c>
      <c r="C351" s="14" t="s">
        <v>520</v>
      </c>
      <c r="D351" s="6" t="s">
        <v>900</v>
      </c>
      <c r="E351" s="6" t="s">
        <v>388</v>
      </c>
      <c r="F351" s="6">
        <v>1</v>
      </c>
      <c r="G351" s="15">
        <v>60.55</v>
      </c>
      <c r="H351" s="11">
        <v>80.400000000000006</v>
      </c>
      <c r="I351" s="7">
        <f t="shared" si="5"/>
        <v>66.504999999999995</v>
      </c>
    </row>
    <row r="352" spans="1:9">
      <c r="A352" s="7" t="s">
        <v>909</v>
      </c>
      <c r="B352" s="6" t="s">
        <v>910</v>
      </c>
      <c r="C352" s="14" t="s">
        <v>520</v>
      </c>
      <c r="D352" s="6" t="s">
        <v>900</v>
      </c>
      <c r="E352" s="6" t="s">
        <v>321</v>
      </c>
      <c r="F352" s="6">
        <v>1</v>
      </c>
      <c r="G352" s="15">
        <v>52.25</v>
      </c>
      <c r="H352" s="11">
        <v>81.2</v>
      </c>
      <c r="I352" s="7">
        <f t="shared" si="5"/>
        <v>60.934999999999995</v>
      </c>
    </row>
    <row r="353" spans="1:9">
      <c r="A353" s="7" t="s">
        <v>911</v>
      </c>
      <c r="B353" s="6" t="s">
        <v>912</v>
      </c>
      <c r="C353" s="14" t="s">
        <v>913</v>
      </c>
      <c r="D353" s="6" t="s">
        <v>914</v>
      </c>
      <c r="E353" s="6" t="s">
        <v>13</v>
      </c>
      <c r="F353" s="6">
        <v>1</v>
      </c>
      <c r="G353" s="15">
        <v>57.8</v>
      </c>
      <c r="H353" s="11">
        <v>80.400000000000006</v>
      </c>
      <c r="I353" s="7">
        <f t="shared" si="5"/>
        <v>64.58</v>
      </c>
    </row>
    <row r="354" spans="1:9">
      <c r="A354" s="7" t="s">
        <v>915</v>
      </c>
      <c r="B354" s="6" t="s">
        <v>916</v>
      </c>
      <c r="C354" s="14" t="s">
        <v>913</v>
      </c>
      <c r="D354" s="6" t="s">
        <v>914</v>
      </c>
      <c r="E354" s="6" t="s">
        <v>18</v>
      </c>
      <c r="F354" s="6">
        <v>1</v>
      </c>
      <c r="G354" s="15">
        <v>63.25</v>
      </c>
      <c r="H354" s="11">
        <v>80.2</v>
      </c>
      <c r="I354" s="7">
        <f t="shared" si="5"/>
        <v>68.334999999999994</v>
      </c>
    </row>
    <row r="355" spans="1:9">
      <c r="A355" s="7" t="s">
        <v>917</v>
      </c>
      <c r="B355" s="6" t="s">
        <v>918</v>
      </c>
      <c r="C355" s="14" t="s">
        <v>919</v>
      </c>
      <c r="D355" s="6" t="s">
        <v>920</v>
      </c>
      <c r="E355" s="6" t="s">
        <v>13</v>
      </c>
      <c r="F355" s="6">
        <v>1</v>
      </c>
      <c r="G355" s="15">
        <v>71.150000000000006</v>
      </c>
      <c r="H355" s="11">
        <v>84.8</v>
      </c>
      <c r="I355" s="7">
        <f t="shared" si="5"/>
        <v>75.245000000000005</v>
      </c>
    </row>
    <row r="356" spans="1:9">
      <c r="A356" s="7" t="s">
        <v>921</v>
      </c>
      <c r="B356" s="6" t="s">
        <v>922</v>
      </c>
      <c r="C356" s="14" t="s">
        <v>919</v>
      </c>
      <c r="D356" s="6" t="s">
        <v>920</v>
      </c>
      <c r="E356" s="6" t="s">
        <v>18</v>
      </c>
      <c r="F356" s="6">
        <v>1</v>
      </c>
      <c r="G356" s="15">
        <v>63.9</v>
      </c>
      <c r="H356" s="11">
        <v>83.1</v>
      </c>
      <c r="I356" s="7">
        <f t="shared" si="5"/>
        <v>69.66</v>
      </c>
    </row>
    <row r="357" spans="1:9">
      <c r="A357" s="7" t="s">
        <v>923</v>
      </c>
      <c r="B357" s="6" t="s">
        <v>924</v>
      </c>
      <c r="C357" s="14" t="s">
        <v>919</v>
      </c>
      <c r="D357" s="6" t="s">
        <v>920</v>
      </c>
      <c r="E357" s="6" t="s">
        <v>21</v>
      </c>
      <c r="F357" s="6">
        <v>1</v>
      </c>
      <c r="G357" s="15">
        <v>74.900000000000006</v>
      </c>
      <c r="H357" s="11">
        <v>77.400000000000006</v>
      </c>
      <c r="I357" s="7">
        <f t="shared" si="5"/>
        <v>75.650000000000006</v>
      </c>
    </row>
    <row r="358" spans="1:9">
      <c r="A358" s="7" t="s">
        <v>925</v>
      </c>
      <c r="B358" s="6" t="s">
        <v>926</v>
      </c>
      <c r="C358" s="14" t="s">
        <v>927</v>
      </c>
      <c r="D358" s="6" t="s">
        <v>928</v>
      </c>
      <c r="E358" s="6" t="s">
        <v>13</v>
      </c>
      <c r="F358" s="6">
        <v>2</v>
      </c>
      <c r="G358" s="15">
        <v>66.150000000000006</v>
      </c>
      <c r="H358" s="11">
        <v>85</v>
      </c>
      <c r="I358" s="7">
        <f t="shared" si="5"/>
        <v>71.805000000000007</v>
      </c>
    </row>
    <row r="359" spans="1:9">
      <c r="A359" s="7" t="s">
        <v>929</v>
      </c>
      <c r="B359" s="6" t="s">
        <v>930</v>
      </c>
      <c r="C359" s="14" t="s">
        <v>927</v>
      </c>
      <c r="D359" s="6" t="s">
        <v>928</v>
      </c>
      <c r="E359" s="6" t="s">
        <v>13</v>
      </c>
      <c r="F359" s="6">
        <v>2</v>
      </c>
      <c r="G359" s="15">
        <v>67</v>
      </c>
      <c r="H359" s="11">
        <v>81.8</v>
      </c>
      <c r="I359" s="7">
        <f t="shared" si="5"/>
        <v>71.44</v>
      </c>
    </row>
    <row r="360" spans="1:9">
      <c r="A360" s="7" t="s">
        <v>931</v>
      </c>
      <c r="B360" s="6" t="s">
        <v>932</v>
      </c>
      <c r="C360" s="14" t="s">
        <v>927</v>
      </c>
      <c r="D360" s="6" t="s">
        <v>928</v>
      </c>
      <c r="E360" s="6" t="s">
        <v>18</v>
      </c>
      <c r="F360" s="6">
        <v>1</v>
      </c>
      <c r="G360" s="15">
        <v>71.2</v>
      </c>
      <c r="H360" s="11">
        <v>83.6</v>
      </c>
      <c r="I360" s="7">
        <f t="shared" si="5"/>
        <v>74.919999999999987</v>
      </c>
    </row>
    <row r="361" spans="1:9">
      <c r="A361" s="7" t="s">
        <v>933</v>
      </c>
      <c r="B361" s="6" t="s">
        <v>934</v>
      </c>
      <c r="C361" s="14" t="s">
        <v>935</v>
      </c>
      <c r="D361" s="6" t="s">
        <v>936</v>
      </c>
      <c r="E361" s="6" t="s">
        <v>13</v>
      </c>
      <c r="F361" s="6">
        <v>1</v>
      </c>
      <c r="G361" s="15">
        <v>65</v>
      </c>
      <c r="H361" s="11">
        <v>83.9</v>
      </c>
      <c r="I361" s="7">
        <f t="shared" si="5"/>
        <v>70.67</v>
      </c>
    </row>
    <row r="362" spans="1:9">
      <c r="A362" s="7" t="s">
        <v>937</v>
      </c>
      <c r="B362" s="6" t="s">
        <v>938</v>
      </c>
      <c r="C362" s="14" t="s">
        <v>935</v>
      </c>
      <c r="D362" s="6" t="s">
        <v>936</v>
      </c>
      <c r="E362" s="6" t="s">
        <v>18</v>
      </c>
      <c r="F362" s="6">
        <v>1</v>
      </c>
      <c r="G362" s="15">
        <v>68.400000000000006</v>
      </c>
      <c r="H362" s="11">
        <v>83.8</v>
      </c>
      <c r="I362" s="7">
        <f t="shared" si="5"/>
        <v>73.02</v>
      </c>
    </row>
    <row r="363" spans="1:9">
      <c r="A363" s="7" t="s">
        <v>939</v>
      </c>
      <c r="B363" s="6" t="s">
        <v>940</v>
      </c>
      <c r="C363" s="14" t="s">
        <v>935</v>
      </c>
      <c r="D363" s="6" t="s">
        <v>936</v>
      </c>
      <c r="E363" s="6" t="s">
        <v>21</v>
      </c>
      <c r="F363" s="6">
        <v>1</v>
      </c>
      <c r="G363" s="15">
        <v>64.55</v>
      </c>
      <c r="H363" s="11">
        <v>84.9</v>
      </c>
      <c r="I363" s="7">
        <f t="shared" si="5"/>
        <v>70.655000000000001</v>
      </c>
    </row>
    <row r="364" spans="1:9">
      <c r="A364" s="7" t="s">
        <v>941</v>
      </c>
      <c r="B364" s="6" t="s">
        <v>942</v>
      </c>
      <c r="C364" s="14" t="s">
        <v>935</v>
      </c>
      <c r="D364" s="6" t="s">
        <v>936</v>
      </c>
      <c r="E364" s="6" t="s">
        <v>388</v>
      </c>
      <c r="F364" s="6">
        <v>1</v>
      </c>
      <c r="G364" s="15">
        <v>62.72</v>
      </c>
      <c r="H364" s="11">
        <v>78.8</v>
      </c>
      <c r="I364" s="7">
        <f t="shared" si="5"/>
        <v>67.543999999999997</v>
      </c>
    </row>
    <row r="365" spans="1:9">
      <c r="A365" s="7" t="s">
        <v>943</v>
      </c>
      <c r="B365" s="6" t="s">
        <v>944</v>
      </c>
      <c r="C365" s="14" t="s">
        <v>935</v>
      </c>
      <c r="D365" s="6" t="s">
        <v>936</v>
      </c>
      <c r="E365" s="6" t="s">
        <v>321</v>
      </c>
      <c r="F365" s="6">
        <v>1</v>
      </c>
      <c r="G365" s="15">
        <v>62.04</v>
      </c>
      <c r="H365" s="11">
        <v>82.3</v>
      </c>
      <c r="I365" s="7">
        <f t="shared" si="5"/>
        <v>68.117999999999995</v>
      </c>
    </row>
    <row r="366" spans="1:9">
      <c r="A366" s="7" t="s">
        <v>945</v>
      </c>
      <c r="B366" s="6" t="s">
        <v>946</v>
      </c>
      <c r="C366" s="14" t="s">
        <v>947</v>
      </c>
      <c r="D366" s="6" t="s">
        <v>948</v>
      </c>
      <c r="E366" s="6" t="s">
        <v>13</v>
      </c>
      <c r="F366" s="6">
        <v>2</v>
      </c>
      <c r="G366" s="15">
        <v>68</v>
      </c>
      <c r="H366" s="11">
        <v>83.4</v>
      </c>
      <c r="I366" s="7">
        <f t="shared" si="5"/>
        <v>72.61999999999999</v>
      </c>
    </row>
    <row r="367" spans="1:9">
      <c r="A367" s="7" t="s">
        <v>949</v>
      </c>
      <c r="B367" s="6" t="s">
        <v>950</v>
      </c>
      <c r="C367" s="14" t="s">
        <v>947</v>
      </c>
      <c r="D367" s="6" t="s">
        <v>948</v>
      </c>
      <c r="E367" s="6" t="s">
        <v>13</v>
      </c>
      <c r="F367" s="6">
        <v>2</v>
      </c>
      <c r="G367" s="15">
        <v>69.150000000000006</v>
      </c>
      <c r="H367" s="11">
        <v>79.599999999999994</v>
      </c>
      <c r="I367" s="7">
        <f t="shared" si="5"/>
        <v>72.284999999999997</v>
      </c>
    </row>
    <row r="368" spans="1:9">
      <c r="A368" s="7" t="s">
        <v>951</v>
      </c>
      <c r="B368" s="6" t="s">
        <v>952</v>
      </c>
      <c r="C368" s="14" t="s">
        <v>947</v>
      </c>
      <c r="D368" s="6" t="s">
        <v>948</v>
      </c>
      <c r="E368" s="6" t="s">
        <v>18</v>
      </c>
      <c r="F368" s="6">
        <v>2</v>
      </c>
      <c r="G368" s="15">
        <v>67.7</v>
      </c>
      <c r="H368" s="11">
        <v>83</v>
      </c>
      <c r="I368" s="7">
        <f t="shared" si="5"/>
        <v>72.289999999999992</v>
      </c>
    </row>
    <row r="369" spans="1:9">
      <c r="A369" s="7" t="s">
        <v>953</v>
      </c>
      <c r="B369" s="6" t="s">
        <v>954</v>
      </c>
      <c r="C369" s="14" t="s">
        <v>947</v>
      </c>
      <c r="D369" s="6" t="s">
        <v>948</v>
      </c>
      <c r="E369" s="6" t="s">
        <v>18</v>
      </c>
      <c r="F369" s="6">
        <v>2</v>
      </c>
      <c r="G369" s="15">
        <v>66.599999999999994</v>
      </c>
      <c r="H369" s="11">
        <v>76.8</v>
      </c>
      <c r="I369" s="7">
        <f t="shared" si="5"/>
        <v>69.66</v>
      </c>
    </row>
    <row r="370" spans="1:9">
      <c r="A370" s="7" t="s">
        <v>955</v>
      </c>
      <c r="B370" s="6" t="s">
        <v>956</v>
      </c>
      <c r="C370" s="14" t="s">
        <v>947</v>
      </c>
      <c r="D370" s="6" t="s">
        <v>948</v>
      </c>
      <c r="E370" s="6" t="s">
        <v>21</v>
      </c>
      <c r="F370" s="6">
        <v>1</v>
      </c>
      <c r="G370" s="15">
        <v>47.7</v>
      </c>
      <c r="H370" s="11">
        <v>71.400000000000006</v>
      </c>
      <c r="I370" s="7">
        <f t="shared" si="5"/>
        <v>54.81</v>
      </c>
    </row>
    <row r="371" spans="1:9">
      <c r="A371" s="7" t="s">
        <v>957</v>
      </c>
      <c r="B371" s="6" t="s">
        <v>958</v>
      </c>
      <c r="C371" s="14" t="s">
        <v>959</v>
      </c>
      <c r="D371" s="6" t="s">
        <v>960</v>
      </c>
      <c r="E371" s="6" t="s">
        <v>13</v>
      </c>
      <c r="F371" s="6">
        <v>1</v>
      </c>
      <c r="G371" s="15">
        <v>63.55</v>
      </c>
      <c r="H371" s="11">
        <v>77.2</v>
      </c>
      <c r="I371" s="7">
        <f t="shared" si="5"/>
        <v>67.644999999999996</v>
      </c>
    </row>
    <row r="372" spans="1:9">
      <c r="A372" s="7" t="s">
        <v>961</v>
      </c>
      <c r="B372" s="6" t="s">
        <v>962</v>
      </c>
      <c r="C372" s="14" t="s">
        <v>959</v>
      </c>
      <c r="D372" s="6" t="s">
        <v>960</v>
      </c>
      <c r="E372" s="6" t="s">
        <v>18</v>
      </c>
      <c r="F372" s="6">
        <v>1</v>
      </c>
      <c r="G372" s="15">
        <v>52.35</v>
      </c>
      <c r="H372" s="11">
        <v>81</v>
      </c>
      <c r="I372" s="7">
        <f t="shared" ref="I372:I385" si="6">G372*0.7+H372*0.3</f>
        <v>60.944999999999993</v>
      </c>
    </row>
    <row r="373" spans="1:9">
      <c r="A373" s="7" t="s">
        <v>963</v>
      </c>
      <c r="B373" s="6" t="s">
        <v>964</v>
      </c>
      <c r="C373" s="14" t="s">
        <v>959</v>
      </c>
      <c r="D373" s="6" t="s">
        <v>960</v>
      </c>
      <c r="E373" s="6" t="s">
        <v>21</v>
      </c>
      <c r="F373" s="6">
        <v>1</v>
      </c>
      <c r="G373" s="15">
        <v>66.55</v>
      </c>
      <c r="H373" s="11">
        <v>83.2</v>
      </c>
      <c r="I373" s="7">
        <f t="shared" si="6"/>
        <v>71.544999999999987</v>
      </c>
    </row>
    <row r="374" spans="1:9">
      <c r="A374" s="7" t="s">
        <v>965</v>
      </c>
      <c r="B374" s="6" t="s">
        <v>966</v>
      </c>
      <c r="C374" s="14" t="s">
        <v>959</v>
      </c>
      <c r="D374" s="6" t="s">
        <v>960</v>
      </c>
      <c r="E374" s="6" t="s">
        <v>388</v>
      </c>
      <c r="F374" s="6">
        <v>1</v>
      </c>
      <c r="G374" s="15">
        <v>59.25</v>
      </c>
      <c r="H374" s="11">
        <v>84.8</v>
      </c>
      <c r="I374" s="7">
        <f t="shared" si="6"/>
        <v>66.914999999999992</v>
      </c>
    </row>
    <row r="375" spans="1:9">
      <c r="A375" s="7" t="s">
        <v>967</v>
      </c>
      <c r="B375" s="6" t="s">
        <v>968</v>
      </c>
      <c r="C375" s="14" t="s">
        <v>969</v>
      </c>
      <c r="D375" s="6" t="s">
        <v>970</v>
      </c>
      <c r="E375" s="6" t="s">
        <v>13</v>
      </c>
      <c r="F375" s="6">
        <v>1</v>
      </c>
      <c r="G375" s="15">
        <v>61.75</v>
      </c>
      <c r="H375" s="11">
        <v>81</v>
      </c>
      <c r="I375" s="7">
        <f t="shared" si="6"/>
        <v>67.524999999999991</v>
      </c>
    </row>
    <row r="376" spans="1:9">
      <c r="A376" s="7" t="s">
        <v>971</v>
      </c>
      <c r="B376" s="6" t="s">
        <v>972</v>
      </c>
      <c r="C376" s="14" t="s">
        <v>969</v>
      </c>
      <c r="D376" s="6" t="s">
        <v>970</v>
      </c>
      <c r="E376" s="6" t="s">
        <v>18</v>
      </c>
      <c r="F376" s="6">
        <v>1</v>
      </c>
      <c r="G376" s="15">
        <v>66.2</v>
      </c>
      <c r="H376" s="11">
        <v>84</v>
      </c>
      <c r="I376" s="7">
        <f t="shared" si="6"/>
        <v>71.539999999999992</v>
      </c>
    </row>
    <row r="377" spans="1:9">
      <c r="A377" s="7" t="s">
        <v>973</v>
      </c>
      <c r="B377" s="6" t="s">
        <v>974</v>
      </c>
      <c r="C377" s="14" t="s">
        <v>975</v>
      </c>
      <c r="D377" s="6" t="s">
        <v>976</v>
      </c>
      <c r="E377" s="6" t="s">
        <v>13</v>
      </c>
      <c r="F377" s="6">
        <v>4</v>
      </c>
      <c r="G377" s="15">
        <v>60.8</v>
      </c>
      <c r="H377" s="11">
        <v>77</v>
      </c>
      <c r="I377" s="7">
        <f t="shared" si="6"/>
        <v>65.66</v>
      </c>
    </row>
    <row r="378" spans="1:9">
      <c r="A378" s="7" t="s">
        <v>977</v>
      </c>
      <c r="B378" s="6" t="s">
        <v>978</v>
      </c>
      <c r="C378" s="14" t="s">
        <v>975</v>
      </c>
      <c r="D378" s="6" t="s">
        <v>976</v>
      </c>
      <c r="E378" s="6" t="s">
        <v>13</v>
      </c>
      <c r="F378" s="6">
        <v>4</v>
      </c>
      <c r="G378" s="15">
        <v>57.4</v>
      </c>
      <c r="H378" s="11">
        <v>83</v>
      </c>
      <c r="I378" s="7">
        <f t="shared" si="6"/>
        <v>65.08</v>
      </c>
    </row>
    <row r="379" spans="1:9">
      <c r="A379" s="7" t="s">
        <v>979</v>
      </c>
      <c r="B379" s="6" t="s">
        <v>980</v>
      </c>
      <c r="C379" s="14" t="s">
        <v>975</v>
      </c>
      <c r="D379" s="6" t="s">
        <v>976</v>
      </c>
      <c r="E379" s="6" t="s">
        <v>13</v>
      </c>
      <c r="F379" s="6">
        <v>4</v>
      </c>
      <c r="G379" s="15">
        <v>59.68</v>
      </c>
      <c r="H379" s="11">
        <v>77.599999999999994</v>
      </c>
      <c r="I379" s="7">
        <f t="shared" si="6"/>
        <v>65.055999999999997</v>
      </c>
    </row>
    <row r="380" spans="1:9">
      <c r="A380" s="7" t="s">
        <v>981</v>
      </c>
      <c r="B380" s="6" t="s">
        <v>982</v>
      </c>
      <c r="C380" s="14" t="s">
        <v>975</v>
      </c>
      <c r="D380" s="6" t="s">
        <v>976</v>
      </c>
      <c r="E380" s="6" t="s">
        <v>13</v>
      </c>
      <c r="F380" s="6">
        <v>4</v>
      </c>
      <c r="G380" s="15">
        <v>59.56</v>
      </c>
      <c r="H380" s="11">
        <v>77.2</v>
      </c>
      <c r="I380" s="7">
        <f t="shared" si="6"/>
        <v>64.852000000000004</v>
      </c>
    </row>
    <row r="381" spans="1:9">
      <c r="A381" s="7" t="s">
        <v>983</v>
      </c>
      <c r="B381" s="6" t="s">
        <v>984</v>
      </c>
      <c r="C381" s="14" t="s">
        <v>975</v>
      </c>
      <c r="D381" s="6" t="s">
        <v>976</v>
      </c>
      <c r="E381" s="6" t="s">
        <v>18</v>
      </c>
      <c r="F381" s="6">
        <v>1</v>
      </c>
      <c r="G381" s="15">
        <v>51.64</v>
      </c>
      <c r="H381" s="11">
        <v>74.2</v>
      </c>
      <c r="I381" s="7">
        <f t="shared" si="6"/>
        <v>58.408000000000001</v>
      </c>
    </row>
    <row r="382" spans="1:9">
      <c r="A382" s="7" t="s">
        <v>985</v>
      </c>
      <c r="B382" s="6" t="s">
        <v>986</v>
      </c>
      <c r="C382" s="14" t="s">
        <v>975</v>
      </c>
      <c r="D382" s="6" t="s">
        <v>976</v>
      </c>
      <c r="E382" s="6" t="s">
        <v>21</v>
      </c>
      <c r="F382" s="6">
        <v>2</v>
      </c>
      <c r="G382" s="15">
        <v>63.4</v>
      </c>
      <c r="H382" s="11">
        <v>80.760000000000005</v>
      </c>
      <c r="I382" s="7">
        <f t="shared" si="6"/>
        <v>68.608000000000004</v>
      </c>
    </row>
    <row r="383" spans="1:9">
      <c r="A383" s="7" t="s">
        <v>987</v>
      </c>
      <c r="B383" s="6" t="s">
        <v>988</v>
      </c>
      <c r="C383" s="14" t="s">
        <v>975</v>
      </c>
      <c r="D383" s="6" t="s">
        <v>976</v>
      </c>
      <c r="E383" s="6" t="s">
        <v>21</v>
      </c>
      <c r="F383" s="6">
        <v>2</v>
      </c>
      <c r="G383" s="15">
        <v>59.4</v>
      </c>
      <c r="H383" s="11">
        <v>85.1</v>
      </c>
      <c r="I383" s="7">
        <f t="shared" si="6"/>
        <v>67.11</v>
      </c>
    </row>
    <row r="384" spans="1:9">
      <c r="A384" s="7" t="s">
        <v>989</v>
      </c>
      <c r="B384" s="6" t="s">
        <v>990</v>
      </c>
      <c r="C384" s="14" t="s">
        <v>991</v>
      </c>
      <c r="D384" s="6" t="s">
        <v>992</v>
      </c>
      <c r="E384" s="6" t="s">
        <v>13</v>
      </c>
      <c r="F384" s="6">
        <v>1</v>
      </c>
      <c r="G384" s="15">
        <v>55.52</v>
      </c>
      <c r="H384" s="11">
        <v>76.5</v>
      </c>
      <c r="I384" s="7">
        <f t="shared" si="6"/>
        <v>61.813999999999993</v>
      </c>
    </row>
    <row r="385" spans="1:9">
      <c r="A385" s="7" t="s">
        <v>993</v>
      </c>
      <c r="B385" s="6" t="s">
        <v>994</v>
      </c>
      <c r="C385" s="14" t="s">
        <v>991</v>
      </c>
      <c r="D385" s="6" t="s">
        <v>992</v>
      </c>
      <c r="E385" s="6" t="s">
        <v>18</v>
      </c>
      <c r="F385" s="6">
        <v>1</v>
      </c>
      <c r="G385" s="15">
        <v>57</v>
      </c>
      <c r="H385" s="11">
        <v>80.400000000000006</v>
      </c>
      <c r="I385" s="7">
        <f t="shared" si="6"/>
        <v>64.02</v>
      </c>
    </row>
    <row r="386" spans="1:9">
      <c r="A386" s="7" t="s">
        <v>995</v>
      </c>
      <c r="B386" s="6" t="s">
        <v>996</v>
      </c>
      <c r="C386" s="14" t="s">
        <v>997</v>
      </c>
      <c r="D386" s="6" t="s">
        <v>998</v>
      </c>
      <c r="E386" s="6" t="s">
        <v>18</v>
      </c>
      <c r="F386" s="6">
        <v>1</v>
      </c>
      <c r="G386" s="15">
        <v>64.45</v>
      </c>
      <c r="H386" s="11">
        <v>78.2</v>
      </c>
      <c r="I386" s="7">
        <f t="shared" ref="I386:I449" si="7">G386*0.7+H386*0.3</f>
        <v>68.575000000000003</v>
      </c>
    </row>
    <row r="387" spans="1:9">
      <c r="A387" s="7" t="s">
        <v>999</v>
      </c>
      <c r="B387" s="6" t="s">
        <v>1000</v>
      </c>
      <c r="C387" s="14" t="s">
        <v>1001</v>
      </c>
      <c r="D387" s="6" t="s">
        <v>1002</v>
      </c>
      <c r="E387" s="6" t="s">
        <v>13</v>
      </c>
      <c r="F387" s="6">
        <v>3</v>
      </c>
      <c r="G387" s="15">
        <v>58.6</v>
      </c>
      <c r="H387" s="11">
        <v>81.2</v>
      </c>
      <c r="I387" s="7">
        <f t="shared" si="7"/>
        <v>65.38</v>
      </c>
    </row>
    <row r="388" spans="1:9">
      <c r="A388" s="7" t="s">
        <v>1003</v>
      </c>
      <c r="B388" s="6" t="s">
        <v>1004</v>
      </c>
      <c r="C388" s="14" t="s">
        <v>1001</v>
      </c>
      <c r="D388" s="6" t="s">
        <v>1002</v>
      </c>
      <c r="E388" s="6" t="s">
        <v>13</v>
      </c>
      <c r="F388" s="6">
        <v>3</v>
      </c>
      <c r="G388" s="15">
        <v>56.36</v>
      </c>
      <c r="H388" s="11">
        <v>79.2</v>
      </c>
      <c r="I388" s="7">
        <f t="shared" si="7"/>
        <v>63.212000000000003</v>
      </c>
    </row>
    <row r="389" spans="1:9">
      <c r="A389" s="7" t="s">
        <v>1005</v>
      </c>
      <c r="B389" s="6" t="s">
        <v>1006</v>
      </c>
      <c r="C389" s="14" t="s">
        <v>1001</v>
      </c>
      <c r="D389" s="6" t="s">
        <v>1002</v>
      </c>
      <c r="E389" s="6" t="s">
        <v>13</v>
      </c>
      <c r="F389" s="6">
        <v>3</v>
      </c>
      <c r="G389" s="15">
        <v>56.6</v>
      </c>
      <c r="H389" s="11">
        <v>77</v>
      </c>
      <c r="I389" s="7">
        <f t="shared" si="7"/>
        <v>62.72</v>
      </c>
    </row>
    <row r="390" spans="1:9">
      <c r="A390" s="7" t="s">
        <v>1007</v>
      </c>
      <c r="B390" s="6" t="s">
        <v>1008</v>
      </c>
      <c r="C390" s="14" t="s">
        <v>1001</v>
      </c>
      <c r="D390" s="6" t="s">
        <v>1002</v>
      </c>
      <c r="E390" s="6" t="s">
        <v>18</v>
      </c>
      <c r="F390" s="6">
        <v>1</v>
      </c>
      <c r="G390" s="15">
        <v>68.7</v>
      </c>
      <c r="H390" s="11">
        <v>76.400000000000006</v>
      </c>
      <c r="I390" s="7">
        <f t="shared" si="7"/>
        <v>71.009999999999991</v>
      </c>
    </row>
    <row r="391" spans="1:9">
      <c r="A391" s="7" t="s">
        <v>1009</v>
      </c>
      <c r="B391" s="6" t="s">
        <v>1010</v>
      </c>
      <c r="C391" s="14" t="s">
        <v>1011</v>
      </c>
      <c r="D391" s="6" t="s">
        <v>1012</v>
      </c>
      <c r="E391" s="6" t="s">
        <v>13</v>
      </c>
      <c r="F391" s="6">
        <v>1</v>
      </c>
      <c r="G391" s="15">
        <v>58.32</v>
      </c>
      <c r="H391" s="11">
        <v>75.400000000000006</v>
      </c>
      <c r="I391" s="7">
        <f t="shared" si="7"/>
        <v>63.444000000000003</v>
      </c>
    </row>
    <row r="392" spans="1:9">
      <c r="A392" s="7" t="s">
        <v>1013</v>
      </c>
      <c r="B392" s="6" t="s">
        <v>1014</v>
      </c>
      <c r="C392" s="14" t="s">
        <v>1011</v>
      </c>
      <c r="D392" s="6" t="s">
        <v>1012</v>
      </c>
      <c r="E392" s="6" t="s">
        <v>18</v>
      </c>
      <c r="F392" s="6">
        <v>1</v>
      </c>
      <c r="G392" s="15">
        <v>60.16</v>
      </c>
      <c r="H392" s="11">
        <v>81.8</v>
      </c>
      <c r="I392" s="7">
        <f t="shared" si="7"/>
        <v>66.651999999999987</v>
      </c>
    </row>
    <row r="393" spans="1:9">
      <c r="A393" s="7" t="s">
        <v>1015</v>
      </c>
      <c r="B393" s="6" t="s">
        <v>1016</v>
      </c>
      <c r="C393" s="14" t="s">
        <v>1017</v>
      </c>
      <c r="D393" s="6" t="s">
        <v>1018</v>
      </c>
      <c r="E393" s="6" t="s">
        <v>13</v>
      </c>
      <c r="F393" s="6">
        <v>4</v>
      </c>
      <c r="G393" s="15">
        <v>62.2</v>
      </c>
      <c r="H393" s="11">
        <v>77.8</v>
      </c>
      <c r="I393" s="7">
        <f t="shared" si="7"/>
        <v>66.88</v>
      </c>
    </row>
    <row r="394" spans="1:9">
      <c r="A394" s="7" t="s">
        <v>1019</v>
      </c>
      <c r="B394" s="6" t="s">
        <v>1020</v>
      </c>
      <c r="C394" s="14" t="s">
        <v>1017</v>
      </c>
      <c r="D394" s="6" t="s">
        <v>1018</v>
      </c>
      <c r="E394" s="6" t="s">
        <v>13</v>
      </c>
      <c r="F394" s="6">
        <v>4</v>
      </c>
      <c r="G394" s="15">
        <v>58.52</v>
      </c>
      <c r="H394" s="11">
        <v>79.8</v>
      </c>
      <c r="I394" s="7">
        <f t="shared" si="7"/>
        <v>64.903999999999996</v>
      </c>
    </row>
    <row r="395" spans="1:9">
      <c r="A395" s="7" t="s">
        <v>1021</v>
      </c>
      <c r="B395" s="6" t="s">
        <v>1022</v>
      </c>
      <c r="C395" s="14" t="s">
        <v>1017</v>
      </c>
      <c r="D395" s="6" t="s">
        <v>1018</v>
      </c>
      <c r="E395" s="6" t="s">
        <v>13</v>
      </c>
      <c r="F395" s="6">
        <v>4</v>
      </c>
      <c r="G395" s="15">
        <v>57.88</v>
      </c>
      <c r="H395" s="11">
        <v>81</v>
      </c>
      <c r="I395" s="7">
        <f t="shared" si="7"/>
        <v>64.816000000000003</v>
      </c>
    </row>
    <row r="396" spans="1:9">
      <c r="A396" s="7" t="s">
        <v>1023</v>
      </c>
      <c r="B396" s="6" t="s">
        <v>1024</v>
      </c>
      <c r="C396" s="14" t="s">
        <v>1017</v>
      </c>
      <c r="D396" s="6" t="s">
        <v>1018</v>
      </c>
      <c r="E396" s="6" t="s">
        <v>13</v>
      </c>
      <c r="F396" s="6">
        <v>4</v>
      </c>
      <c r="G396" s="15">
        <v>57.04</v>
      </c>
      <c r="H396" s="11">
        <v>81.2</v>
      </c>
      <c r="I396" s="7">
        <f t="shared" si="7"/>
        <v>64.287999999999997</v>
      </c>
    </row>
    <row r="397" spans="1:9">
      <c r="A397" s="7" t="s">
        <v>1025</v>
      </c>
      <c r="B397" s="6" t="s">
        <v>1026</v>
      </c>
      <c r="C397" s="14" t="s">
        <v>1027</v>
      </c>
      <c r="D397" s="6" t="s">
        <v>1028</v>
      </c>
      <c r="E397" s="6" t="s">
        <v>13</v>
      </c>
      <c r="F397" s="6">
        <v>1</v>
      </c>
      <c r="G397" s="15">
        <v>59.4</v>
      </c>
      <c r="H397" s="11">
        <v>75.2</v>
      </c>
      <c r="I397" s="7">
        <f t="shared" si="7"/>
        <v>64.14</v>
      </c>
    </row>
    <row r="398" spans="1:9">
      <c r="A398" s="7" t="s">
        <v>1029</v>
      </c>
      <c r="B398" s="6" t="s">
        <v>1030</v>
      </c>
      <c r="C398" s="14" t="s">
        <v>1031</v>
      </c>
      <c r="D398" s="6" t="s">
        <v>1032</v>
      </c>
      <c r="E398" s="6" t="s">
        <v>13</v>
      </c>
      <c r="F398" s="6">
        <v>1</v>
      </c>
      <c r="G398" s="15">
        <v>59.8</v>
      </c>
      <c r="H398" s="11">
        <v>77.400000000000006</v>
      </c>
      <c r="I398" s="7">
        <f t="shared" si="7"/>
        <v>65.08</v>
      </c>
    </row>
    <row r="399" spans="1:9">
      <c r="A399" s="7" t="s">
        <v>1033</v>
      </c>
      <c r="B399" s="6" t="s">
        <v>1034</v>
      </c>
      <c r="C399" s="14" t="s">
        <v>1035</v>
      </c>
      <c r="D399" s="6" t="s">
        <v>1036</v>
      </c>
      <c r="E399" s="6" t="s">
        <v>13</v>
      </c>
      <c r="F399" s="6">
        <v>2</v>
      </c>
      <c r="G399" s="15">
        <v>68.7</v>
      </c>
      <c r="H399" s="11">
        <v>84</v>
      </c>
      <c r="I399" s="7">
        <f t="shared" si="7"/>
        <v>73.289999999999992</v>
      </c>
    </row>
    <row r="400" spans="1:9">
      <c r="A400" s="7" t="s">
        <v>1037</v>
      </c>
      <c r="B400" s="6" t="s">
        <v>1038</v>
      </c>
      <c r="C400" s="14" t="s">
        <v>1035</v>
      </c>
      <c r="D400" s="6" t="s">
        <v>1036</v>
      </c>
      <c r="E400" s="6" t="s">
        <v>13</v>
      </c>
      <c r="F400" s="6">
        <v>2</v>
      </c>
      <c r="G400" s="15">
        <v>68.75</v>
      </c>
      <c r="H400" s="11">
        <v>79.400000000000006</v>
      </c>
      <c r="I400" s="7">
        <f t="shared" si="7"/>
        <v>71.944999999999993</v>
      </c>
    </row>
    <row r="401" spans="1:9">
      <c r="A401" s="7" t="s">
        <v>1039</v>
      </c>
      <c r="B401" s="6" t="s">
        <v>1040</v>
      </c>
      <c r="C401" s="14" t="s">
        <v>1041</v>
      </c>
      <c r="D401" s="6" t="s">
        <v>1042</v>
      </c>
      <c r="E401" s="6" t="s">
        <v>13</v>
      </c>
      <c r="F401" s="6">
        <v>1</v>
      </c>
      <c r="G401" s="15">
        <v>64.3</v>
      </c>
      <c r="H401" s="11">
        <v>80.599999999999994</v>
      </c>
      <c r="I401" s="7">
        <f t="shared" si="7"/>
        <v>69.19</v>
      </c>
    </row>
    <row r="402" spans="1:9">
      <c r="A402" s="7" t="s">
        <v>1043</v>
      </c>
      <c r="B402" s="6" t="s">
        <v>1044</v>
      </c>
      <c r="C402" s="14" t="s">
        <v>1041</v>
      </c>
      <c r="D402" s="6" t="s">
        <v>1042</v>
      </c>
      <c r="E402" s="6" t="s">
        <v>18</v>
      </c>
      <c r="F402" s="6">
        <v>1</v>
      </c>
      <c r="G402" s="15">
        <v>67.900000000000006</v>
      </c>
      <c r="H402" s="11">
        <v>75.2</v>
      </c>
      <c r="I402" s="7">
        <f t="shared" si="7"/>
        <v>70.09</v>
      </c>
    </row>
    <row r="403" spans="1:9">
      <c r="A403" s="7" t="s">
        <v>1045</v>
      </c>
      <c r="B403" s="6" t="s">
        <v>1046</v>
      </c>
      <c r="C403" s="14" t="s">
        <v>1041</v>
      </c>
      <c r="D403" s="6" t="s">
        <v>1042</v>
      </c>
      <c r="E403" s="6" t="s">
        <v>21</v>
      </c>
      <c r="F403" s="6">
        <v>1</v>
      </c>
      <c r="G403" s="15">
        <v>65.05</v>
      </c>
      <c r="H403" s="11">
        <v>82.8</v>
      </c>
      <c r="I403" s="7">
        <f t="shared" si="7"/>
        <v>70.375</v>
      </c>
    </row>
    <row r="404" spans="1:9" s="1" customFormat="1">
      <c r="A404" s="7" t="s">
        <v>1047</v>
      </c>
      <c r="B404" s="6" t="s">
        <v>1048</v>
      </c>
      <c r="C404" s="14" t="s">
        <v>1041</v>
      </c>
      <c r="D404" s="6" t="s">
        <v>1042</v>
      </c>
      <c r="E404" s="6" t="s">
        <v>388</v>
      </c>
      <c r="F404" s="6">
        <v>1</v>
      </c>
      <c r="G404" s="15">
        <v>62.3</v>
      </c>
      <c r="H404" s="11">
        <v>80</v>
      </c>
      <c r="I404" s="7">
        <f t="shared" si="7"/>
        <v>67.609999999999985</v>
      </c>
    </row>
    <row r="405" spans="1:9">
      <c r="A405" s="7" t="s">
        <v>1049</v>
      </c>
      <c r="B405" s="6" t="s">
        <v>1050</v>
      </c>
      <c r="C405" s="14" t="s">
        <v>1041</v>
      </c>
      <c r="D405" s="6" t="s">
        <v>1042</v>
      </c>
      <c r="E405" s="6" t="s">
        <v>396</v>
      </c>
      <c r="F405" s="6">
        <v>1</v>
      </c>
      <c r="G405" s="15">
        <v>56.35</v>
      </c>
      <c r="H405" s="11">
        <v>76.8</v>
      </c>
      <c r="I405" s="7">
        <f t="shared" si="7"/>
        <v>62.484999999999999</v>
      </c>
    </row>
    <row r="406" spans="1:9">
      <c r="A406" s="7" t="s">
        <v>1051</v>
      </c>
      <c r="B406" s="6" t="s">
        <v>1052</v>
      </c>
      <c r="C406" s="14" t="s">
        <v>1041</v>
      </c>
      <c r="D406" s="6" t="s">
        <v>1042</v>
      </c>
      <c r="E406" s="6" t="s">
        <v>407</v>
      </c>
      <c r="F406" s="6">
        <v>1</v>
      </c>
      <c r="G406" s="15">
        <v>52.2</v>
      </c>
      <c r="H406" s="11">
        <v>77.400000000000006</v>
      </c>
      <c r="I406" s="7">
        <f t="shared" si="7"/>
        <v>59.760000000000005</v>
      </c>
    </row>
    <row r="407" spans="1:9">
      <c r="A407" s="7" t="s">
        <v>1053</v>
      </c>
      <c r="B407" s="6" t="s">
        <v>1054</v>
      </c>
      <c r="C407" s="14" t="s">
        <v>1041</v>
      </c>
      <c r="D407" s="6" t="s">
        <v>1042</v>
      </c>
      <c r="E407" s="6" t="s">
        <v>410</v>
      </c>
      <c r="F407" s="6">
        <v>1</v>
      </c>
      <c r="G407" s="15">
        <v>60.25</v>
      </c>
      <c r="H407" s="11">
        <v>84.6</v>
      </c>
      <c r="I407" s="7">
        <f t="shared" si="7"/>
        <v>67.554999999999993</v>
      </c>
    </row>
    <row r="408" spans="1:9">
      <c r="A408" s="7" t="s">
        <v>1055</v>
      </c>
      <c r="B408" s="6" t="s">
        <v>1056</v>
      </c>
      <c r="C408" s="14" t="s">
        <v>1041</v>
      </c>
      <c r="D408" s="6" t="s">
        <v>1042</v>
      </c>
      <c r="E408" s="6" t="s">
        <v>413</v>
      </c>
      <c r="F408" s="6">
        <v>1</v>
      </c>
      <c r="G408" s="15">
        <v>55.65</v>
      </c>
      <c r="H408" s="11">
        <v>62</v>
      </c>
      <c r="I408" s="7">
        <f t="shared" si="7"/>
        <v>57.554999999999993</v>
      </c>
    </row>
    <row r="409" spans="1:9">
      <c r="A409" s="7" t="s">
        <v>1057</v>
      </c>
      <c r="B409" s="6" t="s">
        <v>1058</v>
      </c>
      <c r="C409" s="14" t="s">
        <v>1041</v>
      </c>
      <c r="D409" s="6" t="s">
        <v>1042</v>
      </c>
      <c r="E409" s="6" t="s">
        <v>416</v>
      </c>
      <c r="F409" s="6">
        <v>10</v>
      </c>
      <c r="G409" s="15">
        <v>64.05</v>
      </c>
      <c r="H409" s="11">
        <v>85.4</v>
      </c>
      <c r="I409" s="7">
        <f t="shared" si="7"/>
        <v>70.454999999999998</v>
      </c>
    </row>
    <row r="410" spans="1:9">
      <c r="A410" s="7" t="s">
        <v>1059</v>
      </c>
      <c r="B410" s="6" t="s">
        <v>1060</v>
      </c>
      <c r="C410" s="14" t="s">
        <v>1041</v>
      </c>
      <c r="D410" s="6" t="s">
        <v>1042</v>
      </c>
      <c r="E410" s="6" t="s">
        <v>416</v>
      </c>
      <c r="F410" s="6">
        <v>10</v>
      </c>
      <c r="G410" s="15">
        <v>63.95</v>
      </c>
      <c r="H410" s="11">
        <v>81.8</v>
      </c>
      <c r="I410" s="7">
        <f t="shared" si="7"/>
        <v>69.305000000000007</v>
      </c>
    </row>
    <row r="411" spans="1:9">
      <c r="A411" s="7" t="s">
        <v>1061</v>
      </c>
      <c r="B411" s="6" t="s">
        <v>1062</v>
      </c>
      <c r="C411" s="14" t="s">
        <v>1041</v>
      </c>
      <c r="D411" s="6" t="s">
        <v>1042</v>
      </c>
      <c r="E411" s="6" t="s">
        <v>416</v>
      </c>
      <c r="F411" s="6">
        <v>10</v>
      </c>
      <c r="G411" s="15">
        <v>66.55</v>
      </c>
      <c r="H411" s="11">
        <v>74.2</v>
      </c>
      <c r="I411" s="7">
        <f t="shared" si="7"/>
        <v>68.844999999999999</v>
      </c>
    </row>
    <row r="412" spans="1:9">
      <c r="A412" s="7" t="s">
        <v>1063</v>
      </c>
      <c r="B412" s="6" t="s">
        <v>1064</v>
      </c>
      <c r="C412" s="14" t="s">
        <v>1041</v>
      </c>
      <c r="D412" s="6" t="s">
        <v>1042</v>
      </c>
      <c r="E412" s="6" t="s">
        <v>416</v>
      </c>
      <c r="F412" s="6">
        <v>10</v>
      </c>
      <c r="G412" s="15">
        <v>63.25</v>
      </c>
      <c r="H412" s="11">
        <v>78.400000000000006</v>
      </c>
      <c r="I412" s="7">
        <f t="shared" si="7"/>
        <v>67.795000000000002</v>
      </c>
    </row>
    <row r="413" spans="1:9">
      <c r="A413" s="7" t="s">
        <v>1065</v>
      </c>
      <c r="B413" s="6" t="s">
        <v>1066</v>
      </c>
      <c r="C413" s="14" t="s">
        <v>1041</v>
      </c>
      <c r="D413" s="6" t="s">
        <v>1042</v>
      </c>
      <c r="E413" s="6" t="s">
        <v>416</v>
      </c>
      <c r="F413" s="6">
        <v>10</v>
      </c>
      <c r="G413" s="15">
        <v>63.7</v>
      </c>
      <c r="H413" s="11">
        <v>75.2</v>
      </c>
      <c r="I413" s="7">
        <f t="shared" si="7"/>
        <v>67.149999999999991</v>
      </c>
    </row>
    <row r="414" spans="1:9">
      <c r="A414" s="7" t="s">
        <v>1067</v>
      </c>
      <c r="B414" s="6" t="s">
        <v>1068</v>
      </c>
      <c r="C414" s="14" t="s">
        <v>1041</v>
      </c>
      <c r="D414" s="6" t="s">
        <v>1042</v>
      </c>
      <c r="E414" s="6" t="s">
        <v>416</v>
      </c>
      <c r="F414" s="6">
        <v>10</v>
      </c>
      <c r="G414" s="15">
        <v>63.3</v>
      </c>
      <c r="H414" s="11">
        <v>73.8</v>
      </c>
      <c r="I414" s="7">
        <f t="shared" si="7"/>
        <v>66.449999999999989</v>
      </c>
    </row>
    <row r="415" spans="1:9">
      <c r="A415" s="7" t="s">
        <v>1069</v>
      </c>
      <c r="B415" s="6" t="s">
        <v>1070</v>
      </c>
      <c r="C415" s="14" t="s">
        <v>1041</v>
      </c>
      <c r="D415" s="6" t="s">
        <v>1042</v>
      </c>
      <c r="E415" s="6" t="s">
        <v>416</v>
      </c>
      <c r="F415" s="6">
        <v>10</v>
      </c>
      <c r="G415" s="15">
        <v>61.85</v>
      </c>
      <c r="H415" s="11">
        <v>76.400000000000006</v>
      </c>
      <c r="I415" s="7">
        <f t="shared" si="7"/>
        <v>66.215000000000003</v>
      </c>
    </row>
    <row r="416" spans="1:9">
      <c r="A416" s="7" t="s">
        <v>1071</v>
      </c>
      <c r="B416" s="6" t="s">
        <v>1072</v>
      </c>
      <c r="C416" s="14" t="s">
        <v>1041</v>
      </c>
      <c r="D416" s="6" t="s">
        <v>1042</v>
      </c>
      <c r="E416" s="6" t="s">
        <v>416</v>
      </c>
      <c r="F416" s="6">
        <v>10</v>
      </c>
      <c r="G416" s="15">
        <v>60.75</v>
      </c>
      <c r="H416" s="11">
        <v>77.400000000000006</v>
      </c>
      <c r="I416" s="7">
        <f t="shared" si="7"/>
        <v>65.745000000000005</v>
      </c>
    </row>
    <row r="417" spans="1:9">
      <c r="A417" s="7" t="s">
        <v>1073</v>
      </c>
      <c r="B417" s="6" t="s">
        <v>1074</v>
      </c>
      <c r="C417" s="14" t="s">
        <v>1041</v>
      </c>
      <c r="D417" s="6" t="s">
        <v>1042</v>
      </c>
      <c r="E417" s="6" t="s">
        <v>416</v>
      </c>
      <c r="F417" s="6">
        <v>10</v>
      </c>
      <c r="G417" s="15">
        <v>61.95</v>
      </c>
      <c r="H417" s="11">
        <v>72.599999999999994</v>
      </c>
      <c r="I417" s="7">
        <f t="shared" si="7"/>
        <v>65.144999999999996</v>
      </c>
    </row>
    <row r="418" spans="1:9">
      <c r="A418" s="7" t="s">
        <v>1075</v>
      </c>
      <c r="B418" s="6" t="s">
        <v>1076</v>
      </c>
      <c r="C418" s="14" t="s">
        <v>1041</v>
      </c>
      <c r="D418" s="6" t="s">
        <v>1042</v>
      </c>
      <c r="E418" s="6" t="s">
        <v>416</v>
      </c>
      <c r="F418" s="6">
        <v>10</v>
      </c>
      <c r="G418" s="15">
        <v>57.05</v>
      </c>
      <c r="H418" s="11">
        <v>78.8</v>
      </c>
      <c r="I418" s="7">
        <f t="shared" si="7"/>
        <v>63.574999999999989</v>
      </c>
    </row>
    <row r="419" spans="1:9">
      <c r="A419" s="7" t="s">
        <v>1077</v>
      </c>
      <c r="B419" s="6" t="s">
        <v>1078</v>
      </c>
      <c r="C419" s="14" t="s">
        <v>1079</v>
      </c>
      <c r="D419" s="6" t="s">
        <v>1080</v>
      </c>
      <c r="E419" s="6" t="s">
        <v>13</v>
      </c>
      <c r="F419" s="6">
        <v>1</v>
      </c>
      <c r="G419" s="15">
        <v>69.05</v>
      </c>
      <c r="H419" s="11">
        <v>84.8</v>
      </c>
      <c r="I419" s="7">
        <f t="shared" si="7"/>
        <v>73.774999999999991</v>
      </c>
    </row>
    <row r="420" spans="1:9">
      <c r="A420" s="7" t="s">
        <v>1081</v>
      </c>
      <c r="B420" s="6" t="s">
        <v>1082</v>
      </c>
      <c r="C420" s="14" t="s">
        <v>1083</v>
      </c>
      <c r="D420" s="6" t="s">
        <v>1084</v>
      </c>
      <c r="E420" s="6" t="s">
        <v>13</v>
      </c>
      <c r="F420" s="6">
        <v>1</v>
      </c>
      <c r="G420" s="15">
        <v>74.25</v>
      </c>
      <c r="H420" s="11">
        <v>74.599999999999994</v>
      </c>
      <c r="I420" s="7">
        <f t="shared" si="7"/>
        <v>74.35499999999999</v>
      </c>
    </row>
    <row r="421" spans="1:9">
      <c r="A421" s="7" t="s">
        <v>1085</v>
      </c>
      <c r="B421" s="6" t="s">
        <v>1086</v>
      </c>
      <c r="C421" s="14" t="s">
        <v>1087</v>
      </c>
      <c r="D421" s="6" t="s">
        <v>1088</v>
      </c>
      <c r="E421" s="6" t="s">
        <v>13</v>
      </c>
      <c r="F421" s="6">
        <v>1</v>
      </c>
      <c r="G421" s="15">
        <v>69.75</v>
      </c>
      <c r="H421" s="11">
        <v>77.2</v>
      </c>
      <c r="I421" s="7">
        <f t="shared" si="7"/>
        <v>71.984999999999999</v>
      </c>
    </row>
    <row r="422" spans="1:9">
      <c r="A422" s="7" t="s">
        <v>1089</v>
      </c>
      <c r="B422" s="6" t="s">
        <v>1090</v>
      </c>
      <c r="C422" s="14" t="s">
        <v>1091</v>
      </c>
      <c r="D422" s="6" t="s">
        <v>1092</v>
      </c>
      <c r="E422" s="6" t="s">
        <v>13</v>
      </c>
      <c r="F422" s="6">
        <v>1</v>
      </c>
      <c r="G422" s="15">
        <v>62</v>
      </c>
      <c r="H422" s="11">
        <v>78.599999999999994</v>
      </c>
      <c r="I422" s="7">
        <f t="shared" si="7"/>
        <v>66.97999999999999</v>
      </c>
    </row>
    <row r="423" spans="1:9">
      <c r="A423" s="7" t="s">
        <v>1093</v>
      </c>
      <c r="B423" s="6" t="s">
        <v>1094</v>
      </c>
      <c r="C423" s="14" t="s">
        <v>1095</v>
      </c>
      <c r="D423" s="6" t="s">
        <v>1096</v>
      </c>
      <c r="E423" s="6" t="s">
        <v>13</v>
      </c>
      <c r="F423" s="6">
        <v>2</v>
      </c>
      <c r="G423" s="15">
        <v>70.5</v>
      </c>
      <c r="H423" s="11">
        <v>80.8</v>
      </c>
      <c r="I423" s="7">
        <f t="shared" si="7"/>
        <v>73.589999999999989</v>
      </c>
    </row>
    <row r="424" spans="1:9">
      <c r="A424" s="7" t="s">
        <v>1097</v>
      </c>
      <c r="B424" s="6" t="s">
        <v>1098</v>
      </c>
      <c r="C424" s="14" t="s">
        <v>1095</v>
      </c>
      <c r="D424" s="6" t="s">
        <v>1096</v>
      </c>
      <c r="E424" s="6" t="s">
        <v>13</v>
      </c>
      <c r="F424" s="6">
        <v>2</v>
      </c>
      <c r="G424" s="15">
        <v>66.599999999999994</v>
      </c>
      <c r="H424" s="11">
        <v>82</v>
      </c>
      <c r="I424" s="7">
        <f t="shared" si="7"/>
        <v>71.219999999999985</v>
      </c>
    </row>
    <row r="425" spans="1:9">
      <c r="A425" s="7" t="s">
        <v>1099</v>
      </c>
      <c r="B425" s="6" t="s">
        <v>1100</v>
      </c>
      <c r="C425" s="14" t="s">
        <v>1101</v>
      </c>
      <c r="D425" s="6" t="s">
        <v>1102</v>
      </c>
      <c r="E425" s="6" t="s">
        <v>18</v>
      </c>
      <c r="F425" s="6">
        <v>2</v>
      </c>
      <c r="G425" s="15">
        <v>75.05</v>
      </c>
      <c r="H425" s="11">
        <v>84.6</v>
      </c>
      <c r="I425" s="7">
        <f t="shared" si="7"/>
        <v>77.914999999999992</v>
      </c>
    </row>
    <row r="426" spans="1:9">
      <c r="A426" s="7" t="s">
        <v>1103</v>
      </c>
      <c r="B426" s="6" t="s">
        <v>1104</v>
      </c>
      <c r="C426" s="14" t="s">
        <v>1101</v>
      </c>
      <c r="D426" s="6" t="s">
        <v>1102</v>
      </c>
      <c r="E426" s="6" t="s">
        <v>18</v>
      </c>
      <c r="F426" s="6">
        <v>2</v>
      </c>
      <c r="G426" s="15">
        <v>68.8</v>
      </c>
      <c r="H426" s="11">
        <v>84.4</v>
      </c>
      <c r="I426" s="7">
        <f t="shared" si="7"/>
        <v>73.47999999999999</v>
      </c>
    </row>
    <row r="427" spans="1:9">
      <c r="A427" s="7" t="s">
        <v>1105</v>
      </c>
      <c r="B427" s="6" t="s">
        <v>1106</v>
      </c>
      <c r="C427" s="14" t="s">
        <v>1107</v>
      </c>
      <c r="D427" s="6" t="s">
        <v>1108</v>
      </c>
      <c r="E427" s="6" t="s">
        <v>13</v>
      </c>
      <c r="F427" s="6">
        <v>1</v>
      </c>
      <c r="G427" s="15">
        <v>66.2</v>
      </c>
      <c r="H427" s="11">
        <v>78</v>
      </c>
      <c r="I427" s="7">
        <f t="shared" si="7"/>
        <v>69.739999999999995</v>
      </c>
    </row>
    <row r="428" spans="1:9">
      <c r="A428" s="7" t="s">
        <v>1109</v>
      </c>
      <c r="B428" s="6" t="s">
        <v>1110</v>
      </c>
      <c r="C428" s="14" t="s">
        <v>1107</v>
      </c>
      <c r="D428" s="6" t="s">
        <v>1108</v>
      </c>
      <c r="E428" s="6" t="s">
        <v>18</v>
      </c>
      <c r="F428" s="6">
        <v>1</v>
      </c>
      <c r="G428" s="15">
        <v>65.45</v>
      </c>
      <c r="H428" s="11">
        <v>82.8</v>
      </c>
      <c r="I428" s="7">
        <f t="shared" si="7"/>
        <v>70.655000000000001</v>
      </c>
    </row>
    <row r="429" spans="1:9">
      <c r="A429" s="7" t="s">
        <v>1111</v>
      </c>
      <c r="B429" s="6" t="s">
        <v>1112</v>
      </c>
      <c r="C429" s="14" t="s">
        <v>1113</v>
      </c>
      <c r="D429" s="6" t="s">
        <v>1114</v>
      </c>
      <c r="E429" s="6" t="s">
        <v>13</v>
      </c>
      <c r="F429" s="6">
        <v>1</v>
      </c>
      <c r="G429" s="15">
        <v>67.45</v>
      </c>
      <c r="H429" s="11">
        <v>75.599999999999994</v>
      </c>
      <c r="I429" s="7">
        <f t="shared" si="7"/>
        <v>69.894999999999996</v>
      </c>
    </row>
    <row r="430" spans="1:9">
      <c r="A430" s="7" t="s">
        <v>1115</v>
      </c>
      <c r="B430" s="6" t="s">
        <v>1116</v>
      </c>
      <c r="C430" s="14" t="s">
        <v>1117</v>
      </c>
      <c r="D430" s="6" t="s">
        <v>1118</v>
      </c>
      <c r="E430" s="6" t="s">
        <v>13</v>
      </c>
      <c r="F430" s="6">
        <v>1</v>
      </c>
      <c r="G430" s="15">
        <v>68.45</v>
      </c>
      <c r="H430" s="11">
        <v>78</v>
      </c>
      <c r="I430" s="7">
        <f t="shared" si="7"/>
        <v>71.314999999999998</v>
      </c>
    </row>
    <row r="431" spans="1:9">
      <c r="A431" s="7" t="s">
        <v>1119</v>
      </c>
      <c r="B431" s="6" t="s">
        <v>1120</v>
      </c>
      <c r="C431" s="14" t="s">
        <v>1117</v>
      </c>
      <c r="D431" s="6" t="s">
        <v>1118</v>
      </c>
      <c r="E431" s="6" t="s">
        <v>18</v>
      </c>
      <c r="F431" s="6">
        <v>1</v>
      </c>
      <c r="G431" s="15">
        <v>62</v>
      </c>
      <c r="H431" s="11">
        <v>83.8</v>
      </c>
      <c r="I431" s="7">
        <f t="shared" si="7"/>
        <v>68.539999999999992</v>
      </c>
    </row>
    <row r="432" spans="1:9">
      <c r="A432" s="7" t="s">
        <v>1121</v>
      </c>
      <c r="B432" s="6" t="s">
        <v>1122</v>
      </c>
      <c r="C432" s="14" t="s">
        <v>1117</v>
      </c>
      <c r="D432" s="6" t="s">
        <v>1118</v>
      </c>
      <c r="E432" s="6" t="s">
        <v>21</v>
      </c>
      <c r="F432" s="6">
        <v>1</v>
      </c>
      <c r="G432" s="15">
        <v>73.75</v>
      </c>
      <c r="H432" s="11">
        <v>81</v>
      </c>
      <c r="I432" s="7">
        <f t="shared" si="7"/>
        <v>75.924999999999997</v>
      </c>
    </row>
    <row r="433" spans="1:9">
      <c r="A433" s="7" t="s">
        <v>1123</v>
      </c>
      <c r="B433" s="6" t="s">
        <v>1124</v>
      </c>
      <c r="C433" s="14" t="s">
        <v>1125</v>
      </c>
      <c r="D433" s="6" t="s">
        <v>1126</v>
      </c>
      <c r="E433" s="6" t="s">
        <v>13</v>
      </c>
      <c r="F433" s="6">
        <v>1</v>
      </c>
      <c r="G433" s="15">
        <v>65.150000000000006</v>
      </c>
      <c r="H433" s="11">
        <v>75.2</v>
      </c>
      <c r="I433" s="7">
        <f t="shared" si="7"/>
        <v>68.165000000000006</v>
      </c>
    </row>
    <row r="434" spans="1:9">
      <c r="A434" s="7" t="s">
        <v>1127</v>
      </c>
      <c r="B434" s="6" t="s">
        <v>1128</v>
      </c>
      <c r="C434" s="14" t="s">
        <v>1125</v>
      </c>
      <c r="D434" s="6" t="s">
        <v>1126</v>
      </c>
      <c r="E434" s="6" t="s">
        <v>18</v>
      </c>
      <c r="F434" s="6">
        <v>1</v>
      </c>
      <c r="G434" s="15">
        <v>64.95</v>
      </c>
      <c r="H434" s="11">
        <v>79.2</v>
      </c>
      <c r="I434" s="7">
        <f t="shared" si="7"/>
        <v>69.224999999999994</v>
      </c>
    </row>
    <row r="435" spans="1:9">
      <c r="A435" s="7" t="s">
        <v>1129</v>
      </c>
      <c r="B435" s="6" t="s">
        <v>1130</v>
      </c>
      <c r="C435" s="14" t="s">
        <v>1131</v>
      </c>
      <c r="D435" s="6" t="s">
        <v>1132</v>
      </c>
      <c r="E435" s="6" t="s">
        <v>13</v>
      </c>
      <c r="F435" s="6">
        <v>1</v>
      </c>
      <c r="G435" s="15">
        <v>64.45</v>
      </c>
      <c r="H435" s="11">
        <v>74</v>
      </c>
      <c r="I435" s="7">
        <f t="shared" si="7"/>
        <v>67.314999999999998</v>
      </c>
    </row>
    <row r="436" spans="1:9">
      <c r="A436" s="7" t="s">
        <v>1133</v>
      </c>
      <c r="B436" s="6" t="s">
        <v>1134</v>
      </c>
      <c r="C436" s="14" t="s">
        <v>1131</v>
      </c>
      <c r="D436" s="6" t="s">
        <v>1132</v>
      </c>
      <c r="E436" s="6" t="s">
        <v>18</v>
      </c>
      <c r="F436" s="6">
        <v>1</v>
      </c>
      <c r="G436" s="15">
        <v>69.2</v>
      </c>
      <c r="H436" s="11">
        <v>78.2</v>
      </c>
      <c r="I436" s="7">
        <f t="shared" si="7"/>
        <v>71.900000000000006</v>
      </c>
    </row>
    <row r="437" spans="1:9">
      <c r="A437" s="7" t="s">
        <v>1135</v>
      </c>
      <c r="B437" s="6" t="s">
        <v>1136</v>
      </c>
      <c r="C437" s="14" t="s">
        <v>1137</v>
      </c>
      <c r="D437" s="6" t="s">
        <v>1138</v>
      </c>
      <c r="E437" s="6" t="s">
        <v>13</v>
      </c>
      <c r="F437" s="6">
        <v>1</v>
      </c>
      <c r="G437" s="15">
        <v>72.900000000000006</v>
      </c>
      <c r="H437" s="11">
        <v>83.62</v>
      </c>
      <c r="I437" s="7">
        <f t="shared" si="7"/>
        <v>76.116</v>
      </c>
    </row>
    <row r="438" spans="1:9">
      <c r="A438" s="7" t="s">
        <v>1139</v>
      </c>
      <c r="B438" s="6" t="s">
        <v>1140</v>
      </c>
      <c r="C438" s="14" t="s">
        <v>1141</v>
      </c>
      <c r="D438" s="6" t="s">
        <v>1142</v>
      </c>
      <c r="E438" s="6" t="s">
        <v>13</v>
      </c>
      <c r="F438" s="6">
        <v>2</v>
      </c>
      <c r="G438" s="15">
        <v>66.7</v>
      </c>
      <c r="H438" s="11">
        <v>82.26</v>
      </c>
      <c r="I438" s="7">
        <f t="shared" si="7"/>
        <v>71.367999999999995</v>
      </c>
    </row>
    <row r="439" spans="1:9">
      <c r="A439" s="7" t="s">
        <v>1143</v>
      </c>
      <c r="B439" s="6" t="s">
        <v>1144</v>
      </c>
      <c r="C439" s="14" t="s">
        <v>1141</v>
      </c>
      <c r="D439" s="6" t="s">
        <v>1142</v>
      </c>
      <c r="E439" s="6" t="s">
        <v>13</v>
      </c>
      <c r="F439" s="6">
        <v>2</v>
      </c>
      <c r="G439" s="15">
        <v>65.75</v>
      </c>
      <c r="H439" s="11">
        <v>83.52</v>
      </c>
      <c r="I439" s="7">
        <f t="shared" si="7"/>
        <v>71.080999999999989</v>
      </c>
    </row>
    <row r="440" spans="1:9">
      <c r="A440" s="7" t="s">
        <v>1145</v>
      </c>
      <c r="B440" s="6" t="s">
        <v>1146</v>
      </c>
      <c r="C440" s="14" t="s">
        <v>1141</v>
      </c>
      <c r="D440" s="6" t="s">
        <v>1142</v>
      </c>
      <c r="E440" s="6" t="s">
        <v>18</v>
      </c>
      <c r="F440" s="6">
        <v>1</v>
      </c>
      <c r="G440" s="15">
        <v>65.8</v>
      </c>
      <c r="H440" s="11">
        <v>82.6</v>
      </c>
      <c r="I440" s="7">
        <f t="shared" si="7"/>
        <v>70.839999999999989</v>
      </c>
    </row>
    <row r="441" spans="1:9">
      <c r="A441" s="7" t="s">
        <v>1147</v>
      </c>
      <c r="B441" s="6" t="s">
        <v>1148</v>
      </c>
      <c r="C441" s="14" t="s">
        <v>1141</v>
      </c>
      <c r="D441" s="6" t="s">
        <v>1142</v>
      </c>
      <c r="E441" s="6" t="s">
        <v>21</v>
      </c>
      <c r="F441" s="6">
        <v>1</v>
      </c>
      <c r="G441" s="15">
        <v>67.95</v>
      </c>
      <c r="H441" s="11">
        <v>85.34</v>
      </c>
      <c r="I441" s="7">
        <f t="shared" si="7"/>
        <v>73.167000000000002</v>
      </c>
    </row>
    <row r="442" spans="1:9">
      <c r="A442" s="7" t="s">
        <v>1149</v>
      </c>
      <c r="B442" s="6" t="s">
        <v>1150</v>
      </c>
      <c r="C442" s="14" t="s">
        <v>1141</v>
      </c>
      <c r="D442" s="6" t="s">
        <v>1142</v>
      </c>
      <c r="E442" s="6" t="s">
        <v>388</v>
      </c>
      <c r="F442" s="6">
        <v>1</v>
      </c>
      <c r="G442" s="15">
        <v>63.1</v>
      </c>
      <c r="H442" s="11">
        <v>85.8</v>
      </c>
      <c r="I442" s="7">
        <f t="shared" si="7"/>
        <v>69.91</v>
      </c>
    </row>
    <row r="443" spans="1:9">
      <c r="A443" s="7" t="s">
        <v>1151</v>
      </c>
      <c r="B443" s="6" t="s">
        <v>1152</v>
      </c>
      <c r="C443" s="14" t="s">
        <v>1153</v>
      </c>
      <c r="D443" s="6" t="s">
        <v>1154</v>
      </c>
      <c r="E443" s="6" t="s">
        <v>13</v>
      </c>
      <c r="F443" s="6">
        <v>2</v>
      </c>
      <c r="G443" s="15">
        <v>65.95</v>
      </c>
      <c r="H443" s="11">
        <v>78.16</v>
      </c>
      <c r="I443" s="7">
        <f t="shared" si="7"/>
        <v>69.613</v>
      </c>
    </row>
    <row r="444" spans="1:9">
      <c r="A444" s="7" t="s">
        <v>1155</v>
      </c>
      <c r="B444" s="6" t="s">
        <v>1156</v>
      </c>
      <c r="C444" s="14" t="s">
        <v>1153</v>
      </c>
      <c r="D444" s="6" t="s">
        <v>1154</v>
      </c>
      <c r="E444" s="6" t="s">
        <v>13</v>
      </c>
      <c r="F444" s="6">
        <v>2</v>
      </c>
      <c r="G444" s="15">
        <v>61.45</v>
      </c>
      <c r="H444" s="11">
        <v>85.68</v>
      </c>
      <c r="I444" s="7">
        <f t="shared" si="7"/>
        <v>68.718999999999994</v>
      </c>
    </row>
    <row r="445" spans="1:9">
      <c r="A445" s="7" t="s">
        <v>1157</v>
      </c>
      <c r="B445" s="6" t="s">
        <v>1158</v>
      </c>
      <c r="C445" s="14" t="s">
        <v>1153</v>
      </c>
      <c r="D445" s="6" t="s">
        <v>1154</v>
      </c>
      <c r="E445" s="6" t="s">
        <v>18</v>
      </c>
      <c r="F445" s="6">
        <v>1</v>
      </c>
      <c r="G445" s="15">
        <v>66.3</v>
      </c>
      <c r="H445" s="11">
        <v>86.2</v>
      </c>
      <c r="I445" s="7">
        <f t="shared" si="7"/>
        <v>72.27</v>
      </c>
    </row>
    <row r="446" spans="1:9">
      <c r="A446" s="7" t="s">
        <v>1159</v>
      </c>
      <c r="B446" s="6" t="s">
        <v>1160</v>
      </c>
      <c r="C446" s="14" t="s">
        <v>1153</v>
      </c>
      <c r="D446" s="6" t="s">
        <v>1154</v>
      </c>
      <c r="E446" s="6" t="s">
        <v>21</v>
      </c>
      <c r="F446" s="6">
        <v>1</v>
      </c>
      <c r="G446" s="15">
        <v>69.900000000000006</v>
      </c>
      <c r="H446" s="11">
        <v>81</v>
      </c>
      <c r="I446" s="7">
        <f t="shared" si="7"/>
        <v>73.23</v>
      </c>
    </row>
    <row r="447" spans="1:9">
      <c r="A447" s="7" t="s">
        <v>1161</v>
      </c>
      <c r="B447" s="6" t="s">
        <v>1162</v>
      </c>
      <c r="C447" s="14" t="s">
        <v>1153</v>
      </c>
      <c r="D447" s="6" t="s">
        <v>1154</v>
      </c>
      <c r="E447" s="6" t="s">
        <v>388</v>
      </c>
      <c r="F447" s="6">
        <v>1</v>
      </c>
      <c r="G447" s="15">
        <v>66.650000000000006</v>
      </c>
      <c r="H447" s="11">
        <v>81.599999999999994</v>
      </c>
      <c r="I447" s="7">
        <f t="shared" si="7"/>
        <v>71.134999999999991</v>
      </c>
    </row>
    <row r="448" spans="1:9">
      <c r="A448" s="7" t="s">
        <v>1163</v>
      </c>
      <c r="B448" s="6" t="s">
        <v>1164</v>
      </c>
      <c r="C448" s="14" t="s">
        <v>1165</v>
      </c>
      <c r="D448" s="6" t="s">
        <v>1166</v>
      </c>
      <c r="E448" s="6" t="s">
        <v>13</v>
      </c>
      <c r="F448" s="6">
        <v>1</v>
      </c>
      <c r="G448" s="15">
        <v>65.3</v>
      </c>
      <c r="H448" s="11">
        <v>80.8</v>
      </c>
      <c r="I448" s="7">
        <f t="shared" si="7"/>
        <v>69.949999999999989</v>
      </c>
    </row>
    <row r="449" spans="1:9">
      <c r="A449" s="7" t="s">
        <v>1167</v>
      </c>
      <c r="B449" s="6" t="s">
        <v>1168</v>
      </c>
      <c r="C449" s="14" t="s">
        <v>1169</v>
      </c>
      <c r="D449" s="6" t="s">
        <v>1170</v>
      </c>
      <c r="E449" s="6" t="s">
        <v>13</v>
      </c>
      <c r="F449" s="6">
        <v>1</v>
      </c>
      <c r="G449" s="15">
        <v>63.45</v>
      </c>
      <c r="H449" s="11">
        <v>81.8</v>
      </c>
      <c r="I449" s="7">
        <f t="shared" si="7"/>
        <v>68.954999999999998</v>
      </c>
    </row>
    <row r="450" spans="1:9">
      <c r="A450" s="7" t="s">
        <v>1171</v>
      </c>
      <c r="B450" s="6" t="s">
        <v>1172</v>
      </c>
      <c r="C450" s="14" t="s">
        <v>1169</v>
      </c>
      <c r="D450" s="6" t="s">
        <v>1170</v>
      </c>
      <c r="E450" s="6" t="s">
        <v>18</v>
      </c>
      <c r="F450" s="6">
        <v>1</v>
      </c>
      <c r="G450" s="15">
        <v>63.85</v>
      </c>
      <c r="H450" s="11">
        <v>79.599999999999994</v>
      </c>
      <c r="I450" s="7">
        <f t="shared" ref="I450:I484" si="8">G450*0.7+H450*0.3</f>
        <v>68.575000000000003</v>
      </c>
    </row>
    <row r="451" spans="1:9">
      <c r="A451" s="7" t="s">
        <v>1173</v>
      </c>
      <c r="B451" s="6" t="s">
        <v>1174</v>
      </c>
      <c r="C451" s="14" t="s">
        <v>1175</v>
      </c>
      <c r="D451" s="6" t="s">
        <v>1176</v>
      </c>
      <c r="E451" s="6" t="s">
        <v>13</v>
      </c>
      <c r="F451" s="6">
        <v>1</v>
      </c>
      <c r="G451" s="15">
        <v>63.15</v>
      </c>
      <c r="H451" s="11">
        <v>82.2</v>
      </c>
      <c r="I451" s="7">
        <f t="shared" si="8"/>
        <v>68.864999999999995</v>
      </c>
    </row>
    <row r="452" spans="1:9">
      <c r="A452" s="7" t="s">
        <v>1177</v>
      </c>
      <c r="B452" s="6" t="s">
        <v>1178</v>
      </c>
      <c r="C452" s="14" t="s">
        <v>1179</v>
      </c>
      <c r="D452" s="6" t="s">
        <v>1180</v>
      </c>
      <c r="E452" s="6" t="s">
        <v>13</v>
      </c>
      <c r="F452" s="6">
        <v>1</v>
      </c>
      <c r="G452" s="15">
        <v>62.8</v>
      </c>
      <c r="H452" s="11">
        <v>85.6</v>
      </c>
      <c r="I452" s="7">
        <f t="shared" si="8"/>
        <v>69.639999999999986</v>
      </c>
    </row>
    <row r="453" spans="1:9">
      <c r="A453" s="7" t="s">
        <v>1181</v>
      </c>
      <c r="B453" s="6" t="s">
        <v>1182</v>
      </c>
      <c r="C453" s="14" t="s">
        <v>1179</v>
      </c>
      <c r="D453" s="6" t="s">
        <v>1180</v>
      </c>
      <c r="E453" s="6" t="s">
        <v>18</v>
      </c>
      <c r="F453" s="6">
        <v>4</v>
      </c>
      <c r="G453" s="15">
        <v>72.25</v>
      </c>
      <c r="H453" s="11">
        <v>79.8</v>
      </c>
      <c r="I453" s="7">
        <f t="shared" si="8"/>
        <v>74.514999999999986</v>
      </c>
    </row>
    <row r="454" spans="1:9">
      <c r="A454" s="7" t="s">
        <v>1183</v>
      </c>
      <c r="B454" s="6" t="s">
        <v>1184</v>
      </c>
      <c r="C454" s="14" t="s">
        <v>1179</v>
      </c>
      <c r="D454" s="6" t="s">
        <v>1180</v>
      </c>
      <c r="E454" s="6" t="s">
        <v>18</v>
      </c>
      <c r="F454" s="6">
        <v>4</v>
      </c>
      <c r="G454" s="15">
        <v>68.599999999999994</v>
      </c>
      <c r="H454" s="11">
        <v>81.8</v>
      </c>
      <c r="I454" s="7">
        <f t="shared" si="8"/>
        <v>72.56</v>
      </c>
    </row>
    <row r="455" spans="1:9">
      <c r="A455" s="7" t="s">
        <v>1185</v>
      </c>
      <c r="B455" s="6" t="s">
        <v>1186</v>
      </c>
      <c r="C455" s="14" t="s">
        <v>1179</v>
      </c>
      <c r="D455" s="6" t="s">
        <v>1180</v>
      </c>
      <c r="E455" s="6" t="s">
        <v>18</v>
      </c>
      <c r="F455" s="6">
        <v>4</v>
      </c>
      <c r="G455" s="15">
        <v>65.75</v>
      </c>
      <c r="H455" s="11">
        <v>84.4</v>
      </c>
      <c r="I455" s="7">
        <f t="shared" si="8"/>
        <v>71.344999999999999</v>
      </c>
    </row>
    <row r="456" spans="1:9">
      <c r="A456" s="7" t="s">
        <v>1187</v>
      </c>
      <c r="B456" s="6" t="s">
        <v>1188</v>
      </c>
      <c r="C456" s="14" t="s">
        <v>1179</v>
      </c>
      <c r="D456" s="6" t="s">
        <v>1180</v>
      </c>
      <c r="E456" s="6" t="s">
        <v>18</v>
      </c>
      <c r="F456" s="6">
        <v>4</v>
      </c>
      <c r="G456" s="15">
        <v>66.400000000000006</v>
      </c>
      <c r="H456" s="11">
        <v>82</v>
      </c>
      <c r="I456" s="7">
        <f t="shared" si="8"/>
        <v>71.08</v>
      </c>
    </row>
    <row r="457" spans="1:9">
      <c r="A457" s="7" t="s">
        <v>1189</v>
      </c>
      <c r="B457" s="6" t="s">
        <v>1190</v>
      </c>
      <c r="C457" s="8" t="s">
        <v>1179</v>
      </c>
      <c r="D457" s="6" t="s">
        <v>1180</v>
      </c>
      <c r="E457" s="6" t="s">
        <v>21</v>
      </c>
      <c r="F457" s="6">
        <v>4</v>
      </c>
      <c r="G457" s="15">
        <v>71.55</v>
      </c>
      <c r="H457" s="11">
        <v>82.6</v>
      </c>
      <c r="I457" s="7">
        <f t="shared" si="8"/>
        <v>74.864999999999995</v>
      </c>
    </row>
    <row r="458" spans="1:9">
      <c r="A458" s="7" t="s">
        <v>1191</v>
      </c>
      <c r="B458" s="6" t="s">
        <v>1192</v>
      </c>
      <c r="C458" s="8" t="s">
        <v>1179</v>
      </c>
      <c r="D458" s="6" t="s">
        <v>1180</v>
      </c>
      <c r="E458" s="6" t="s">
        <v>21</v>
      </c>
      <c r="F458" s="6">
        <v>4</v>
      </c>
      <c r="G458" s="15">
        <v>69.2</v>
      </c>
      <c r="H458" s="11">
        <v>84</v>
      </c>
      <c r="I458" s="7">
        <f t="shared" si="8"/>
        <v>73.64</v>
      </c>
    </row>
    <row r="459" spans="1:9">
      <c r="A459" s="7" t="s">
        <v>1193</v>
      </c>
      <c r="B459" s="6" t="s">
        <v>1194</v>
      </c>
      <c r="C459" s="8" t="s">
        <v>1179</v>
      </c>
      <c r="D459" s="6" t="s">
        <v>1180</v>
      </c>
      <c r="E459" s="6" t="s">
        <v>21</v>
      </c>
      <c r="F459" s="6">
        <v>4</v>
      </c>
      <c r="G459" s="15">
        <v>67.05</v>
      </c>
      <c r="H459" s="11">
        <v>84.6</v>
      </c>
      <c r="I459" s="7">
        <f t="shared" si="8"/>
        <v>72.314999999999998</v>
      </c>
    </row>
    <row r="460" spans="1:9">
      <c r="A460" s="7" t="s">
        <v>1195</v>
      </c>
      <c r="B460" s="6" t="s">
        <v>1196</v>
      </c>
      <c r="C460" s="8" t="s">
        <v>1179</v>
      </c>
      <c r="D460" s="6" t="s">
        <v>1180</v>
      </c>
      <c r="E460" s="6" t="s">
        <v>21</v>
      </c>
      <c r="F460" s="6">
        <v>4</v>
      </c>
      <c r="G460" s="15">
        <v>67</v>
      </c>
      <c r="H460" s="11">
        <v>83.4</v>
      </c>
      <c r="I460" s="7">
        <f t="shared" si="8"/>
        <v>71.92</v>
      </c>
    </row>
    <row r="461" spans="1:9">
      <c r="A461" s="7" t="s">
        <v>1197</v>
      </c>
      <c r="B461" s="6" t="s">
        <v>1198</v>
      </c>
      <c r="C461" s="8" t="s">
        <v>1199</v>
      </c>
      <c r="D461" s="6" t="s">
        <v>1200</v>
      </c>
      <c r="E461" s="6" t="s">
        <v>13</v>
      </c>
      <c r="F461" s="6">
        <v>1</v>
      </c>
      <c r="G461" s="15">
        <v>72.75</v>
      </c>
      <c r="H461" s="11">
        <v>83.4</v>
      </c>
      <c r="I461" s="7">
        <f t="shared" si="8"/>
        <v>75.944999999999993</v>
      </c>
    </row>
    <row r="462" spans="1:9">
      <c r="A462" s="7" t="s">
        <v>1201</v>
      </c>
      <c r="B462" s="6" t="s">
        <v>1202</v>
      </c>
      <c r="C462" s="8" t="s">
        <v>1203</v>
      </c>
      <c r="D462" s="6" t="s">
        <v>1204</v>
      </c>
      <c r="E462" s="6" t="s">
        <v>13</v>
      </c>
      <c r="F462" s="6">
        <v>1</v>
      </c>
      <c r="G462" s="15">
        <v>64.900000000000006</v>
      </c>
      <c r="H462" s="11">
        <v>79.8</v>
      </c>
      <c r="I462" s="7">
        <f t="shared" si="8"/>
        <v>69.37</v>
      </c>
    </row>
    <row r="463" spans="1:9">
      <c r="A463" s="7" t="s">
        <v>1205</v>
      </c>
      <c r="B463" s="6" t="s">
        <v>1206</v>
      </c>
      <c r="C463" s="8" t="s">
        <v>1207</v>
      </c>
      <c r="D463" s="6" t="s">
        <v>1208</v>
      </c>
      <c r="E463" s="6" t="s">
        <v>13</v>
      </c>
      <c r="F463" s="6">
        <v>1</v>
      </c>
      <c r="G463" s="15">
        <v>64.349999999999994</v>
      </c>
      <c r="H463" s="11">
        <v>83.8</v>
      </c>
      <c r="I463" s="7">
        <f t="shared" si="8"/>
        <v>70.184999999999988</v>
      </c>
    </row>
    <row r="464" spans="1:9">
      <c r="A464" s="7" t="s">
        <v>1209</v>
      </c>
      <c r="B464" s="6" t="s">
        <v>1210</v>
      </c>
      <c r="C464" s="8" t="s">
        <v>1211</v>
      </c>
      <c r="D464" s="6" t="s">
        <v>1212</v>
      </c>
      <c r="E464" s="6" t="s">
        <v>13</v>
      </c>
      <c r="F464" s="6">
        <v>1</v>
      </c>
      <c r="G464" s="15">
        <v>63.2</v>
      </c>
      <c r="H464" s="11">
        <v>79.2</v>
      </c>
      <c r="I464" s="7">
        <f t="shared" si="8"/>
        <v>68</v>
      </c>
    </row>
    <row r="465" spans="1:9">
      <c r="A465" s="7" t="s">
        <v>1213</v>
      </c>
      <c r="B465" s="6" t="s">
        <v>1214</v>
      </c>
      <c r="C465" s="8" t="s">
        <v>1215</v>
      </c>
      <c r="D465" s="6" t="s">
        <v>1216</v>
      </c>
      <c r="E465" s="6" t="s">
        <v>13</v>
      </c>
      <c r="F465" s="6">
        <v>1</v>
      </c>
      <c r="G465" s="15">
        <v>68.150000000000006</v>
      </c>
      <c r="H465" s="11">
        <v>82.4</v>
      </c>
      <c r="I465" s="7">
        <f t="shared" si="8"/>
        <v>72.424999999999997</v>
      </c>
    </row>
    <row r="466" spans="1:9">
      <c r="A466" s="7" t="s">
        <v>1217</v>
      </c>
      <c r="B466" s="6" t="s">
        <v>1218</v>
      </c>
      <c r="C466" s="14" t="s">
        <v>1219</v>
      </c>
      <c r="D466" s="6">
        <v>2206042</v>
      </c>
      <c r="E466" s="6" t="s">
        <v>13</v>
      </c>
      <c r="F466" s="6">
        <v>2</v>
      </c>
      <c r="G466" s="15">
        <v>52.8</v>
      </c>
      <c r="H466" s="6">
        <v>76.400000000000006</v>
      </c>
      <c r="I466" s="7">
        <f t="shared" si="8"/>
        <v>59.879999999999995</v>
      </c>
    </row>
    <row r="467" spans="1:9">
      <c r="A467" s="7" t="s">
        <v>1220</v>
      </c>
      <c r="B467" s="6" t="s">
        <v>1221</v>
      </c>
      <c r="C467" s="14" t="s">
        <v>1219</v>
      </c>
      <c r="D467" s="6">
        <v>2206042</v>
      </c>
      <c r="E467" s="6" t="s">
        <v>13</v>
      </c>
      <c r="F467" s="6">
        <v>2</v>
      </c>
      <c r="G467" s="15">
        <v>51.15</v>
      </c>
      <c r="H467" s="6">
        <v>72.400000000000006</v>
      </c>
      <c r="I467" s="7">
        <f t="shared" si="8"/>
        <v>57.525000000000006</v>
      </c>
    </row>
    <row r="468" spans="1:9">
      <c r="A468" s="7" t="s">
        <v>1222</v>
      </c>
      <c r="B468" s="6" t="s">
        <v>1223</v>
      </c>
      <c r="C468" s="14" t="s">
        <v>1219</v>
      </c>
      <c r="D468" s="6">
        <v>2206042</v>
      </c>
      <c r="E468" s="6" t="s">
        <v>18</v>
      </c>
      <c r="F468" s="6">
        <v>2</v>
      </c>
      <c r="G468" s="15">
        <v>61.6</v>
      </c>
      <c r="H468" s="6">
        <v>70.2</v>
      </c>
      <c r="I468" s="7">
        <f t="shared" si="8"/>
        <v>64.179999999999993</v>
      </c>
    </row>
    <row r="469" spans="1:9">
      <c r="A469" s="7" t="s">
        <v>1224</v>
      </c>
      <c r="B469" s="6" t="s">
        <v>1225</v>
      </c>
      <c r="C469" s="14" t="s">
        <v>1219</v>
      </c>
      <c r="D469" s="6">
        <v>2206042</v>
      </c>
      <c r="E469" s="6" t="s">
        <v>18</v>
      </c>
      <c r="F469" s="6">
        <v>2</v>
      </c>
      <c r="G469" s="15">
        <v>57.6</v>
      </c>
      <c r="H469" s="6">
        <v>79</v>
      </c>
      <c r="I469" s="7">
        <f t="shared" si="8"/>
        <v>64.02</v>
      </c>
    </row>
    <row r="470" spans="1:9">
      <c r="A470" s="7" t="s">
        <v>1226</v>
      </c>
      <c r="B470" s="6" t="s">
        <v>1227</v>
      </c>
      <c r="C470" s="14" t="s">
        <v>1228</v>
      </c>
      <c r="D470" s="6">
        <v>2206043</v>
      </c>
      <c r="E470" s="6" t="s">
        <v>18</v>
      </c>
      <c r="F470" s="6">
        <v>1</v>
      </c>
      <c r="G470" s="15">
        <v>48.15</v>
      </c>
      <c r="H470" s="6">
        <v>75.599999999999994</v>
      </c>
      <c r="I470" s="7">
        <f t="shared" si="8"/>
        <v>56.384999999999991</v>
      </c>
    </row>
    <row r="471" spans="1:9">
      <c r="A471" s="7" t="s">
        <v>1229</v>
      </c>
      <c r="B471" s="6" t="s">
        <v>1230</v>
      </c>
      <c r="C471" s="14" t="s">
        <v>1228</v>
      </c>
      <c r="D471" s="6">
        <v>2206043</v>
      </c>
      <c r="E471" s="6" t="s">
        <v>21</v>
      </c>
      <c r="F471" s="6">
        <v>1</v>
      </c>
      <c r="G471" s="15">
        <v>54.32</v>
      </c>
      <c r="H471" s="6">
        <v>78.599999999999994</v>
      </c>
      <c r="I471" s="7">
        <f t="shared" si="8"/>
        <v>61.603999999999999</v>
      </c>
    </row>
    <row r="472" spans="1:9">
      <c r="A472" s="7" t="s">
        <v>1231</v>
      </c>
      <c r="B472" s="6" t="s">
        <v>1232</v>
      </c>
      <c r="C472" s="14" t="s">
        <v>1228</v>
      </c>
      <c r="D472" s="6">
        <v>2206043</v>
      </c>
      <c r="E472" s="6" t="s">
        <v>388</v>
      </c>
      <c r="F472" s="6">
        <v>1</v>
      </c>
      <c r="G472" s="15">
        <v>61.28</v>
      </c>
      <c r="H472" s="6">
        <v>78.599999999999994</v>
      </c>
      <c r="I472" s="7">
        <f t="shared" si="8"/>
        <v>66.475999999999999</v>
      </c>
    </row>
    <row r="473" spans="1:9">
      <c r="A473" s="7" t="s">
        <v>1233</v>
      </c>
      <c r="B473" s="6" t="s">
        <v>1234</v>
      </c>
      <c r="C473" s="14" t="s">
        <v>1228</v>
      </c>
      <c r="D473" s="6">
        <v>2206043</v>
      </c>
      <c r="E473" s="6" t="s">
        <v>321</v>
      </c>
      <c r="F473" s="6">
        <v>1</v>
      </c>
      <c r="G473" s="15">
        <v>62.15</v>
      </c>
      <c r="H473" s="6">
        <v>82.8</v>
      </c>
      <c r="I473" s="7">
        <f t="shared" si="8"/>
        <v>68.344999999999999</v>
      </c>
    </row>
    <row r="474" spans="1:9">
      <c r="A474" s="7" t="s">
        <v>1235</v>
      </c>
      <c r="B474" s="6" t="s">
        <v>1236</v>
      </c>
      <c r="C474" s="14" t="s">
        <v>1228</v>
      </c>
      <c r="D474" s="6">
        <v>2206043</v>
      </c>
      <c r="E474" s="6" t="s">
        <v>393</v>
      </c>
      <c r="F474" s="6">
        <v>1</v>
      </c>
      <c r="G474" s="15">
        <v>68</v>
      </c>
      <c r="H474" s="6">
        <v>80.599999999999994</v>
      </c>
      <c r="I474" s="7">
        <f t="shared" si="8"/>
        <v>71.779999999999987</v>
      </c>
    </row>
    <row r="475" spans="1:9">
      <c r="A475" s="7" t="s">
        <v>1237</v>
      </c>
      <c r="B475" s="6" t="s">
        <v>1238</v>
      </c>
      <c r="C475" s="14" t="s">
        <v>1228</v>
      </c>
      <c r="D475" s="6">
        <v>2206043</v>
      </c>
      <c r="E475" s="6" t="s">
        <v>396</v>
      </c>
      <c r="F475" s="6">
        <v>1</v>
      </c>
      <c r="G475" s="15">
        <v>64.150000000000006</v>
      </c>
      <c r="H475" s="6">
        <v>79.8</v>
      </c>
      <c r="I475" s="7">
        <f t="shared" si="8"/>
        <v>68.844999999999999</v>
      </c>
    </row>
    <row r="476" spans="1:9">
      <c r="A476" s="7" t="s">
        <v>1239</v>
      </c>
      <c r="B476" s="6" t="s">
        <v>1240</v>
      </c>
      <c r="C476" s="14" t="s">
        <v>1241</v>
      </c>
      <c r="D476" s="6">
        <v>2206044</v>
      </c>
      <c r="E476" s="6" t="s">
        <v>13</v>
      </c>
      <c r="F476" s="6">
        <v>2</v>
      </c>
      <c r="G476" s="15">
        <v>50.88</v>
      </c>
      <c r="H476" s="6">
        <v>73.8</v>
      </c>
      <c r="I476" s="7">
        <f t="shared" si="8"/>
        <v>57.756</v>
      </c>
    </row>
    <row r="477" spans="1:9">
      <c r="A477" s="7" t="s">
        <v>1242</v>
      </c>
      <c r="B477" s="6" t="s">
        <v>1243</v>
      </c>
      <c r="C477" s="14" t="s">
        <v>1241</v>
      </c>
      <c r="D477" s="6">
        <v>2206044</v>
      </c>
      <c r="E477" s="6" t="s">
        <v>13</v>
      </c>
      <c r="F477" s="6">
        <v>2</v>
      </c>
      <c r="G477" s="15">
        <v>47.72</v>
      </c>
      <c r="H477" s="6">
        <v>74</v>
      </c>
      <c r="I477" s="7">
        <f t="shared" si="8"/>
        <v>55.603999999999999</v>
      </c>
    </row>
    <row r="478" spans="1:9">
      <c r="A478" s="7" t="s">
        <v>1244</v>
      </c>
      <c r="B478" s="6" t="s">
        <v>1245</v>
      </c>
      <c r="C478" s="14" t="s">
        <v>1241</v>
      </c>
      <c r="D478" s="6">
        <v>2206044</v>
      </c>
      <c r="E478" s="6" t="s">
        <v>18</v>
      </c>
      <c r="F478" s="6">
        <v>2</v>
      </c>
      <c r="G478" s="15">
        <v>59.24</v>
      </c>
      <c r="H478" s="6">
        <v>85.2</v>
      </c>
      <c r="I478" s="7">
        <f t="shared" si="8"/>
        <v>67.027999999999992</v>
      </c>
    </row>
    <row r="479" spans="1:9">
      <c r="A479" s="7" t="s">
        <v>1246</v>
      </c>
      <c r="B479" s="6" t="s">
        <v>1247</v>
      </c>
      <c r="C479" s="14" t="s">
        <v>1241</v>
      </c>
      <c r="D479" s="6">
        <v>2206044</v>
      </c>
      <c r="E479" s="6" t="s">
        <v>18</v>
      </c>
      <c r="F479" s="6">
        <v>2</v>
      </c>
      <c r="G479" s="15">
        <v>62.08</v>
      </c>
      <c r="H479" s="6">
        <v>76.8</v>
      </c>
      <c r="I479" s="7">
        <f t="shared" si="8"/>
        <v>66.495999999999995</v>
      </c>
    </row>
    <row r="480" spans="1:9">
      <c r="A480" s="7" t="s">
        <v>1248</v>
      </c>
      <c r="B480" s="6" t="s">
        <v>1249</v>
      </c>
      <c r="C480" s="14" t="s">
        <v>1250</v>
      </c>
      <c r="D480" s="6">
        <v>2206045</v>
      </c>
      <c r="E480" s="6" t="s">
        <v>13</v>
      </c>
      <c r="F480" s="6">
        <v>1</v>
      </c>
      <c r="G480" s="15">
        <v>61.92</v>
      </c>
      <c r="H480" s="6">
        <v>79.599999999999994</v>
      </c>
      <c r="I480" s="7">
        <f t="shared" si="8"/>
        <v>67.224000000000004</v>
      </c>
    </row>
    <row r="481" spans="1:9">
      <c r="A481" s="7" t="s">
        <v>1251</v>
      </c>
      <c r="B481" s="6" t="s">
        <v>1252</v>
      </c>
      <c r="C481" s="14" t="s">
        <v>1253</v>
      </c>
      <c r="D481" s="6">
        <v>2206046</v>
      </c>
      <c r="E481" s="6" t="s">
        <v>13</v>
      </c>
      <c r="F481" s="6">
        <v>2</v>
      </c>
      <c r="G481" s="15">
        <v>62.4</v>
      </c>
      <c r="H481" s="6">
        <v>85.4</v>
      </c>
      <c r="I481" s="7">
        <f t="shared" si="8"/>
        <v>69.3</v>
      </c>
    </row>
    <row r="482" spans="1:9">
      <c r="A482" s="7" t="s">
        <v>1254</v>
      </c>
      <c r="B482" s="6" t="s">
        <v>1255</v>
      </c>
      <c r="C482" s="14" t="s">
        <v>1253</v>
      </c>
      <c r="D482" s="6">
        <v>2206046</v>
      </c>
      <c r="E482" s="6" t="s">
        <v>13</v>
      </c>
      <c r="F482" s="6">
        <v>2</v>
      </c>
      <c r="G482" s="15">
        <v>59.85</v>
      </c>
      <c r="H482" s="6">
        <v>80.2</v>
      </c>
      <c r="I482" s="7">
        <f t="shared" si="8"/>
        <v>65.954999999999998</v>
      </c>
    </row>
    <row r="483" spans="1:9">
      <c r="A483" s="7" t="s">
        <v>1256</v>
      </c>
      <c r="B483" s="6" t="s">
        <v>1257</v>
      </c>
      <c r="C483" s="14" t="s">
        <v>1253</v>
      </c>
      <c r="D483" s="6">
        <v>2206046</v>
      </c>
      <c r="E483" s="6" t="s">
        <v>18</v>
      </c>
      <c r="F483" s="6">
        <v>2</v>
      </c>
      <c r="G483" s="15">
        <v>63.8</v>
      </c>
      <c r="H483" s="6">
        <v>87.4</v>
      </c>
      <c r="I483" s="7">
        <f t="shared" si="8"/>
        <v>70.88</v>
      </c>
    </row>
    <row r="484" spans="1:9">
      <c r="A484" s="7" t="s">
        <v>1258</v>
      </c>
      <c r="B484" s="6" t="s">
        <v>1259</v>
      </c>
      <c r="C484" s="14" t="s">
        <v>1253</v>
      </c>
      <c r="D484" s="6">
        <v>2206046</v>
      </c>
      <c r="E484" s="6" t="s">
        <v>18</v>
      </c>
      <c r="F484" s="6">
        <v>2</v>
      </c>
      <c r="G484" s="15">
        <v>62.95</v>
      </c>
      <c r="H484" s="6">
        <v>82.2</v>
      </c>
      <c r="I484" s="7">
        <f t="shared" si="8"/>
        <v>68.724999999999994</v>
      </c>
    </row>
  </sheetData>
  <sortState ref="A2:J485">
    <sortCondition ref="D2:D485"/>
  </sortState>
  <mergeCells count="1">
    <mergeCell ref="A1:I1"/>
  </mergeCells>
  <phoneticPr fontId="4" type="noConversion"/>
  <pageMargins left="0.78680555555555598" right="0.118055555555556" top="1" bottom="1" header="0.5" footer="0.5"/>
  <pageSetup paperSize="9" orientation="portrait"/>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2019-06-12T03:43:00Z</dcterms:created>
  <dcterms:modified xsi:type="dcterms:W3CDTF">2019-07-17T09:50:47Z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ies>
</file>