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445" windowHeight="9765"/>
  </bookViews>
  <sheets>
    <sheet name="Sheet2" sheetId="2" r:id="rId1"/>
  </sheets>
  <calcPr calcId="144525"/>
</workbook>
</file>

<file path=xl/sharedStrings.xml><?xml version="1.0" encoding="utf-8"?>
<sst xmlns="http://schemas.openxmlformats.org/spreadsheetml/2006/main" count="76" uniqueCount="56">
  <si>
    <t>广西北海工业园区管理委员会直属单位2019年公开招聘工作人员岗位计划表</t>
  </si>
  <si>
    <t>招聘
岗位</t>
  </si>
  <si>
    <t>人数</t>
  </si>
  <si>
    <t>学历</t>
  </si>
  <si>
    <t>资格条件</t>
  </si>
  <si>
    <t>备注</t>
  </si>
  <si>
    <t>网络及信息设备维护专员</t>
  </si>
  <si>
    <t>大学本科 及以上</t>
  </si>
  <si>
    <t>计算机或相关专业毕业，熟悉计算机软硬件及网络设备运维，有网站设计和维护经验者优先。</t>
  </si>
  <si>
    <t>综合文秘</t>
  </si>
  <si>
    <t>中共党员，汉语言文学及相关专业毕业，有文秘工作经验者优先。</t>
  </si>
  <si>
    <t>展厅讲解员</t>
  </si>
  <si>
    <t>女性，相貌端庄，身高1.62米以上，有良好的解说口才和应变能力，能节假日加班。播音主持专业毕业者条件适当放宽。</t>
  </si>
  <si>
    <t>党建专员</t>
  </si>
  <si>
    <t>中共党员。专业不限，热爱党建工作，文字功底扎实，有团结协作和奉献精神。有机动车C1驾照。</t>
  </si>
  <si>
    <t>具有2年以上党工团工作经验者优先</t>
  </si>
  <si>
    <t>会计</t>
  </si>
  <si>
    <t>财务、金融、经济类专业，熟悉会计法、公司法、税法等财税法规制度，熟练操作常用办公软件、金蝶企业和事业财务软件，熟悉企业纳税申报事项。</t>
  </si>
  <si>
    <t>持有初级会计资格证、有3年以上会计工作经历者优先，中共党员优先</t>
  </si>
  <si>
    <t>招商专员</t>
  </si>
  <si>
    <t>不限专业。年龄30周岁以下，具有较扎实的文字功底，有良好的沟通协调能力。具有2年以上企业、事业单位相关工作经验，有机动车C1驾照。</t>
  </si>
  <si>
    <t>能适应经常性出差</t>
  </si>
  <si>
    <t>节能减排
专员</t>
  </si>
  <si>
    <t>要求男性，具有节能减排相关方面工作经验优先。</t>
  </si>
  <si>
    <t>规划或土地管理专员</t>
  </si>
  <si>
    <t>年龄30周岁以下。规划、建筑或相关专业。从事规划相关工作满2年，具备操作CAD或GIS等常用绘图工具的能力，及现场协调能力。熟悉规划编制工作流程和北海市城市规划相关规范标准。具备良好的沟通能力和组织协调能力。</t>
  </si>
  <si>
    <t>具有2年以上相关工作经验</t>
  </si>
  <si>
    <t>环保管理专员</t>
  </si>
  <si>
    <t>年龄30岁以下。环保及相关专业。熟悉国家相关环保政策，水资源、大气等相关条例，具备一定的现场实际操作能力，有良好的沟通能力和组织协调能力。</t>
  </si>
  <si>
    <t>具有3年以上相关工作经验</t>
  </si>
  <si>
    <t>地理信息数据管理专员</t>
  </si>
  <si>
    <t>年龄30周岁以下。计算机专业或相关专业。从事地理信息数据管理工作不少于2年，熟悉数据库、GIS地理信息数据管理系统。能够进行简单的计算机编程。具备良好的沟通能力和组织协调能力。</t>
  </si>
  <si>
    <t>社会事务专员</t>
  </si>
  <si>
    <t>有C1驾照。法学类、经济类、税务类专业优先考虑。沟通能力强，文字基础好，具有一定的公文写作能力,熟悉机关公文写作和办文流程。</t>
  </si>
  <si>
    <t>具有2年以上文体活动组织策划经验、社会事务工作经验者优先，中共党员优先</t>
  </si>
  <si>
    <t>安监专员</t>
  </si>
  <si>
    <t>安全工程类相关专业，文字综合能力和沟通协调能力较强。</t>
  </si>
  <si>
    <t>具有2年以上安全生产监督管理工作经验者优先</t>
  </si>
  <si>
    <t>项目绩效办  专员</t>
  </si>
  <si>
    <t>有项目报表制定审核和报送、绩效制定和材料制定经验。</t>
  </si>
  <si>
    <t>综合服务
专员</t>
  </si>
  <si>
    <t>不限专业，具备较好的公文写作能力和语言表达能力。能熟练操作办公软件。有机动车C1驾照。具有2年以上企事业单位工作经历。</t>
  </si>
  <si>
    <t>汉语言文学、工商管理、法学专业优先</t>
  </si>
  <si>
    <t>调研文书专员</t>
  </si>
  <si>
    <t>经济类、法学类、中文类等相关专业，具有良好的文字功底、写作能力和社会调研能力。</t>
  </si>
  <si>
    <t>熟悉项目调研材料撰写者优先</t>
  </si>
  <si>
    <t>总工程师</t>
  </si>
  <si>
    <t>建筑工程类专业，高级职称，精通项目管理、招标及工程建设等工作。</t>
  </si>
  <si>
    <t>具有5年以上相关工作经验</t>
  </si>
  <si>
    <t>工程部管理员</t>
  </si>
  <si>
    <t>熟悉工程档案及工程相关知识，沟通能力强，熟悉办理工程报建、竣工等手续。</t>
  </si>
  <si>
    <t>稽核部管理员</t>
  </si>
  <si>
    <t>工程造价或工程管理类专业，具有初级经济师\助理工程师以上职称，具有造价员资格。熟悉工程审计等相关工作，熟悉《中华人民共和国招标投标法》等相关法律法规，熟悉项目前期工作，有预决算相关工作经历；有相关招标代理机构工作经验。</t>
  </si>
  <si>
    <t>工会专干</t>
  </si>
  <si>
    <t>专业不限；普通话标准，具有较好的语言表达能力；有一定的写作能力与组织协调能力，能够策划、组织各种活动；形象气质佳者优先（男生身高1.70米以上，女生身高1.58米以上）。</t>
  </si>
  <si>
    <t>合 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</si>
</sst>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2"/>
      <name val="宋体"/>
      <charset val="134"/>
    </font>
    <font>
      <sz val="18"/>
      <name val="黑体"/>
      <charset val="134"/>
    </font>
    <font>
      <b/>
      <sz val="12"/>
      <name val="仿宋_GB2312"/>
      <charset val="134"/>
    </font>
    <font>
      <b/>
      <sz val="12"/>
      <color rgb="FF000000"/>
      <name val="仿宋_GB2312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0"/>
      <color theme="1"/>
      <name val="仿宋_GB2312"/>
      <charset val="134"/>
    </font>
    <font>
      <sz val="12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</fills>
  <borders count="33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16" borderId="26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15" borderId="25" applyNumberFormat="0" applyFont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" fillId="0" borderId="0"/>
    <xf numFmtId="0" fontId="1" fillId="0" borderId="0"/>
    <xf numFmtId="0" fontId="26" fillId="0" borderId="30" applyNumberFormat="0" applyFill="0" applyAlignment="0" applyProtection="0">
      <alignment vertical="center"/>
    </xf>
    <xf numFmtId="0" fontId="27" fillId="0" borderId="30" applyNumberFormat="0" applyFill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8" fillId="0" borderId="31" applyNumberFormat="0" applyFill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9" fillId="25" borderId="27" applyNumberFormat="0" applyAlignment="0" applyProtection="0">
      <alignment vertical="center"/>
    </xf>
    <xf numFmtId="0" fontId="21" fillId="25" borderId="26" applyNumberFormat="0" applyAlignment="0" applyProtection="0">
      <alignment vertical="center"/>
    </xf>
    <xf numFmtId="0" fontId="23" fillId="26" borderId="28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5" fillId="0" borderId="29" applyNumberFormat="0" applyFill="0" applyAlignment="0" applyProtection="0">
      <alignment vertical="center"/>
    </xf>
    <xf numFmtId="0" fontId="28" fillId="0" borderId="32" applyNumberFormat="0" applyFill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66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left" vertical="center" wrapText="1"/>
    </xf>
    <xf numFmtId="0" fontId="7" fillId="0" borderId="6" xfId="0" applyFont="1" applyBorder="1" applyAlignment="1">
      <alignment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left" vertical="center" wrapText="1"/>
    </xf>
    <xf numFmtId="0" fontId="7" fillId="0" borderId="9" xfId="0" applyFont="1" applyBorder="1" applyAlignment="1">
      <alignment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left" vertical="center" wrapText="1"/>
    </xf>
    <xf numFmtId="0" fontId="7" fillId="0" borderId="12" xfId="0" applyFont="1" applyBorder="1" applyAlignment="1">
      <alignment vertical="center"/>
    </xf>
    <xf numFmtId="0" fontId="6" fillId="0" borderId="13" xfId="0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left" vertical="center" wrapText="1"/>
    </xf>
    <xf numFmtId="0" fontId="7" fillId="0" borderId="16" xfId="0" applyFont="1" applyBorder="1" applyAlignment="1">
      <alignment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7" fillId="0" borderId="18" xfId="0" applyFont="1" applyFill="1" applyBorder="1" applyAlignment="1">
      <alignment horizontal="center" vertical="center" wrapText="1"/>
    </xf>
    <xf numFmtId="0" fontId="6" fillId="0" borderId="18" xfId="0" applyFont="1" applyFill="1" applyBorder="1" applyAlignment="1">
      <alignment horizontal="left" vertical="center" wrapText="1"/>
    </xf>
    <xf numFmtId="0" fontId="7" fillId="0" borderId="19" xfId="0" applyFont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7" fillId="0" borderId="3" xfId="0" applyFont="1" applyBorder="1" applyAlignment="1">
      <alignment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8" fillId="0" borderId="20" xfId="0" applyFont="1" applyBorder="1" applyAlignment="1">
      <alignment horizontal="justify" vertical="center"/>
    </xf>
    <xf numFmtId="0" fontId="7" fillId="0" borderId="21" xfId="0" applyFont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 wrapText="1"/>
    </xf>
    <xf numFmtId="0" fontId="6" fillId="0" borderId="21" xfId="0" applyFont="1" applyFill="1" applyBorder="1" applyAlignment="1">
      <alignment horizontal="left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 wrapText="1"/>
    </xf>
    <xf numFmtId="0" fontId="5" fillId="0" borderId="22" xfId="0" applyFont="1" applyFill="1" applyBorder="1" applyAlignment="1">
      <alignment horizontal="center" vertical="center" wrapText="1"/>
    </xf>
    <xf numFmtId="0" fontId="7" fillId="0" borderId="23" xfId="0" applyFont="1" applyFill="1" applyBorder="1" applyAlignment="1">
      <alignment horizontal="center" vertical="center" wrapText="1"/>
    </xf>
    <xf numFmtId="0" fontId="6" fillId="0" borderId="23" xfId="0" applyFont="1" applyFill="1" applyBorder="1" applyAlignment="1">
      <alignment horizontal="center" vertical="center" wrapText="1"/>
    </xf>
    <xf numFmtId="0" fontId="6" fillId="0" borderId="23" xfId="51" applyFont="1" applyFill="1" applyBorder="1" applyAlignment="1">
      <alignment horizontal="left" vertical="center" wrapText="1"/>
    </xf>
    <xf numFmtId="0" fontId="7" fillId="0" borderId="24" xfId="0" applyFont="1" applyBorder="1" applyAlignment="1">
      <alignment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8" xfId="0" applyFont="1" applyBorder="1">
      <alignment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常规 6 2" xfId="19"/>
    <cellStyle name="常规 8" xfId="20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L22"/>
  <sheetViews>
    <sheetView tabSelected="1" zoomScale="120" zoomScaleNormal="120" workbookViewId="0">
      <selection activeCell="E26" sqref="E26"/>
    </sheetView>
  </sheetViews>
  <sheetFormatPr defaultColWidth="9" defaultRowHeight="13.5"/>
  <cols>
    <col min="1" max="1" width="6.875" customWidth="1"/>
    <col min="2" max="2" width="11.875" style="3" customWidth="1"/>
    <col min="3" max="3" width="5.875" style="4" customWidth="1"/>
    <col min="4" max="4" width="9.5" style="3" customWidth="1"/>
    <col min="5" max="5" width="73" customWidth="1"/>
    <col min="6" max="6" width="33.125" style="5" customWidth="1"/>
  </cols>
  <sheetData>
    <row r="1" s="1" customFormat="1" ht="73" customHeight="1" spans="2:6">
      <c r="B1" s="6" t="s">
        <v>0</v>
      </c>
      <c r="C1" s="6"/>
      <c r="D1" s="6"/>
      <c r="E1" s="6"/>
      <c r="F1" s="6"/>
    </row>
    <row r="2" s="1" customFormat="1" ht="32" customHeight="1" spans="2:6">
      <c r="B2" s="7" t="s">
        <v>1</v>
      </c>
      <c r="C2" s="8" t="s">
        <v>2</v>
      </c>
      <c r="D2" s="9" t="s">
        <v>3</v>
      </c>
      <c r="E2" s="10" t="s">
        <v>4</v>
      </c>
      <c r="F2" s="11" t="s">
        <v>5</v>
      </c>
    </row>
    <row r="3" s="2" customFormat="1" ht="36" customHeight="1" spans="2:6">
      <c r="B3" s="12" t="s">
        <v>6</v>
      </c>
      <c r="C3" s="13">
        <v>1</v>
      </c>
      <c r="D3" s="14" t="s">
        <v>7</v>
      </c>
      <c r="E3" s="15" t="s">
        <v>8</v>
      </c>
      <c r="F3" s="16"/>
    </row>
    <row r="4" s="2" customFormat="1" ht="33" customHeight="1" spans="2:6">
      <c r="B4" s="17" t="s">
        <v>9</v>
      </c>
      <c r="C4" s="18">
        <v>1</v>
      </c>
      <c r="D4" s="19" t="s">
        <v>7</v>
      </c>
      <c r="E4" s="20" t="s">
        <v>10</v>
      </c>
      <c r="F4" s="21"/>
    </row>
    <row r="5" s="2" customFormat="1" ht="40" customHeight="1" spans="2:12">
      <c r="B5" s="22" t="s">
        <v>11</v>
      </c>
      <c r="C5" s="23">
        <v>1</v>
      </c>
      <c r="D5" s="24" t="s">
        <v>7</v>
      </c>
      <c r="E5" s="25" t="s">
        <v>12</v>
      </c>
      <c r="F5" s="26"/>
      <c r="L5"/>
    </row>
    <row r="6" s="2" customFormat="1" ht="46" customHeight="1" spans="2:12">
      <c r="B6" s="27" t="s">
        <v>13</v>
      </c>
      <c r="C6" s="28">
        <v>1</v>
      </c>
      <c r="D6" s="29" t="s">
        <v>7</v>
      </c>
      <c r="E6" s="30" t="s">
        <v>14</v>
      </c>
      <c r="F6" s="31" t="s">
        <v>15</v>
      </c>
      <c r="L6"/>
    </row>
    <row r="7" s="2" customFormat="1" ht="48" customHeight="1" spans="2:6">
      <c r="B7" s="32" t="s">
        <v>16</v>
      </c>
      <c r="C7" s="33">
        <v>2</v>
      </c>
      <c r="D7" s="14" t="s">
        <v>7</v>
      </c>
      <c r="E7" s="34" t="s">
        <v>17</v>
      </c>
      <c r="F7" s="35" t="s">
        <v>18</v>
      </c>
    </row>
    <row r="8" s="2" customFormat="1" ht="46" customHeight="1" spans="2:6">
      <c r="B8" s="32" t="s">
        <v>19</v>
      </c>
      <c r="C8" s="33">
        <v>6</v>
      </c>
      <c r="D8" s="14" t="s">
        <v>7</v>
      </c>
      <c r="E8" s="34" t="s">
        <v>20</v>
      </c>
      <c r="F8" s="35" t="s">
        <v>21</v>
      </c>
    </row>
    <row r="9" s="2" customFormat="1" ht="41" customHeight="1" spans="2:6">
      <c r="B9" s="36" t="s">
        <v>22</v>
      </c>
      <c r="C9" s="37">
        <v>1</v>
      </c>
      <c r="D9" s="38" t="s">
        <v>7</v>
      </c>
      <c r="E9" s="39" t="s">
        <v>23</v>
      </c>
      <c r="F9" s="40"/>
    </row>
    <row r="10" s="2" customFormat="1" ht="52" customHeight="1" spans="2:6">
      <c r="B10" s="41" t="s">
        <v>24</v>
      </c>
      <c r="C10" s="42">
        <v>1</v>
      </c>
      <c r="D10" s="14" t="s">
        <v>7</v>
      </c>
      <c r="E10" s="15" t="s">
        <v>25</v>
      </c>
      <c r="F10" s="16" t="s">
        <v>26</v>
      </c>
    </row>
    <row r="11" s="2" customFormat="1" ht="45" customHeight="1" spans="2:6">
      <c r="B11" s="43" t="s">
        <v>27</v>
      </c>
      <c r="C11" s="44">
        <v>1</v>
      </c>
      <c r="D11" s="19" t="s">
        <v>7</v>
      </c>
      <c r="E11" s="20" t="s">
        <v>28</v>
      </c>
      <c r="F11" s="16" t="s">
        <v>29</v>
      </c>
    </row>
    <row r="12" s="2" customFormat="1" ht="51" customHeight="1" spans="2:6">
      <c r="B12" s="45" t="s">
        <v>30</v>
      </c>
      <c r="C12" s="46">
        <v>1</v>
      </c>
      <c r="D12" s="47" t="s">
        <v>7</v>
      </c>
      <c r="E12" s="48" t="s">
        <v>31</v>
      </c>
      <c r="F12" s="16"/>
    </row>
    <row r="13" s="2" customFormat="1" ht="71" customHeight="1" spans="2:6">
      <c r="B13" s="49" t="s">
        <v>32</v>
      </c>
      <c r="C13" s="50">
        <v>1</v>
      </c>
      <c r="D13" s="51" t="s">
        <v>7</v>
      </c>
      <c r="E13" s="34" t="s">
        <v>33</v>
      </c>
      <c r="F13" s="35" t="s">
        <v>34</v>
      </c>
    </row>
    <row r="14" s="2" customFormat="1" ht="48" customHeight="1" spans="2:6">
      <c r="B14" s="52" t="s">
        <v>35</v>
      </c>
      <c r="C14" s="53">
        <v>1</v>
      </c>
      <c r="D14" s="54" t="s">
        <v>7</v>
      </c>
      <c r="E14" s="55" t="s">
        <v>36</v>
      </c>
      <c r="F14" s="56" t="s">
        <v>37</v>
      </c>
    </row>
    <row r="15" s="2" customFormat="1" ht="46" customHeight="1" spans="2:6">
      <c r="B15" s="49" t="s">
        <v>38</v>
      </c>
      <c r="C15" s="50">
        <v>1</v>
      </c>
      <c r="D15" s="51" t="s">
        <v>7</v>
      </c>
      <c r="E15" s="34" t="s">
        <v>39</v>
      </c>
      <c r="F15" s="35"/>
    </row>
    <row r="16" s="2" customFormat="1" ht="60" customHeight="1" spans="2:6">
      <c r="B16" s="49" t="s">
        <v>40</v>
      </c>
      <c r="C16" s="57">
        <v>1</v>
      </c>
      <c r="D16" s="51" t="s">
        <v>7</v>
      </c>
      <c r="E16" s="58" t="s">
        <v>41</v>
      </c>
      <c r="F16" s="35" t="s">
        <v>42</v>
      </c>
    </row>
    <row r="17" s="2" customFormat="1" ht="45" customHeight="1" spans="2:6">
      <c r="B17" s="49" t="s">
        <v>43</v>
      </c>
      <c r="C17" s="57">
        <v>1</v>
      </c>
      <c r="D17" s="51" t="s">
        <v>7</v>
      </c>
      <c r="E17" s="58" t="s">
        <v>44</v>
      </c>
      <c r="F17" s="35" t="s">
        <v>45</v>
      </c>
    </row>
    <row r="18" ht="35" customHeight="1" spans="2:6">
      <c r="B18" s="41" t="s">
        <v>46</v>
      </c>
      <c r="C18" s="42">
        <v>1</v>
      </c>
      <c r="D18" s="14" t="s">
        <v>7</v>
      </c>
      <c r="E18" s="15" t="s">
        <v>47</v>
      </c>
      <c r="F18" s="16" t="s">
        <v>48</v>
      </c>
    </row>
    <row r="19" ht="38" customHeight="1" spans="2:6">
      <c r="B19" s="43" t="s">
        <v>49</v>
      </c>
      <c r="C19" s="44">
        <v>1</v>
      </c>
      <c r="D19" s="19" t="s">
        <v>7</v>
      </c>
      <c r="E19" s="20" t="s">
        <v>50</v>
      </c>
      <c r="F19" s="21" t="s">
        <v>26</v>
      </c>
    </row>
    <row r="20" ht="56" customHeight="1" spans="2:6">
      <c r="B20" s="59" t="s">
        <v>51</v>
      </c>
      <c r="C20" s="60">
        <v>1</v>
      </c>
      <c r="D20" s="24" t="s">
        <v>7</v>
      </c>
      <c r="E20" s="25" t="s">
        <v>52</v>
      </c>
      <c r="F20" s="61" t="s">
        <v>26</v>
      </c>
    </row>
    <row r="21" ht="68" customHeight="1" spans="2:6">
      <c r="B21" s="62" t="s">
        <v>53</v>
      </c>
      <c r="C21" s="63">
        <v>1</v>
      </c>
      <c r="D21" s="14" t="s">
        <v>7</v>
      </c>
      <c r="E21" s="39" t="s">
        <v>54</v>
      </c>
      <c r="F21" s="40"/>
    </row>
    <row r="22" ht="41" customHeight="1" spans="2:6">
      <c r="B22" s="64" t="s">
        <v>55</v>
      </c>
      <c r="C22" s="50">
        <f>SUM(C3:C21)</f>
        <v>25</v>
      </c>
      <c r="D22" s="50"/>
      <c r="E22" s="65"/>
      <c r="F22" s="35"/>
    </row>
  </sheetData>
  <mergeCells count="1">
    <mergeCell ref="B1:F1"/>
  </mergeCells>
  <pageMargins left="0.357638888888889" right="0.161111111111111" top="0.409027777777778" bottom="0.409027777777778" header="0.511805555555556" footer="0.511805555555556"/>
  <pageSetup paperSize="8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L22</dc:creator>
  <cp:lastModifiedBy>小猪</cp:lastModifiedBy>
  <dcterms:created xsi:type="dcterms:W3CDTF">2017-11-03T03:37:00Z</dcterms:created>
  <cp:lastPrinted>2018-07-12T02:33:00Z</cp:lastPrinted>
  <dcterms:modified xsi:type="dcterms:W3CDTF">2019-06-28T07:31:58Z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2052-11.1.0.8806</vt:lpwstr>
  </property>
</Properties>
</file>