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2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<sst xmlns="http://schemas.openxmlformats.org/spreadsheetml/2006/main" count="920" uniqueCount="698">
  <si>
    <t>姓名</t>
  </si>
  <si>
    <t>准考证号</t>
  </si>
  <si>
    <t>岗位代码</t>
  </si>
  <si>
    <t>职测分数</t>
  </si>
  <si>
    <t>综合分数</t>
  </si>
  <si>
    <t>笔试成绩</t>
  </si>
  <si>
    <t>朱文娟</t>
  </si>
  <si>
    <t>2134131101108</t>
  </si>
  <si>
    <t>1303001</t>
  </si>
  <si>
    <t>陈轶</t>
  </si>
  <si>
    <t>2134131101114</t>
  </si>
  <si>
    <t>何忠建</t>
  </si>
  <si>
    <t>2134131101116</t>
  </si>
  <si>
    <t>陶亚会</t>
  </si>
  <si>
    <t>2134131101115</t>
  </si>
  <si>
    <t>张思思</t>
  </si>
  <si>
    <t>2134131101102</t>
  </si>
  <si>
    <t>徐晖</t>
  </si>
  <si>
    <t>2134131101107</t>
  </si>
  <si>
    <t>司沛羽</t>
  </si>
  <si>
    <t>1134131003525</t>
  </si>
  <si>
    <t>1303002</t>
  </si>
  <si>
    <t>陈成</t>
  </si>
  <si>
    <t>1134131003517</t>
  </si>
  <si>
    <t>袁鸣珠</t>
  </si>
  <si>
    <t>1134131003524</t>
  </si>
  <si>
    <t>程晓漫</t>
  </si>
  <si>
    <t>1134131003702</t>
  </si>
  <si>
    <t>1303003</t>
  </si>
  <si>
    <t>马苗苗</t>
  </si>
  <si>
    <t>1134131003609</t>
  </si>
  <si>
    <t>韩奇</t>
  </si>
  <si>
    <t>1134131003701</t>
  </si>
  <si>
    <t>徐颖</t>
  </si>
  <si>
    <t>1134131003630</t>
  </si>
  <si>
    <t>王俊芝</t>
  </si>
  <si>
    <t>1134131003619</t>
  </si>
  <si>
    <t>方舟</t>
  </si>
  <si>
    <t>1134131003620</t>
  </si>
  <si>
    <t>吴俊</t>
  </si>
  <si>
    <t>苏萍萍</t>
  </si>
  <si>
    <t>2134131101310</t>
  </si>
  <si>
    <t>1303004</t>
  </si>
  <si>
    <t>韩奎</t>
  </si>
  <si>
    <t>2134131101205</t>
  </si>
  <si>
    <t>夏日星</t>
  </si>
  <si>
    <t>2134131101227</t>
  </si>
  <si>
    <t>徐灿</t>
  </si>
  <si>
    <t>2134131101301</t>
  </si>
  <si>
    <t>张锦</t>
  </si>
  <si>
    <t>2134131101302</t>
  </si>
  <si>
    <t>吴晗</t>
  </si>
  <si>
    <t>2134131101203</t>
  </si>
  <si>
    <t>杨红梅</t>
  </si>
  <si>
    <t>2134131101318</t>
  </si>
  <si>
    <t>1303005</t>
  </si>
  <si>
    <t>孙健</t>
  </si>
  <si>
    <t>2134131101313</t>
  </si>
  <si>
    <t>杨柳霖</t>
  </si>
  <si>
    <t>2134131101315</t>
  </si>
  <si>
    <t>虞秋童</t>
  </si>
  <si>
    <t>3134131200817</t>
  </si>
  <si>
    <t>1303006</t>
  </si>
  <si>
    <t>喻承远</t>
  </si>
  <si>
    <t>3134131200815</t>
  </si>
  <si>
    <t>张海涛</t>
  </si>
  <si>
    <t>3134131200818</t>
  </si>
  <si>
    <t>杜震</t>
  </si>
  <si>
    <t>2134131101323</t>
  </si>
  <si>
    <t>1303007</t>
  </si>
  <si>
    <t>李扬</t>
  </si>
  <si>
    <t>2134131101326</t>
  </si>
  <si>
    <t>余臣超</t>
  </si>
  <si>
    <t>2134131101324</t>
  </si>
  <si>
    <t>朱立亮</t>
  </si>
  <si>
    <t>2134131101405</t>
  </si>
  <si>
    <t>1303008</t>
  </si>
  <si>
    <t>刘陈晨</t>
  </si>
  <si>
    <t>2134131101407</t>
  </si>
  <si>
    <t>汪思霖</t>
  </si>
  <si>
    <t>1134131003711</t>
  </si>
  <si>
    <t>1303009</t>
  </si>
  <si>
    <t>朱涌粲</t>
  </si>
  <si>
    <t>1134131003709</t>
  </si>
  <si>
    <t>钟梦雨</t>
  </si>
  <si>
    <t>1134131003704</t>
  </si>
  <si>
    <t>李鹏飞</t>
  </si>
  <si>
    <t>2134131101506</t>
  </si>
  <si>
    <t>1303010</t>
  </si>
  <si>
    <t>王梦莹</t>
  </si>
  <si>
    <t>2134131101516</t>
  </si>
  <si>
    <t>周雅洁</t>
  </si>
  <si>
    <t>2134131101419</t>
  </si>
  <si>
    <t>闻益铭</t>
  </si>
  <si>
    <t>2134131101510</t>
  </si>
  <si>
    <t>陈明慧</t>
  </si>
  <si>
    <t>2134131101418</t>
  </si>
  <si>
    <t>叶永超</t>
  </si>
  <si>
    <t>2134131101409</t>
  </si>
  <si>
    <t>王振华</t>
  </si>
  <si>
    <t>2134131101528</t>
  </si>
  <si>
    <t>1303011</t>
  </si>
  <si>
    <t>杨成钢</t>
  </si>
  <si>
    <t>2134131101523</t>
  </si>
  <si>
    <t>朱栩锐</t>
  </si>
  <si>
    <t>2134131101527</t>
  </si>
  <si>
    <t>王进</t>
  </si>
  <si>
    <t>王梓旭</t>
  </si>
  <si>
    <t>1134131003720</t>
  </si>
  <si>
    <t>1303012</t>
  </si>
  <si>
    <t>翟建峰</t>
  </si>
  <si>
    <t>1134131003724</t>
  </si>
  <si>
    <t>吴丽丽</t>
  </si>
  <si>
    <t>1134131003809</t>
  </si>
  <si>
    <t>高金</t>
  </si>
  <si>
    <t>1134131003819</t>
  </si>
  <si>
    <t>赵聪</t>
  </si>
  <si>
    <t>1134131003726</t>
  </si>
  <si>
    <t>张辛</t>
  </si>
  <si>
    <t>1134131003718</t>
  </si>
  <si>
    <t>万颖</t>
  </si>
  <si>
    <t>1134131003917</t>
  </si>
  <si>
    <t>1303013</t>
  </si>
  <si>
    <t>杨勤蕾</t>
  </si>
  <si>
    <t>1134131003916</t>
  </si>
  <si>
    <t>陈心瑶</t>
  </si>
  <si>
    <t>1134131003914</t>
  </si>
  <si>
    <t>吴丹</t>
  </si>
  <si>
    <t>吕静</t>
  </si>
  <si>
    <t>1134131003927</t>
  </si>
  <si>
    <t>1303014</t>
  </si>
  <si>
    <t>马文华</t>
  </si>
  <si>
    <t>1134131003922</t>
  </si>
  <si>
    <t>李忠波</t>
  </si>
  <si>
    <t>1134131003928</t>
  </si>
  <si>
    <t>孟庆波</t>
  </si>
  <si>
    <t>2134131101611</t>
  </si>
  <si>
    <t>1303015</t>
  </si>
  <si>
    <t>傅宗妍</t>
  </si>
  <si>
    <t>2134131101614</t>
  </si>
  <si>
    <t>黄闰秋</t>
  </si>
  <si>
    <t>2134131101612</t>
  </si>
  <si>
    <t>王恒</t>
  </si>
  <si>
    <t>2134131101622</t>
  </si>
  <si>
    <t>1303016</t>
  </si>
  <si>
    <t>易露</t>
  </si>
  <si>
    <t>2134131101625</t>
  </si>
  <si>
    <t>沈诚</t>
  </si>
  <si>
    <t>2134131101619</t>
  </si>
  <si>
    <t>严棋</t>
  </si>
  <si>
    <t>2134131101701</t>
  </si>
  <si>
    <t>1303017</t>
  </si>
  <si>
    <t>乔义星</t>
  </si>
  <si>
    <t>2134131101703</t>
  </si>
  <si>
    <t>夏绍基</t>
  </si>
  <si>
    <t>2134131101628</t>
  </si>
  <si>
    <t>扶满</t>
  </si>
  <si>
    <t>2134131101705</t>
  </si>
  <si>
    <t>王路路</t>
  </si>
  <si>
    <t>2134131101721</t>
  </si>
  <si>
    <t>1303018</t>
  </si>
  <si>
    <t>袁玉怡</t>
  </si>
  <si>
    <t>2134131101714</t>
  </si>
  <si>
    <t>徐婷婷</t>
  </si>
  <si>
    <t>2134131101717</t>
  </si>
  <si>
    <t>汪洋</t>
  </si>
  <si>
    <t>洪杨</t>
  </si>
  <si>
    <t>2134131101808</t>
  </si>
  <si>
    <t>1303019</t>
  </si>
  <si>
    <t>潘文静</t>
  </si>
  <si>
    <t>2134131101812</t>
  </si>
  <si>
    <t>张梦</t>
  </si>
  <si>
    <t>2134131101806</t>
  </si>
  <si>
    <t>刘欢</t>
  </si>
  <si>
    <t>1134131004016</t>
  </si>
  <si>
    <t>1303020</t>
  </si>
  <si>
    <t>夏程祥</t>
  </si>
  <si>
    <t>1134131004021</t>
  </si>
  <si>
    <t>何增胜</t>
  </si>
  <si>
    <t>1134131004011</t>
  </si>
  <si>
    <t>吴慧</t>
  </si>
  <si>
    <t>2134131101825</t>
  </si>
  <si>
    <t>1303021</t>
  </si>
  <si>
    <t>夏宏鸣</t>
  </si>
  <si>
    <t>2134131101907</t>
  </si>
  <si>
    <t>储静娴</t>
  </si>
  <si>
    <t>2134131101908</t>
  </si>
  <si>
    <t>刘勃律</t>
  </si>
  <si>
    <t>3134131200918</t>
  </si>
  <si>
    <t>1303022</t>
  </si>
  <si>
    <t>孙汝奇</t>
  </si>
  <si>
    <t>3134131200829</t>
  </si>
  <si>
    <t>张万洋</t>
  </si>
  <si>
    <t>3134131200908</t>
  </si>
  <si>
    <t>赵海珍</t>
  </si>
  <si>
    <t>2134131101921</t>
  </si>
  <si>
    <t>1303023</t>
  </si>
  <si>
    <t>戴凤晨</t>
  </si>
  <si>
    <t>2134131101926</t>
  </si>
  <si>
    <t>龙永强</t>
  </si>
  <si>
    <t>2134131101923</t>
  </si>
  <si>
    <t>王金平</t>
  </si>
  <si>
    <t>3134131201003</t>
  </si>
  <si>
    <t>1303024</t>
  </si>
  <si>
    <t>周峰</t>
  </si>
  <si>
    <t>3134131200924</t>
  </si>
  <si>
    <t>孔德胜</t>
  </si>
  <si>
    <t>3134131201002</t>
  </si>
  <si>
    <t>程琪</t>
  </si>
  <si>
    <t>2134131102008</t>
  </si>
  <si>
    <t>1303025</t>
  </si>
  <si>
    <t>万莹</t>
  </si>
  <si>
    <t>2134131102009</t>
  </si>
  <si>
    <t>曹凌晨</t>
  </si>
  <si>
    <t>2134131102012</t>
  </si>
  <si>
    <t>费弘扬</t>
  </si>
  <si>
    <t>2134131102028</t>
  </si>
  <si>
    <t>1303026</t>
  </si>
  <si>
    <t>宣守福</t>
  </si>
  <si>
    <t>2134131102018</t>
  </si>
  <si>
    <t>高敏慧</t>
  </si>
  <si>
    <t>2134131102106</t>
  </si>
  <si>
    <t>朱媛媛</t>
  </si>
  <si>
    <t>2134131102128</t>
  </si>
  <si>
    <t>1303027</t>
  </si>
  <si>
    <t>席文楚</t>
  </si>
  <si>
    <t>2134131102127</t>
  </si>
  <si>
    <t>朱勇</t>
  </si>
  <si>
    <t>2134131102201</t>
  </si>
  <si>
    <t>宗雨华</t>
  </si>
  <si>
    <t>2134131102206</t>
  </si>
  <si>
    <t>1303028</t>
  </si>
  <si>
    <t>郑思凡</t>
  </si>
  <si>
    <t>2134131102210</t>
  </si>
  <si>
    <t>汪成</t>
  </si>
  <si>
    <t>2134131102204</t>
  </si>
  <si>
    <t>宋琦</t>
  </si>
  <si>
    <t>2134131102213</t>
  </si>
  <si>
    <t>詹璐</t>
  </si>
  <si>
    <t>2134131102230</t>
  </si>
  <si>
    <t>1303029</t>
  </si>
  <si>
    <t>王子琦</t>
  </si>
  <si>
    <t>2134131102306</t>
  </si>
  <si>
    <t>李苗</t>
  </si>
  <si>
    <t>2134131102311</t>
  </si>
  <si>
    <t>王阳</t>
  </si>
  <si>
    <t>3134131201023</t>
  </si>
  <si>
    <t>1303030</t>
  </si>
  <si>
    <t>潘国腾</t>
  </si>
  <si>
    <t>3134131201024</t>
  </si>
  <si>
    <t>江宁</t>
  </si>
  <si>
    <t>3134131201021</t>
  </si>
  <si>
    <t>李明霞</t>
  </si>
  <si>
    <t>3134131201025</t>
  </si>
  <si>
    <t>高潮</t>
  </si>
  <si>
    <t>3134131201022</t>
  </si>
  <si>
    <t>方杰</t>
  </si>
  <si>
    <t>3134131201026</t>
  </si>
  <si>
    <t>杨赛花</t>
  </si>
  <si>
    <t>1134131004119</t>
  </si>
  <si>
    <t>1303031</t>
  </si>
  <si>
    <t>方逸文</t>
  </si>
  <si>
    <t>1134131004226</t>
  </si>
  <si>
    <t>汪珊</t>
  </si>
  <si>
    <t>1134131004106</t>
  </si>
  <si>
    <t>杨帆</t>
  </si>
  <si>
    <t>周宝玉</t>
  </si>
  <si>
    <t>3134131201115</t>
  </si>
  <si>
    <t>1303032</t>
  </si>
  <si>
    <t>徐曈</t>
  </si>
  <si>
    <t>3134131201116</t>
  </si>
  <si>
    <t>罗雨哲</t>
  </si>
  <si>
    <t>3134131201110</t>
  </si>
  <si>
    <t>谌昊</t>
  </si>
  <si>
    <t>3134131201208</t>
  </si>
  <si>
    <t>1303033</t>
  </si>
  <si>
    <t>宗在霞</t>
  </si>
  <si>
    <t>3134131201128</t>
  </si>
  <si>
    <t>朱正</t>
  </si>
  <si>
    <t>3134131201215</t>
  </si>
  <si>
    <t>常静</t>
  </si>
  <si>
    <t>3134131201213</t>
  </si>
  <si>
    <t>何海东</t>
  </si>
  <si>
    <t>3134131201216</t>
  </si>
  <si>
    <t>范振旻</t>
  </si>
  <si>
    <t>3134131201126</t>
  </si>
  <si>
    <t>汪婷</t>
  </si>
  <si>
    <t>徐继扬</t>
  </si>
  <si>
    <t>3134131201218</t>
  </si>
  <si>
    <t>1303034</t>
  </si>
  <si>
    <t>周银</t>
  </si>
  <si>
    <t>3134131201221</t>
  </si>
  <si>
    <t>左剑盟</t>
  </si>
  <si>
    <t>3134131201220</t>
  </si>
  <si>
    <t>肖思文</t>
  </si>
  <si>
    <t>2134131102321</t>
  </si>
  <si>
    <t>1303035</t>
  </si>
  <si>
    <t>王敏</t>
  </si>
  <si>
    <t>2134131102323</t>
  </si>
  <si>
    <t>陈佩佩</t>
  </si>
  <si>
    <t>2134131102314</t>
  </si>
  <si>
    <t>李俊</t>
  </si>
  <si>
    <t>3134131201223</t>
  </si>
  <si>
    <t>1303036</t>
  </si>
  <si>
    <t>沈茂林</t>
  </si>
  <si>
    <t>3134131201230</t>
  </si>
  <si>
    <t>邹勤瑶</t>
  </si>
  <si>
    <t>3134131201224</t>
  </si>
  <si>
    <t>周宇</t>
  </si>
  <si>
    <t>2134131102405</t>
  </si>
  <si>
    <t>1303037</t>
  </si>
  <si>
    <t>岑小文</t>
  </si>
  <si>
    <t>2134131102407</t>
  </si>
  <si>
    <t>陈磊</t>
  </si>
  <si>
    <t>2134131102326</t>
  </si>
  <si>
    <t>邹劭晗</t>
  </si>
  <si>
    <t>2134131102419</t>
  </si>
  <si>
    <t>1303038</t>
  </si>
  <si>
    <t>李芝</t>
  </si>
  <si>
    <t>2134131102415</t>
  </si>
  <si>
    <t>徐其琴</t>
  </si>
  <si>
    <t>2134131102411</t>
  </si>
  <si>
    <t>胡敏</t>
  </si>
  <si>
    <t>2134131102505</t>
  </si>
  <si>
    <t>1303039</t>
  </si>
  <si>
    <t>金联航</t>
  </si>
  <si>
    <t>2134131102501</t>
  </si>
  <si>
    <t>陈胜玲</t>
  </si>
  <si>
    <t>2134131102513</t>
  </si>
  <si>
    <t>殷红婷</t>
  </si>
  <si>
    <t>3134131201301</t>
  </si>
  <si>
    <t>1303040</t>
  </si>
  <si>
    <t>朱卫忠</t>
  </si>
  <si>
    <t>3134131201307</t>
  </si>
  <si>
    <t>陈媛瑶</t>
  </si>
  <si>
    <t>3134131201305</t>
  </si>
  <si>
    <t>韩毅</t>
  </si>
  <si>
    <t>3134131201304</t>
  </si>
  <si>
    <t>邹一帆</t>
  </si>
  <si>
    <t>3134131201306</t>
  </si>
  <si>
    <t>孙静雅</t>
  </si>
  <si>
    <t>3134131201311</t>
  </si>
  <si>
    <t>3134131201317</t>
  </si>
  <si>
    <t>1303041</t>
  </si>
  <si>
    <t>傅丹丹</t>
  </si>
  <si>
    <t>2134131102817</t>
  </si>
  <si>
    <t>1303042</t>
  </si>
  <si>
    <t>易蒙姗</t>
  </si>
  <si>
    <t>2134131102522</t>
  </si>
  <si>
    <t>2134131102914</t>
  </si>
  <si>
    <t>余玲</t>
  </si>
  <si>
    <t>2134131102810</t>
  </si>
  <si>
    <t>李晨阳</t>
  </si>
  <si>
    <t>2134131102825</t>
  </si>
  <si>
    <t>宗慧茹</t>
  </si>
  <si>
    <t>2134131102722</t>
  </si>
  <si>
    <t>杨天星</t>
  </si>
  <si>
    <t>2134131102702</t>
  </si>
  <si>
    <t>张泽宇</t>
  </si>
  <si>
    <t>2134131102909</t>
  </si>
  <si>
    <t>王宏</t>
  </si>
  <si>
    <t>2134131102826</t>
  </si>
  <si>
    <t>宗涣</t>
  </si>
  <si>
    <t>2134131102614</t>
  </si>
  <si>
    <t>周善烁</t>
  </si>
  <si>
    <t>2134131102819</t>
  </si>
  <si>
    <t>翟永杰</t>
  </si>
  <si>
    <t>2134131102704</t>
  </si>
  <si>
    <t>聂军婷</t>
  </si>
  <si>
    <t>2134131102907</t>
  </si>
  <si>
    <t>徐波</t>
  </si>
  <si>
    <t>2134131102607</t>
  </si>
  <si>
    <t>陆烨</t>
  </si>
  <si>
    <t>2134131102902</t>
  </si>
  <si>
    <t>周萍</t>
  </si>
  <si>
    <t>2134131102918</t>
  </si>
  <si>
    <t>张运韵</t>
  </si>
  <si>
    <t>2134131102711</t>
  </si>
  <si>
    <t>潘瑞娟</t>
  </si>
  <si>
    <t>2134131102625</t>
  </si>
  <si>
    <t>张玉</t>
  </si>
  <si>
    <t>2134131102707</t>
  </si>
  <si>
    <t>戴雯婷</t>
  </si>
  <si>
    <t>3134131201327</t>
  </si>
  <si>
    <t>1303043</t>
  </si>
  <si>
    <t>杨波</t>
  </si>
  <si>
    <t>3134131201318</t>
  </si>
  <si>
    <t>杨梦晨</t>
  </si>
  <si>
    <t>3134131201322</t>
  </si>
  <si>
    <t>徐沈</t>
  </si>
  <si>
    <t>3134131201401</t>
  </si>
  <si>
    <t>王伟杰</t>
  </si>
  <si>
    <t>3134131201411</t>
  </si>
  <si>
    <t>沈文慧</t>
  </si>
  <si>
    <t>3134131201321</t>
  </si>
  <si>
    <t>杜磊</t>
  </si>
  <si>
    <t>3134131201320</t>
  </si>
  <si>
    <t>钱磊</t>
  </si>
  <si>
    <t>3134131201410</t>
  </si>
  <si>
    <t>李阳</t>
  </si>
  <si>
    <t>3134131201409</t>
  </si>
  <si>
    <t>黄稳</t>
  </si>
  <si>
    <t>3134131201407</t>
  </si>
  <si>
    <t>田永超</t>
  </si>
  <si>
    <t>3134131201406</t>
  </si>
  <si>
    <t>范广娟</t>
  </si>
  <si>
    <t>2134131102928</t>
  </si>
  <si>
    <t>1303044</t>
  </si>
  <si>
    <t>黄康葵</t>
  </si>
  <si>
    <t>2134131103001</t>
  </si>
  <si>
    <t>江卓然</t>
  </si>
  <si>
    <t>2134131102930</t>
  </si>
  <si>
    <t>陈旭</t>
  </si>
  <si>
    <t>3134131201420</t>
  </si>
  <si>
    <t>1303045</t>
  </si>
  <si>
    <t>彭超强</t>
  </si>
  <si>
    <t>3134131201506</t>
  </si>
  <si>
    <t>王志恒</t>
  </si>
  <si>
    <t>3134131201413</t>
  </si>
  <si>
    <t>张朝晖</t>
  </si>
  <si>
    <t>2134131103109</t>
  </si>
  <si>
    <t>1303046</t>
  </si>
  <si>
    <t>周慧敏</t>
  </si>
  <si>
    <t>2134131103019</t>
  </si>
  <si>
    <t>汤晨</t>
  </si>
  <si>
    <t>2134131103103</t>
  </si>
  <si>
    <t>潘媛媛</t>
  </si>
  <si>
    <t>2134131103129</t>
  </si>
  <si>
    <t>1303047</t>
  </si>
  <si>
    <t>熊世晔</t>
  </si>
  <si>
    <t>2134131103130</t>
  </si>
  <si>
    <t>陈威</t>
  </si>
  <si>
    <t>2134131103123</t>
  </si>
  <si>
    <t>肖怡浩</t>
  </si>
  <si>
    <t>3134131201515</t>
  </si>
  <si>
    <t>1303048</t>
  </si>
  <si>
    <t>3134131201524</t>
  </si>
  <si>
    <t>杨蕾</t>
  </si>
  <si>
    <t>3134131201601</t>
  </si>
  <si>
    <t>张雨婷</t>
  </si>
  <si>
    <t>2134131103207</t>
  </si>
  <si>
    <t>1303049</t>
  </si>
  <si>
    <t>杨忠</t>
  </si>
  <si>
    <t>2134131103202</t>
  </si>
  <si>
    <t>阮雪滢</t>
  </si>
  <si>
    <t>2134131103221</t>
  </si>
  <si>
    <t>吴蓉</t>
  </si>
  <si>
    <t>2134131103204</t>
  </si>
  <si>
    <t>周文</t>
  </si>
  <si>
    <t>2134131103211</t>
  </si>
  <si>
    <t>苏西</t>
  </si>
  <si>
    <t>2134131103212</t>
  </si>
  <si>
    <t>何学慧</t>
  </si>
  <si>
    <t>1134131004303</t>
  </si>
  <si>
    <t>1303050</t>
  </si>
  <si>
    <t>唐磊</t>
  </si>
  <si>
    <t>1134131004306</t>
  </si>
  <si>
    <t>1134131004304</t>
  </si>
  <si>
    <t>诸定圆</t>
  </si>
  <si>
    <t>2134131103303</t>
  </si>
  <si>
    <t>1303051</t>
  </si>
  <si>
    <t>黄晋</t>
  </si>
  <si>
    <t>2134131103319</t>
  </si>
  <si>
    <t>仲蔷</t>
  </si>
  <si>
    <t>2134131103228</t>
  </si>
  <si>
    <t>周心语</t>
  </si>
  <si>
    <t>2134131103327</t>
  </si>
  <si>
    <t>1303052</t>
  </si>
  <si>
    <t>曾庆润</t>
  </si>
  <si>
    <t>2134131103418</t>
  </si>
  <si>
    <t>王柳</t>
  </si>
  <si>
    <t>2134131103401</t>
  </si>
  <si>
    <t>杨英凯</t>
  </si>
  <si>
    <t>1134131004323</t>
  </si>
  <si>
    <t>1303053</t>
  </si>
  <si>
    <t>孙晓慧</t>
  </si>
  <si>
    <t>1134131004325</t>
  </si>
  <si>
    <t>唐玲</t>
  </si>
  <si>
    <t>1134131004309</t>
  </si>
  <si>
    <t>柳佳</t>
  </si>
  <si>
    <t>2134131103420</t>
  </si>
  <si>
    <t>1303054</t>
  </si>
  <si>
    <t>汪帆</t>
  </si>
  <si>
    <t>2134131103429</t>
  </si>
  <si>
    <t>冯双双</t>
  </si>
  <si>
    <t>2134131103425</t>
  </si>
  <si>
    <t>周航宇</t>
  </si>
  <si>
    <t>2134131103603</t>
  </si>
  <si>
    <t>1303055</t>
  </si>
  <si>
    <t>张蕊</t>
  </si>
  <si>
    <t>2134131103512</t>
  </si>
  <si>
    <t>胡兴华</t>
  </si>
  <si>
    <t>2134131103523</t>
  </si>
  <si>
    <t>马杰</t>
  </si>
  <si>
    <t>1134131004403</t>
  </si>
  <si>
    <t>1303056</t>
  </si>
  <si>
    <t>夏慧琴</t>
  </si>
  <si>
    <t>1134131004402</t>
  </si>
  <si>
    <t>董玉强</t>
  </si>
  <si>
    <t>1134131004427</t>
  </si>
  <si>
    <t>宗宇</t>
  </si>
  <si>
    <t>1134131004512</t>
  </si>
  <si>
    <t>1303057</t>
  </si>
  <si>
    <t>朱德萱</t>
  </si>
  <si>
    <t>1134131004516</t>
  </si>
  <si>
    <t>黄梦影</t>
  </si>
  <si>
    <t>1134131004526</t>
  </si>
  <si>
    <t>罗旋</t>
  </si>
  <si>
    <t>1134131004609</t>
  </si>
  <si>
    <t>1303058</t>
  </si>
  <si>
    <t>彭琦</t>
  </si>
  <si>
    <t>1134131004615</t>
  </si>
  <si>
    <t>王静静</t>
  </si>
  <si>
    <t>1134131004605</t>
  </si>
  <si>
    <t>余义晓</t>
  </si>
  <si>
    <t>1134131004629</t>
  </si>
  <si>
    <t>1303059</t>
  </si>
  <si>
    <t>司马爽</t>
  </si>
  <si>
    <t>1134131004705</t>
  </si>
  <si>
    <t>笪慧</t>
  </si>
  <si>
    <t>1134131004706</t>
  </si>
  <si>
    <t>郑宇</t>
  </si>
  <si>
    <t>2134131103615</t>
  </si>
  <si>
    <t>1303060</t>
  </si>
  <si>
    <t>阚訸</t>
  </si>
  <si>
    <t>2134131103617</t>
  </si>
  <si>
    <t>龚伊琪</t>
  </si>
  <si>
    <t>2134131103616</t>
  </si>
  <si>
    <t>王俊</t>
  </si>
  <si>
    <t>2134131103619</t>
  </si>
  <si>
    <t>1303061</t>
  </si>
  <si>
    <t>赵润泽</t>
  </si>
  <si>
    <t>2134131103712</t>
  </si>
  <si>
    <t>闵应辉</t>
  </si>
  <si>
    <t>2134131103717</t>
  </si>
  <si>
    <t>邹庆雷</t>
  </si>
  <si>
    <t>2134131103823</t>
  </si>
  <si>
    <t>1303062</t>
  </si>
  <si>
    <t>赵慧</t>
  </si>
  <si>
    <t>2134131103802</t>
  </si>
  <si>
    <t>邓宗慧</t>
  </si>
  <si>
    <t>2134131103910</t>
  </si>
  <si>
    <t>周云帆</t>
  </si>
  <si>
    <t>2134131103905</t>
  </si>
  <si>
    <t>何翔</t>
  </si>
  <si>
    <t>2134131103804</t>
  </si>
  <si>
    <t>陈阳</t>
  </si>
  <si>
    <t>2134131103819</t>
  </si>
  <si>
    <t>张浩</t>
  </si>
  <si>
    <t>李超</t>
  </si>
  <si>
    <t>王丹丹</t>
  </si>
  <si>
    <t>2134131104012</t>
  </si>
  <si>
    <t>1303063</t>
  </si>
  <si>
    <t>李雪艳</t>
  </si>
  <si>
    <t>2134131103917</t>
  </si>
  <si>
    <t>王立峰</t>
  </si>
  <si>
    <t>2134131103915</t>
  </si>
  <si>
    <t>吴穷</t>
  </si>
  <si>
    <t>1134131004728</t>
  </si>
  <si>
    <t>1303064</t>
  </si>
  <si>
    <t>杨森</t>
  </si>
  <si>
    <t>1134131004814</t>
  </si>
  <si>
    <t>陆启丹</t>
  </si>
  <si>
    <t>1134131004815</t>
  </si>
  <si>
    <t>叶晨</t>
  </si>
  <si>
    <t>1134131004816</t>
  </si>
  <si>
    <t>张丽萍</t>
  </si>
  <si>
    <t>1134131004910</t>
  </si>
  <si>
    <t>潘茜黎</t>
  </si>
  <si>
    <t>1134131004730</t>
  </si>
  <si>
    <t>1134131005003</t>
  </si>
  <si>
    <t>1303065</t>
  </si>
  <si>
    <t>陈潇</t>
  </si>
  <si>
    <t>1134131005005</t>
  </si>
  <si>
    <t>李德福</t>
  </si>
  <si>
    <t>1134131005006</t>
  </si>
  <si>
    <t>吴海啸</t>
  </si>
  <si>
    <t>1134131400115</t>
  </si>
  <si>
    <t>1303066</t>
  </si>
  <si>
    <t>程萍</t>
  </si>
  <si>
    <t>1134131400105</t>
  </si>
  <si>
    <t>詹丽</t>
  </si>
  <si>
    <t>1134131400112</t>
  </si>
  <si>
    <t>杨正霞</t>
  </si>
  <si>
    <t>2134131104014</t>
  </si>
  <si>
    <t>1303067</t>
  </si>
  <si>
    <t>张洵</t>
  </si>
  <si>
    <t>2134131104112</t>
  </si>
  <si>
    <t>彭慧</t>
  </si>
  <si>
    <t>2134131104102</t>
  </si>
  <si>
    <t>杨宇哲</t>
  </si>
  <si>
    <t>2134131104207</t>
  </si>
  <si>
    <t>1303068</t>
  </si>
  <si>
    <t>丁成鹏</t>
  </si>
  <si>
    <t>2134131104126</t>
  </si>
  <si>
    <t>吴璇</t>
  </si>
  <si>
    <t>2134131104121</t>
  </si>
  <si>
    <t>戴雅雯</t>
  </si>
  <si>
    <t>汪静</t>
  </si>
  <si>
    <t>1134131400201</t>
  </si>
  <si>
    <t>1303069</t>
  </si>
  <si>
    <t>1134131400311</t>
  </si>
  <si>
    <t>高灵灵</t>
  </si>
  <si>
    <t>1134131400216</t>
  </si>
  <si>
    <t>李典敬</t>
  </si>
  <si>
    <t>1134131400411</t>
  </si>
  <si>
    <t>1303070</t>
  </si>
  <si>
    <t>倪根</t>
  </si>
  <si>
    <t>1134131400401</t>
  </si>
  <si>
    <t>王颖</t>
  </si>
  <si>
    <t>1134131400402</t>
  </si>
  <si>
    <t>姚蓓</t>
  </si>
  <si>
    <t>2134131104305</t>
  </si>
  <si>
    <t>1303071</t>
  </si>
  <si>
    <t>2134131104308</t>
  </si>
  <si>
    <t>曹翀</t>
  </si>
  <si>
    <t>2134131104303</t>
  </si>
  <si>
    <t>1134131400514</t>
  </si>
  <si>
    <t>1303072</t>
  </si>
  <si>
    <t>鲁继禹</t>
  </si>
  <si>
    <t>1134131400508</t>
  </si>
  <si>
    <t>戴胜兰</t>
  </si>
  <si>
    <t>1134131400517</t>
  </si>
  <si>
    <t>程蔓草</t>
  </si>
  <si>
    <t>1134131400526</t>
  </si>
  <si>
    <t>1303073</t>
  </si>
  <si>
    <t>余佳</t>
  </si>
  <si>
    <t>1134131400522</t>
  </si>
  <si>
    <t>何婷</t>
  </si>
  <si>
    <t>1134131400610</t>
  </si>
  <si>
    <t>吴书杲</t>
  </si>
  <si>
    <t>5634130405013</t>
  </si>
  <si>
    <t>1303074</t>
  </si>
  <si>
    <t>陈思琦</t>
  </si>
  <si>
    <t>5534130405027</t>
  </si>
  <si>
    <t>1303075</t>
  </si>
  <si>
    <t>吕点</t>
  </si>
  <si>
    <t>5534130405024</t>
  </si>
  <si>
    <t>吕莹</t>
  </si>
  <si>
    <t>5534130405020</t>
  </si>
  <si>
    <t>杨崇琪</t>
  </si>
  <si>
    <t>5234130405030</t>
  </si>
  <si>
    <t>1303076</t>
  </si>
  <si>
    <t>周洁</t>
  </si>
  <si>
    <t>5234130405028</t>
  </si>
  <si>
    <t>卞梅</t>
  </si>
  <si>
    <t>5434130405129</t>
  </si>
  <si>
    <t>1303077</t>
  </si>
  <si>
    <t>唐忠秀</t>
  </si>
  <si>
    <t>5434130405206</t>
  </si>
  <si>
    <t>潘亚丽</t>
  </si>
  <si>
    <t>5434130405106</t>
  </si>
  <si>
    <t>翟荟琳</t>
  </si>
  <si>
    <t>5334130405211</t>
  </si>
  <si>
    <t>1303078</t>
  </si>
  <si>
    <t>王鹏飞</t>
  </si>
  <si>
    <t>5334130405214</t>
  </si>
  <si>
    <t>金佳</t>
  </si>
  <si>
    <t>5334130405218</t>
  </si>
  <si>
    <t>康道徐</t>
  </si>
  <si>
    <t>5234130405226</t>
  </si>
  <si>
    <t>1303079</t>
  </si>
  <si>
    <t>汪侨</t>
  </si>
  <si>
    <t>5334130405303</t>
  </si>
  <si>
    <t>1303080</t>
  </si>
  <si>
    <t>徐静</t>
  </si>
  <si>
    <t>5434130405326</t>
  </si>
  <si>
    <t>1303082</t>
  </si>
  <si>
    <t>周慧</t>
  </si>
  <si>
    <t>5434130405309</t>
  </si>
  <si>
    <t>严霞</t>
  </si>
  <si>
    <t>5434130405310</t>
  </si>
  <si>
    <t>王梦霞</t>
  </si>
  <si>
    <t>5434130405321</t>
  </si>
  <si>
    <t>叶文娟</t>
  </si>
  <si>
    <t>5434130405311</t>
  </si>
  <si>
    <t>5434130405413</t>
  </si>
  <si>
    <t>5434130405306</t>
  </si>
  <si>
    <t>彭露</t>
  </si>
  <si>
    <t>5434130405402</t>
  </si>
  <si>
    <t>周心怡</t>
  </si>
  <si>
    <t>5434130405412</t>
  </si>
  <si>
    <t>项超</t>
  </si>
  <si>
    <t>5434130405319</t>
  </si>
  <si>
    <t>江增楚</t>
  </si>
  <si>
    <t>5434130405324</t>
  </si>
  <si>
    <t>陈林</t>
  </si>
  <si>
    <t>5434130405415</t>
  </si>
  <si>
    <t>夏红志</t>
  </si>
  <si>
    <t>5534130405428</t>
  </si>
  <si>
    <t>1303083</t>
  </si>
  <si>
    <t>赵玲</t>
  </si>
  <si>
    <t>5534130405504</t>
  </si>
  <si>
    <t>1303084</t>
  </si>
  <si>
    <t>郭雯琪</t>
  </si>
  <si>
    <t>5534130405507</t>
  </si>
  <si>
    <t>序号</t>
  </si>
  <si>
    <t>2019年郎溪县事业单位公开招聘入围资格复审人员名单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</si>
</sst>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2"/>
  <sheetViews>
    <sheetView tabSelected="1" zoomScale="145" zoomScaleNormal="145" zoomScaleSheetLayoutView="100" zoomScalePageLayoutView="0" workbookViewId="0" topLeftCell="A1">
      <selection activeCell="A3" sqref="A3:A306"/>
    </sheetView>
  </sheetViews>
  <sheetFormatPr defaultColWidth="9.00390625" defaultRowHeight="14.25"/>
  <cols>
    <col min="1" max="1" width="4.125" style="5" customWidth="1"/>
    <col min="2" max="2" width="9.00390625" style="8" customWidth="1"/>
    <col min="3" max="3" width="16.75390625" style="8" customWidth="1"/>
    <col min="4" max="4" width="11.125" style="8" customWidth="1"/>
    <col min="5" max="5" width="11.00390625" style="8" customWidth="1"/>
    <col min="6" max="6" width="10.75390625" style="8" customWidth="1"/>
    <col min="7" max="7" width="11.125" style="8" customWidth="1"/>
    <col min="8" max="8" width="9.00390625" style="8" customWidth="1"/>
  </cols>
  <sheetData>
    <row r="1" spans="1:7" ht="42" customHeight="1">
      <c r="A1" s="12" t="s">
        <v>697</v>
      </c>
      <c r="B1" s="11"/>
      <c r="C1" s="11"/>
      <c r="D1" s="11"/>
      <c r="E1" s="11"/>
      <c r="F1" s="11"/>
      <c r="G1" s="11"/>
    </row>
    <row r="2" spans="1:8" s="10" customFormat="1" ht="22.5" customHeight="1">
      <c r="A2" s="6" t="s">
        <v>696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9"/>
    </row>
    <row r="3" spans="1:8" s="1" customFormat="1" ht="18" customHeight="1">
      <c r="A3" s="3">
        <v>1</v>
      </c>
      <c r="B3" s="3" t="s">
        <v>6</v>
      </c>
      <c r="C3" s="3" t="s">
        <v>7</v>
      </c>
      <c r="D3" s="3" t="s">
        <v>8</v>
      </c>
      <c r="E3" s="3">
        <v>113</v>
      </c>
      <c r="F3" s="3">
        <v>98.5</v>
      </c>
      <c r="G3" s="3">
        <f>SUM(E3:F3)</f>
        <v>211.5</v>
      </c>
      <c r="H3" s="7"/>
    </row>
    <row r="4" spans="1:8" s="1" customFormat="1" ht="18" customHeight="1">
      <c r="A4" s="3">
        <v>2</v>
      </c>
      <c r="B4" s="3" t="s">
        <v>9</v>
      </c>
      <c r="C4" s="3" t="s">
        <v>10</v>
      </c>
      <c r="D4" s="3" t="s">
        <v>8</v>
      </c>
      <c r="E4" s="3">
        <v>92.5</v>
      </c>
      <c r="F4" s="3">
        <v>105.5</v>
      </c>
      <c r="G4" s="3">
        <f aca="true" t="shared" si="0" ref="G4:G17">SUM(E4:F4)</f>
        <v>198</v>
      </c>
      <c r="H4" s="7"/>
    </row>
    <row r="5" spans="1:8" s="1" customFormat="1" ht="18" customHeight="1">
      <c r="A5" s="3">
        <v>3</v>
      </c>
      <c r="B5" s="3" t="s">
        <v>11</v>
      </c>
      <c r="C5" s="3" t="s">
        <v>12</v>
      </c>
      <c r="D5" s="3" t="s">
        <v>8</v>
      </c>
      <c r="E5" s="3">
        <v>97</v>
      </c>
      <c r="F5" s="3">
        <v>100</v>
      </c>
      <c r="G5" s="3">
        <f t="shared" si="0"/>
        <v>197</v>
      </c>
      <c r="H5" s="7"/>
    </row>
    <row r="6" spans="1:8" s="1" customFormat="1" ht="18" customHeight="1">
      <c r="A6" s="3">
        <v>4</v>
      </c>
      <c r="B6" s="3" t="s">
        <v>13</v>
      </c>
      <c r="C6" s="3" t="s">
        <v>14</v>
      </c>
      <c r="D6" s="3" t="s">
        <v>8</v>
      </c>
      <c r="E6" s="3">
        <v>91</v>
      </c>
      <c r="F6" s="3">
        <v>99.5</v>
      </c>
      <c r="G6" s="3">
        <f t="shared" si="0"/>
        <v>190.5</v>
      </c>
      <c r="H6" s="7"/>
    </row>
    <row r="7" spans="1:8" s="1" customFormat="1" ht="18" customHeight="1">
      <c r="A7" s="3">
        <v>5</v>
      </c>
      <c r="B7" s="3" t="s">
        <v>15</v>
      </c>
      <c r="C7" s="3" t="s">
        <v>16</v>
      </c>
      <c r="D7" s="3" t="s">
        <v>8</v>
      </c>
      <c r="E7" s="3">
        <v>95.5</v>
      </c>
      <c r="F7" s="3">
        <v>94</v>
      </c>
      <c r="G7" s="3">
        <f t="shared" si="0"/>
        <v>189.5</v>
      </c>
      <c r="H7" s="7"/>
    </row>
    <row r="8" spans="1:8" s="1" customFormat="1" ht="18" customHeight="1">
      <c r="A8" s="3">
        <v>6</v>
      </c>
      <c r="B8" s="3" t="s">
        <v>17</v>
      </c>
      <c r="C8" s="3" t="s">
        <v>18</v>
      </c>
      <c r="D8" s="3" t="s">
        <v>8</v>
      </c>
      <c r="E8" s="3">
        <v>87</v>
      </c>
      <c r="F8" s="3">
        <v>102</v>
      </c>
      <c r="G8" s="3">
        <f t="shared" si="0"/>
        <v>189</v>
      </c>
      <c r="H8" s="7"/>
    </row>
    <row r="9" spans="1:8" s="1" customFormat="1" ht="18" customHeight="1">
      <c r="A9" s="3">
        <v>7</v>
      </c>
      <c r="B9" s="3" t="s">
        <v>19</v>
      </c>
      <c r="C9" s="3" t="s">
        <v>20</v>
      </c>
      <c r="D9" s="3" t="s">
        <v>21</v>
      </c>
      <c r="E9" s="3">
        <v>100</v>
      </c>
      <c r="F9" s="3">
        <v>94.5</v>
      </c>
      <c r="G9" s="3">
        <f t="shared" si="0"/>
        <v>194.5</v>
      </c>
      <c r="H9" s="7"/>
    </row>
    <row r="10" spans="1:8" s="1" customFormat="1" ht="18" customHeight="1">
      <c r="A10" s="3">
        <v>8</v>
      </c>
      <c r="B10" s="3" t="s">
        <v>22</v>
      </c>
      <c r="C10" s="3" t="s">
        <v>23</v>
      </c>
      <c r="D10" s="3" t="s">
        <v>21</v>
      </c>
      <c r="E10" s="3">
        <v>90.5</v>
      </c>
      <c r="F10" s="3">
        <v>95</v>
      </c>
      <c r="G10" s="3">
        <f t="shared" si="0"/>
        <v>185.5</v>
      </c>
      <c r="H10" s="7"/>
    </row>
    <row r="11" spans="1:8" s="1" customFormat="1" ht="18" customHeight="1">
      <c r="A11" s="3">
        <v>9</v>
      </c>
      <c r="B11" s="3" t="s">
        <v>24</v>
      </c>
      <c r="C11" s="3" t="s">
        <v>25</v>
      </c>
      <c r="D11" s="3" t="s">
        <v>21</v>
      </c>
      <c r="E11" s="3">
        <v>76</v>
      </c>
      <c r="F11" s="3">
        <v>106</v>
      </c>
      <c r="G11" s="3">
        <f t="shared" si="0"/>
        <v>182</v>
      </c>
      <c r="H11" s="7"/>
    </row>
    <row r="12" spans="1:8" s="1" customFormat="1" ht="18" customHeight="1">
      <c r="A12" s="3">
        <v>10</v>
      </c>
      <c r="B12" s="3" t="s">
        <v>26</v>
      </c>
      <c r="C12" s="3" t="s">
        <v>27</v>
      </c>
      <c r="D12" s="3" t="s">
        <v>28</v>
      </c>
      <c r="E12" s="3">
        <v>86.5</v>
      </c>
      <c r="F12" s="3">
        <v>123</v>
      </c>
      <c r="G12" s="3">
        <f t="shared" si="0"/>
        <v>209.5</v>
      </c>
      <c r="H12" s="7"/>
    </row>
    <row r="13" spans="1:8" s="1" customFormat="1" ht="18" customHeight="1">
      <c r="A13" s="3">
        <v>11</v>
      </c>
      <c r="B13" s="3" t="s">
        <v>29</v>
      </c>
      <c r="C13" s="3" t="s">
        <v>30</v>
      </c>
      <c r="D13" s="3" t="s">
        <v>28</v>
      </c>
      <c r="E13" s="3">
        <v>95</v>
      </c>
      <c r="F13" s="3">
        <v>106.5</v>
      </c>
      <c r="G13" s="3">
        <f t="shared" si="0"/>
        <v>201.5</v>
      </c>
      <c r="H13" s="7"/>
    </row>
    <row r="14" spans="1:8" s="1" customFormat="1" ht="18" customHeight="1">
      <c r="A14" s="3">
        <v>12</v>
      </c>
      <c r="B14" s="3" t="s">
        <v>31</v>
      </c>
      <c r="C14" s="3" t="s">
        <v>32</v>
      </c>
      <c r="D14" s="3" t="s">
        <v>28</v>
      </c>
      <c r="E14" s="3">
        <v>89</v>
      </c>
      <c r="F14" s="3">
        <v>101.5</v>
      </c>
      <c r="G14" s="3">
        <f t="shared" si="0"/>
        <v>190.5</v>
      </c>
      <c r="H14" s="7"/>
    </row>
    <row r="15" spans="1:8" s="1" customFormat="1" ht="18" customHeight="1">
      <c r="A15" s="3">
        <v>13</v>
      </c>
      <c r="B15" s="3" t="s">
        <v>33</v>
      </c>
      <c r="C15" s="3" t="s">
        <v>34</v>
      </c>
      <c r="D15" s="3" t="s">
        <v>28</v>
      </c>
      <c r="E15" s="3">
        <v>83</v>
      </c>
      <c r="F15" s="3">
        <v>98.5</v>
      </c>
      <c r="G15" s="3">
        <f t="shared" si="0"/>
        <v>181.5</v>
      </c>
      <c r="H15" s="7"/>
    </row>
    <row r="16" spans="1:8" s="1" customFormat="1" ht="18" customHeight="1">
      <c r="A16" s="3">
        <v>14</v>
      </c>
      <c r="B16" s="3" t="s">
        <v>35</v>
      </c>
      <c r="C16" s="3" t="s">
        <v>36</v>
      </c>
      <c r="D16" s="3" t="s">
        <v>28</v>
      </c>
      <c r="E16" s="3">
        <v>87</v>
      </c>
      <c r="F16" s="3">
        <v>94</v>
      </c>
      <c r="G16" s="3">
        <f t="shared" si="0"/>
        <v>181</v>
      </c>
      <c r="H16" s="7"/>
    </row>
    <row r="17" spans="1:8" s="1" customFormat="1" ht="18" customHeight="1">
      <c r="A17" s="3">
        <v>15</v>
      </c>
      <c r="B17" s="3" t="s">
        <v>37</v>
      </c>
      <c r="C17" s="3" t="s">
        <v>38</v>
      </c>
      <c r="D17" s="3" t="s">
        <v>28</v>
      </c>
      <c r="E17" s="3">
        <v>80.5</v>
      </c>
      <c r="F17" s="3">
        <v>99</v>
      </c>
      <c r="G17" s="3">
        <f t="shared" si="0"/>
        <v>179.5</v>
      </c>
      <c r="H17" s="7"/>
    </row>
    <row r="18" spans="1:8" s="1" customFormat="1" ht="18" customHeight="1">
      <c r="A18" s="3">
        <v>16</v>
      </c>
      <c r="B18" s="3" t="s">
        <v>40</v>
      </c>
      <c r="C18" s="3" t="s">
        <v>41</v>
      </c>
      <c r="D18" s="3" t="s">
        <v>42</v>
      </c>
      <c r="E18" s="3">
        <v>102</v>
      </c>
      <c r="F18" s="3">
        <v>112.5</v>
      </c>
      <c r="G18" s="3">
        <f aca="true" t="shared" si="1" ref="G18:G28">SUM(E18:F18)</f>
        <v>214.5</v>
      </c>
      <c r="H18" s="7"/>
    </row>
    <row r="19" spans="1:8" s="1" customFormat="1" ht="18" customHeight="1">
      <c r="A19" s="3">
        <v>17</v>
      </c>
      <c r="B19" s="3" t="s">
        <v>43</v>
      </c>
      <c r="C19" s="3" t="s">
        <v>44</v>
      </c>
      <c r="D19" s="3" t="s">
        <v>42</v>
      </c>
      <c r="E19" s="3">
        <v>93</v>
      </c>
      <c r="F19" s="3">
        <v>108.5</v>
      </c>
      <c r="G19" s="3">
        <f t="shared" si="1"/>
        <v>201.5</v>
      </c>
      <c r="H19" s="7"/>
    </row>
    <row r="20" spans="1:8" s="1" customFormat="1" ht="18" customHeight="1">
      <c r="A20" s="3">
        <v>18</v>
      </c>
      <c r="B20" s="3" t="s">
        <v>45</v>
      </c>
      <c r="C20" s="3" t="s">
        <v>46</v>
      </c>
      <c r="D20" s="3" t="s">
        <v>42</v>
      </c>
      <c r="E20" s="3">
        <v>97</v>
      </c>
      <c r="F20" s="3">
        <v>103.5</v>
      </c>
      <c r="G20" s="3">
        <f t="shared" si="1"/>
        <v>200.5</v>
      </c>
      <c r="H20" s="7"/>
    </row>
    <row r="21" spans="1:8" s="1" customFormat="1" ht="18" customHeight="1">
      <c r="A21" s="3">
        <v>19</v>
      </c>
      <c r="B21" s="3" t="s">
        <v>47</v>
      </c>
      <c r="C21" s="3" t="s">
        <v>48</v>
      </c>
      <c r="D21" s="3" t="s">
        <v>42</v>
      </c>
      <c r="E21" s="3">
        <v>96</v>
      </c>
      <c r="F21" s="3">
        <v>103.5</v>
      </c>
      <c r="G21" s="3">
        <f t="shared" si="1"/>
        <v>199.5</v>
      </c>
      <c r="H21" s="7"/>
    </row>
    <row r="22" spans="1:8" s="1" customFormat="1" ht="18" customHeight="1">
      <c r="A22" s="3">
        <v>20</v>
      </c>
      <c r="B22" s="3" t="s">
        <v>49</v>
      </c>
      <c r="C22" s="3" t="s">
        <v>50</v>
      </c>
      <c r="D22" s="3" t="s">
        <v>42</v>
      </c>
      <c r="E22" s="3">
        <v>103</v>
      </c>
      <c r="F22" s="3">
        <v>96.5</v>
      </c>
      <c r="G22" s="3">
        <f t="shared" si="1"/>
        <v>199.5</v>
      </c>
      <c r="H22" s="7"/>
    </row>
    <row r="23" spans="1:8" s="1" customFormat="1" ht="18" customHeight="1">
      <c r="A23" s="3">
        <v>21</v>
      </c>
      <c r="B23" s="3" t="s">
        <v>51</v>
      </c>
      <c r="C23" s="3" t="s">
        <v>52</v>
      </c>
      <c r="D23" s="3" t="s">
        <v>42</v>
      </c>
      <c r="E23" s="3">
        <v>102</v>
      </c>
      <c r="F23" s="3">
        <v>92</v>
      </c>
      <c r="G23" s="3">
        <f t="shared" si="1"/>
        <v>194</v>
      </c>
      <c r="H23" s="7"/>
    </row>
    <row r="24" spans="1:8" s="1" customFormat="1" ht="18" customHeight="1">
      <c r="A24" s="3">
        <v>22</v>
      </c>
      <c r="B24" s="3" t="s">
        <v>53</v>
      </c>
      <c r="C24" s="3" t="s">
        <v>54</v>
      </c>
      <c r="D24" s="3" t="s">
        <v>55</v>
      </c>
      <c r="E24" s="3">
        <v>97</v>
      </c>
      <c r="F24" s="3">
        <v>106</v>
      </c>
      <c r="G24" s="3">
        <f t="shared" si="1"/>
        <v>203</v>
      </c>
      <c r="H24" s="7"/>
    </row>
    <row r="25" spans="1:8" s="1" customFormat="1" ht="18" customHeight="1">
      <c r="A25" s="3">
        <v>23</v>
      </c>
      <c r="B25" s="3" t="s">
        <v>56</v>
      </c>
      <c r="C25" s="3" t="s">
        <v>57</v>
      </c>
      <c r="D25" s="3" t="s">
        <v>55</v>
      </c>
      <c r="E25" s="3">
        <v>93</v>
      </c>
      <c r="F25" s="3">
        <v>99.5</v>
      </c>
      <c r="G25" s="3">
        <f t="shared" si="1"/>
        <v>192.5</v>
      </c>
      <c r="H25" s="7"/>
    </row>
    <row r="26" spans="1:8" s="1" customFormat="1" ht="18" customHeight="1">
      <c r="A26" s="3">
        <v>24</v>
      </c>
      <c r="B26" s="3" t="s">
        <v>58</v>
      </c>
      <c r="C26" s="3" t="s">
        <v>59</v>
      </c>
      <c r="D26" s="3" t="s">
        <v>55</v>
      </c>
      <c r="E26" s="3">
        <v>86.5</v>
      </c>
      <c r="F26" s="3">
        <v>92</v>
      </c>
      <c r="G26" s="3">
        <f t="shared" si="1"/>
        <v>178.5</v>
      </c>
      <c r="H26" s="7"/>
    </row>
    <row r="27" spans="1:8" s="1" customFormat="1" ht="18" customHeight="1">
      <c r="A27" s="3">
        <v>25</v>
      </c>
      <c r="B27" s="3" t="s">
        <v>60</v>
      </c>
      <c r="C27" s="3" t="s">
        <v>61</v>
      </c>
      <c r="D27" s="3" t="s">
        <v>62</v>
      </c>
      <c r="E27" s="3">
        <v>91.7</v>
      </c>
      <c r="F27" s="3">
        <v>101</v>
      </c>
      <c r="G27" s="3">
        <f t="shared" si="1"/>
        <v>192.7</v>
      </c>
      <c r="H27" s="7"/>
    </row>
    <row r="28" spans="1:8" s="1" customFormat="1" ht="18" customHeight="1">
      <c r="A28" s="3">
        <v>26</v>
      </c>
      <c r="B28" s="3" t="s">
        <v>63</v>
      </c>
      <c r="C28" s="3" t="s">
        <v>64</v>
      </c>
      <c r="D28" s="3" t="s">
        <v>62</v>
      </c>
      <c r="E28" s="3">
        <v>112.7</v>
      </c>
      <c r="F28" s="3">
        <v>79.5</v>
      </c>
      <c r="G28" s="3">
        <f t="shared" si="1"/>
        <v>192.2</v>
      </c>
      <c r="H28" s="7"/>
    </row>
    <row r="29" spans="1:8" s="1" customFormat="1" ht="18" customHeight="1">
      <c r="A29" s="3">
        <v>27</v>
      </c>
      <c r="B29" s="3" t="s">
        <v>65</v>
      </c>
      <c r="C29" s="3" t="s">
        <v>66</v>
      </c>
      <c r="D29" s="3" t="s">
        <v>62</v>
      </c>
      <c r="E29" s="3">
        <v>91.4</v>
      </c>
      <c r="F29" s="3">
        <v>93</v>
      </c>
      <c r="G29" s="3">
        <f aca="true" t="shared" si="2" ref="G29:G43">SUM(E29:F29)</f>
        <v>184.4</v>
      </c>
      <c r="H29" s="7"/>
    </row>
    <row r="30" spans="1:8" s="1" customFormat="1" ht="18" customHeight="1">
      <c r="A30" s="3">
        <v>28</v>
      </c>
      <c r="B30" s="3" t="s">
        <v>67</v>
      </c>
      <c r="C30" s="3" t="s">
        <v>68</v>
      </c>
      <c r="D30" s="3" t="s">
        <v>69</v>
      </c>
      <c r="E30" s="3">
        <v>102.5</v>
      </c>
      <c r="F30" s="3">
        <v>92</v>
      </c>
      <c r="G30" s="3">
        <f t="shared" si="2"/>
        <v>194.5</v>
      </c>
      <c r="H30" s="7"/>
    </row>
    <row r="31" spans="1:8" s="1" customFormat="1" ht="18" customHeight="1">
      <c r="A31" s="3">
        <v>29</v>
      </c>
      <c r="B31" s="3" t="s">
        <v>70</v>
      </c>
      <c r="C31" s="3" t="s">
        <v>71</v>
      </c>
      <c r="D31" s="3" t="s">
        <v>69</v>
      </c>
      <c r="E31" s="3">
        <v>93.5</v>
      </c>
      <c r="F31" s="3">
        <v>101</v>
      </c>
      <c r="G31" s="3">
        <f t="shared" si="2"/>
        <v>194.5</v>
      </c>
      <c r="H31" s="7"/>
    </row>
    <row r="32" spans="1:8" s="1" customFormat="1" ht="18" customHeight="1">
      <c r="A32" s="3">
        <v>30</v>
      </c>
      <c r="B32" s="3" t="s">
        <v>72</v>
      </c>
      <c r="C32" s="3" t="s">
        <v>73</v>
      </c>
      <c r="D32" s="3" t="s">
        <v>69</v>
      </c>
      <c r="E32" s="3">
        <v>88</v>
      </c>
      <c r="F32" s="3">
        <v>90.5</v>
      </c>
      <c r="G32" s="3">
        <f t="shared" si="2"/>
        <v>178.5</v>
      </c>
      <c r="H32" s="7"/>
    </row>
    <row r="33" spans="1:8" s="1" customFormat="1" ht="18" customHeight="1">
      <c r="A33" s="3">
        <v>31</v>
      </c>
      <c r="B33" s="3" t="s">
        <v>74</v>
      </c>
      <c r="C33" s="3" t="s">
        <v>75</v>
      </c>
      <c r="D33" s="3" t="s">
        <v>76</v>
      </c>
      <c r="E33" s="3">
        <v>99</v>
      </c>
      <c r="F33" s="3">
        <v>89.5</v>
      </c>
      <c r="G33" s="3">
        <f t="shared" si="2"/>
        <v>188.5</v>
      </c>
      <c r="H33" s="7"/>
    </row>
    <row r="34" spans="1:8" s="1" customFormat="1" ht="18" customHeight="1">
      <c r="A34" s="3">
        <v>32</v>
      </c>
      <c r="B34" s="3" t="s">
        <v>77</v>
      </c>
      <c r="C34" s="3" t="s">
        <v>78</v>
      </c>
      <c r="D34" s="3" t="s">
        <v>76</v>
      </c>
      <c r="E34" s="3">
        <v>62.5</v>
      </c>
      <c r="F34" s="3">
        <v>80.5</v>
      </c>
      <c r="G34" s="3">
        <f t="shared" si="2"/>
        <v>143</v>
      </c>
      <c r="H34" s="7"/>
    </row>
    <row r="35" spans="1:8" s="1" customFormat="1" ht="18" customHeight="1">
      <c r="A35" s="3">
        <v>33</v>
      </c>
      <c r="B35" s="3" t="s">
        <v>79</v>
      </c>
      <c r="C35" s="3" t="s">
        <v>80</v>
      </c>
      <c r="D35" s="3" t="s">
        <v>81</v>
      </c>
      <c r="E35" s="3">
        <v>84.5</v>
      </c>
      <c r="F35" s="3">
        <v>106.5</v>
      </c>
      <c r="G35" s="3">
        <f t="shared" si="2"/>
        <v>191</v>
      </c>
      <c r="H35" s="7"/>
    </row>
    <row r="36" spans="1:8" s="1" customFormat="1" ht="18" customHeight="1">
      <c r="A36" s="3">
        <v>34</v>
      </c>
      <c r="B36" s="3" t="s">
        <v>82</v>
      </c>
      <c r="C36" s="3" t="s">
        <v>83</v>
      </c>
      <c r="D36" s="3" t="s">
        <v>81</v>
      </c>
      <c r="E36" s="3">
        <v>90.5</v>
      </c>
      <c r="F36" s="3">
        <v>88.5</v>
      </c>
      <c r="G36" s="3">
        <f t="shared" si="2"/>
        <v>179</v>
      </c>
      <c r="H36" s="7"/>
    </row>
    <row r="37" spans="1:8" s="1" customFormat="1" ht="18" customHeight="1">
      <c r="A37" s="3">
        <v>35</v>
      </c>
      <c r="B37" s="3" t="s">
        <v>84</v>
      </c>
      <c r="C37" s="3" t="s">
        <v>85</v>
      </c>
      <c r="D37" s="3" t="s">
        <v>81</v>
      </c>
      <c r="E37" s="3">
        <v>93.5</v>
      </c>
      <c r="F37" s="3">
        <v>85</v>
      </c>
      <c r="G37" s="3">
        <f t="shared" si="2"/>
        <v>178.5</v>
      </c>
      <c r="H37" s="7"/>
    </row>
    <row r="38" spans="1:8" s="1" customFormat="1" ht="18" customHeight="1">
      <c r="A38" s="3">
        <v>36</v>
      </c>
      <c r="B38" s="3" t="s">
        <v>86</v>
      </c>
      <c r="C38" s="3" t="s">
        <v>87</v>
      </c>
      <c r="D38" s="3" t="s">
        <v>88</v>
      </c>
      <c r="E38" s="3">
        <v>109</v>
      </c>
      <c r="F38" s="3">
        <v>89</v>
      </c>
      <c r="G38" s="3">
        <f t="shared" si="2"/>
        <v>198</v>
      </c>
      <c r="H38" s="7"/>
    </row>
    <row r="39" spans="1:8" s="1" customFormat="1" ht="18" customHeight="1">
      <c r="A39" s="3">
        <v>37</v>
      </c>
      <c r="B39" s="3" t="s">
        <v>89</v>
      </c>
      <c r="C39" s="3" t="s">
        <v>90</v>
      </c>
      <c r="D39" s="3" t="s">
        <v>88</v>
      </c>
      <c r="E39" s="3">
        <v>95.5</v>
      </c>
      <c r="F39" s="3">
        <v>102</v>
      </c>
      <c r="G39" s="3">
        <f t="shared" si="2"/>
        <v>197.5</v>
      </c>
      <c r="H39" s="7"/>
    </row>
    <row r="40" spans="1:8" s="1" customFormat="1" ht="18" customHeight="1">
      <c r="A40" s="3">
        <v>38</v>
      </c>
      <c r="B40" s="3" t="s">
        <v>91</v>
      </c>
      <c r="C40" s="3" t="s">
        <v>92</v>
      </c>
      <c r="D40" s="3" t="s">
        <v>88</v>
      </c>
      <c r="E40" s="3">
        <v>85</v>
      </c>
      <c r="F40" s="3">
        <v>109</v>
      </c>
      <c r="G40" s="3">
        <f t="shared" si="2"/>
        <v>194</v>
      </c>
      <c r="H40" s="7"/>
    </row>
    <row r="41" spans="1:8" s="1" customFormat="1" ht="18" customHeight="1">
      <c r="A41" s="3">
        <v>39</v>
      </c>
      <c r="B41" s="3" t="s">
        <v>93</v>
      </c>
      <c r="C41" s="3" t="s">
        <v>94</v>
      </c>
      <c r="D41" s="3" t="s">
        <v>88</v>
      </c>
      <c r="E41" s="3">
        <v>102</v>
      </c>
      <c r="F41" s="3">
        <v>89.5</v>
      </c>
      <c r="G41" s="3">
        <f t="shared" si="2"/>
        <v>191.5</v>
      </c>
      <c r="H41" s="7"/>
    </row>
    <row r="42" spans="1:8" s="1" customFormat="1" ht="18" customHeight="1">
      <c r="A42" s="3">
        <v>40</v>
      </c>
      <c r="B42" s="3" t="s">
        <v>95</v>
      </c>
      <c r="C42" s="3" t="s">
        <v>96</v>
      </c>
      <c r="D42" s="3" t="s">
        <v>88</v>
      </c>
      <c r="E42" s="3">
        <v>88</v>
      </c>
      <c r="F42" s="3">
        <v>101.5</v>
      </c>
      <c r="G42" s="3">
        <f t="shared" si="2"/>
        <v>189.5</v>
      </c>
      <c r="H42" s="7"/>
    </row>
    <row r="43" spans="1:8" s="1" customFormat="1" ht="18" customHeight="1">
      <c r="A43" s="3">
        <v>41</v>
      </c>
      <c r="B43" s="3" t="s">
        <v>97</v>
      </c>
      <c r="C43" s="3" t="s">
        <v>98</v>
      </c>
      <c r="D43" s="3" t="s">
        <v>88</v>
      </c>
      <c r="E43" s="3">
        <v>88.5</v>
      </c>
      <c r="F43" s="3">
        <v>94.5</v>
      </c>
      <c r="G43" s="3">
        <f t="shared" si="2"/>
        <v>183</v>
      </c>
      <c r="H43" s="7"/>
    </row>
    <row r="44" spans="1:8" s="1" customFormat="1" ht="18" customHeight="1">
      <c r="A44" s="3">
        <v>42</v>
      </c>
      <c r="B44" s="3" t="s">
        <v>99</v>
      </c>
      <c r="C44" s="3" t="s">
        <v>100</v>
      </c>
      <c r="D44" s="3" t="s">
        <v>101</v>
      </c>
      <c r="E44" s="3">
        <v>97.5</v>
      </c>
      <c r="F44" s="3">
        <v>82</v>
      </c>
      <c r="G44" s="3">
        <f aca="true" t="shared" si="3" ref="G44:G52">SUM(E44:F44)</f>
        <v>179.5</v>
      </c>
      <c r="H44" s="7"/>
    </row>
    <row r="45" spans="1:8" s="1" customFormat="1" ht="18" customHeight="1">
      <c r="A45" s="3">
        <v>43</v>
      </c>
      <c r="B45" s="3" t="s">
        <v>102</v>
      </c>
      <c r="C45" s="3" t="s">
        <v>103</v>
      </c>
      <c r="D45" s="3" t="s">
        <v>101</v>
      </c>
      <c r="E45" s="3">
        <v>87.5</v>
      </c>
      <c r="F45" s="3">
        <v>90</v>
      </c>
      <c r="G45" s="3">
        <f t="shared" si="3"/>
        <v>177.5</v>
      </c>
      <c r="H45" s="7"/>
    </row>
    <row r="46" spans="1:8" s="1" customFormat="1" ht="18" customHeight="1">
      <c r="A46" s="3">
        <v>44</v>
      </c>
      <c r="B46" s="3" t="s">
        <v>104</v>
      </c>
      <c r="C46" s="3" t="s">
        <v>105</v>
      </c>
      <c r="D46" s="3" t="s">
        <v>101</v>
      </c>
      <c r="E46" s="3">
        <v>90</v>
      </c>
      <c r="F46" s="3">
        <v>86.5</v>
      </c>
      <c r="G46" s="3">
        <f t="shared" si="3"/>
        <v>176.5</v>
      </c>
      <c r="H46" s="7"/>
    </row>
    <row r="47" spans="1:8" s="1" customFormat="1" ht="18" customHeight="1">
      <c r="A47" s="3">
        <v>45</v>
      </c>
      <c r="B47" s="3" t="s">
        <v>107</v>
      </c>
      <c r="C47" s="3" t="s">
        <v>108</v>
      </c>
      <c r="D47" s="3" t="s">
        <v>109</v>
      </c>
      <c r="E47" s="3">
        <v>95.5</v>
      </c>
      <c r="F47" s="3">
        <v>110</v>
      </c>
      <c r="G47" s="3">
        <f t="shared" si="3"/>
        <v>205.5</v>
      </c>
      <c r="H47" s="7"/>
    </row>
    <row r="48" spans="1:8" s="1" customFormat="1" ht="18" customHeight="1">
      <c r="A48" s="3">
        <v>46</v>
      </c>
      <c r="B48" s="3" t="s">
        <v>110</v>
      </c>
      <c r="C48" s="3" t="s">
        <v>111</v>
      </c>
      <c r="D48" s="3" t="s">
        <v>109</v>
      </c>
      <c r="E48" s="3">
        <v>97.5</v>
      </c>
      <c r="F48" s="3">
        <v>100.5</v>
      </c>
      <c r="G48" s="3">
        <f t="shared" si="3"/>
        <v>198</v>
      </c>
      <c r="H48" s="7"/>
    </row>
    <row r="49" spans="1:8" s="1" customFormat="1" ht="18" customHeight="1">
      <c r="A49" s="3">
        <v>47</v>
      </c>
      <c r="B49" s="3" t="s">
        <v>112</v>
      </c>
      <c r="C49" s="3" t="s">
        <v>113</v>
      </c>
      <c r="D49" s="3" t="s">
        <v>109</v>
      </c>
      <c r="E49" s="3">
        <v>102</v>
      </c>
      <c r="F49" s="3">
        <v>93.5</v>
      </c>
      <c r="G49" s="3">
        <f t="shared" si="3"/>
        <v>195.5</v>
      </c>
      <c r="H49" s="7"/>
    </row>
    <row r="50" spans="1:8" s="1" customFormat="1" ht="18" customHeight="1">
      <c r="A50" s="3">
        <v>48</v>
      </c>
      <c r="B50" s="3" t="s">
        <v>114</v>
      </c>
      <c r="C50" s="3" t="s">
        <v>115</v>
      </c>
      <c r="D50" s="3" t="s">
        <v>109</v>
      </c>
      <c r="E50" s="3">
        <v>111.5</v>
      </c>
      <c r="F50" s="3">
        <v>80</v>
      </c>
      <c r="G50" s="3">
        <f t="shared" si="3"/>
        <v>191.5</v>
      </c>
      <c r="H50" s="7"/>
    </row>
    <row r="51" spans="1:8" s="1" customFormat="1" ht="18" customHeight="1">
      <c r="A51" s="3">
        <v>49</v>
      </c>
      <c r="B51" s="3" t="s">
        <v>116</v>
      </c>
      <c r="C51" s="3" t="s">
        <v>117</v>
      </c>
      <c r="D51" s="3" t="s">
        <v>109</v>
      </c>
      <c r="E51" s="3">
        <v>94.5</v>
      </c>
      <c r="F51" s="3">
        <v>97</v>
      </c>
      <c r="G51" s="3">
        <f t="shared" si="3"/>
        <v>191.5</v>
      </c>
      <c r="H51" s="7"/>
    </row>
    <row r="52" spans="1:8" s="1" customFormat="1" ht="18" customHeight="1">
      <c r="A52" s="3">
        <v>50</v>
      </c>
      <c r="B52" s="3" t="s">
        <v>118</v>
      </c>
      <c r="C52" s="3" t="s">
        <v>119</v>
      </c>
      <c r="D52" s="3" t="s">
        <v>109</v>
      </c>
      <c r="E52" s="3">
        <v>92</v>
      </c>
      <c r="F52" s="3">
        <v>97</v>
      </c>
      <c r="G52" s="3">
        <f t="shared" si="3"/>
        <v>189</v>
      </c>
      <c r="H52" s="7"/>
    </row>
    <row r="53" spans="1:8" s="1" customFormat="1" ht="18" customHeight="1">
      <c r="A53" s="3">
        <v>51</v>
      </c>
      <c r="B53" s="3" t="s">
        <v>120</v>
      </c>
      <c r="C53" s="3" t="s">
        <v>121</v>
      </c>
      <c r="D53" s="3" t="s">
        <v>122</v>
      </c>
      <c r="E53" s="3">
        <v>101</v>
      </c>
      <c r="F53" s="3">
        <v>100.5</v>
      </c>
      <c r="G53" s="3">
        <f aca="true" t="shared" si="4" ref="G53:G68">SUM(E53:F53)</f>
        <v>201.5</v>
      </c>
      <c r="H53" s="7"/>
    </row>
    <row r="54" spans="1:8" s="1" customFormat="1" ht="18" customHeight="1">
      <c r="A54" s="3">
        <v>52</v>
      </c>
      <c r="B54" s="3" t="s">
        <v>123</v>
      </c>
      <c r="C54" s="3" t="s">
        <v>124</v>
      </c>
      <c r="D54" s="3" t="s">
        <v>122</v>
      </c>
      <c r="E54" s="3">
        <v>104.5</v>
      </c>
      <c r="F54" s="3">
        <v>89.5</v>
      </c>
      <c r="G54" s="3">
        <f t="shared" si="4"/>
        <v>194</v>
      </c>
      <c r="H54" s="7"/>
    </row>
    <row r="55" spans="1:8" s="1" customFormat="1" ht="18" customHeight="1">
      <c r="A55" s="3">
        <v>53</v>
      </c>
      <c r="B55" s="3" t="s">
        <v>125</v>
      </c>
      <c r="C55" s="3" t="s">
        <v>126</v>
      </c>
      <c r="D55" s="3" t="s">
        <v>122</v>
      </c>
      <c r="E55" s="3">
        <v>92.5</v>
      </c>
      <c r="F55" s="3">
        <v>101</v>
      </c>
      <c r="G55" s="3">
        <f t="shared" si="4"/>
        <v>193.5</v>
      </c>
      <c r="H55" s="7"/>
    </row>
    <row r="56" spans="1:8" s="1" customFormat="1" ht="18" customHeight="1">
      <c r="A56" s="3">
        <v>54</v>
      </c>
      <c r="B56" s="3" t="s">
        <v>128</v>
      </c>
      <c r="C56" s="3" t="s">
        <v>129</v>
      </c>
      <c r="D56" s="3" t="s">
        <v>130</v>
      </c>
      <c r="E56" s="3">
        <v>93</v>
      </c>
      <c r="F56" s="3">
        <v>88.5</v>
      </c>
      <c r="G56" s="3">
        <f t="shared" si="4"/>
        <v>181.5</v>
      </c>
      <c r="H56" s="7"/>
    </row>
    <row r="57" spans="1:8" s="1" customFormat="1" ht="18" customHeight="1">
      <c r="A57" s="3">
        <v>55</v>
      </c>
      <c r="B57" s="3" t="s">
        <v>131</v>
      </c>
      <c r="C57" s="3" t="s">
        <v>132</v>
      </c>
      <c r="D57" s="3" t="s">
        <v>130</v>
      </c>
      <c r="E57" s="3">
        <v>81.5</v>
      </c>
      <c r="F57" s="3">
        <v>80.5</v>
      </c>
      <c r="G57" s="3">
        <f t="shared" si="4"/>
        <v>162</v>
      </c>
      <c r="H57" s="7"/>
    </row>
    <row r="58" spans="1:8" s="1" customFormat="1" ht="18" customHeight="1">
      <c r="A58" s="3">
        <v>56</v>
      </c>
      <c r="B58" s="3" t="s">
        <v>133</v>
      </c>
      <c r="C58" s="3" t="s">
        <v>134</v>
      </c>
      <c r="D58" s="3" t="s">
        <v>130</v>
      </c>
      <c r="E58" s="3">
        <v>74</v>
      </c>
      <c r="F58" s="3">
        <v>87</v>
      </c>
      <c r="G58" s="3">
        <f t="shared" si="4"/>
        <v>161</v>
      </c>
      <c r="H58" s="7"/>
    </row>
    <row r="59" spans="1:8" s="1" customFormat="1" ht="18" customHeight="1">
      <c r="A59" s="3">
        <v>57</v>
      </c>
      <c r="B59" s="3" t="s">
        <v>135</v>
      </c>
      <c r="C59" s="3" t="s">
        <v>136</v>
      </c>
      <c r="D59" s="3" t="s">
        <v>137</v>
      </c>
      <c r="E59" s="3">
        <v>99</v>
      </c>
      <c r="F59" s="3">
        <v>90.5</v>
      </c>
      <c r="G59" s="3">
        <f t="shared" si="4"/>
        <v>189.5</v>
      </c>
      <c r="H59" s="7"/>
    </row>
    <row r="60" spans="1:8" s="1" customFormat="1" ht="18" customHeight="1">
      <c r="A60" s="3">
        <v>58</v>
      </c>
      <c r="B60" s="3" t="s">
        <v>138</v>
      </c>
      <c r="C60" s="3" t="s">
        <v>139</v>
      </c>
      <c r="D60" s="3" t="s">
        <v>137</v>
      </c>
      <c r="E60" s="3">
        <v>93</v>
      </c>
      <c r="F60" s="3">
        <v>85</v>
      </c>
      <c r="G60" s="3">
        <f t="shared" si="4"/>
        <v>178</v>
      </c>
      <c r="H60" s="7"/>
    </row>
    <row r="61" spans="1:8" s="1" customFormat="1" ht="18" customHeight="1">
      <c r="A61" s="3">
        <v>59</v>
      </c>
      <c r="B61" s="3" t="s">
        <v>140</v>
      </c>
      <c r="C61" s="3" t="s">
        <v>141</v>
      </c>
      <c r="D61" s="3" t="s">
        <v>137</v>
      </c>
      <c r="E61" s="3">
        <v>84</v>
      </c>
      <c r="F61" s="3">
        <v>79</v>
      </c>
      <c r="G61" s="3">
        <f t="shared" si="4"/>
        <v>163</v>
      </c>
      <c r="H61" s="7"/>
    </row>
    <row r="62" spans="1:8" s="1" customFormat="1" ht="18" customHeight="1">
      <c r="A62" s="3">
        <v>60</v>
      </c>
      <c r="B62" s="3" t="s">
        <v>142</v>
      </c>
      <c r="C62" s="3" t="s">
        <v>143</v>
      </c>
      <c r="D62" s="3" t="s">
        <v>144</v>
      </c>
      <c r="E62" s="3">
        <v>91.5</v>
      </c>
      <c r="F62" s="3">
        <v>99.5</v>
      </c>
      <c r="G62" s="3">
        <f t="shared" si="4"/>
        <v>191</v>
      </c>
      <c r="H62" s="7"/>
    </row>
    <row r="63" spans="1:8" s="1" customFormat="1" ht="18" customHeight="1">
      <c r="A63" s="3">
        <v>61</v>
      </c>
      <c r="B63" s="3" t="s">
        <v>145</v>
      </c>
      <c r="C63" s="3" t="s">
        <v>146</v>
      </c>
      <c r="D63" s="3" t="s">
        <v>144</v>
      </c>
      <c r="E63" s="3">
        <v>90.5</v>
      </c>
      <c r="F63" s="3">
        <v>97.5</v>
      </c>
      <c r="G63" s="3">
        <f t="shared" si="4"/>
        <v>188</v>
      </c>
      <c r="H63" s="7"/>
    </row>
    <row r="64" spans="1:8" s="1" customFormat="1" ht="18" customHeight="1">
      <c r="A64" s="3">
        <v>62</v>
      </c>
      <c r="B64" s="3" t="s">
        <v>147</v>
      </c>
      <c r="C64" s="3" t="s">
        <v>148</v>
      </c>
      <c r="D64" s="3" t="s">
        <v>144</v>
      </c>
      <c r="E64" s="3">
        <v>83</v>
      </c>
      <c r="F64" s="3">
        <v>85.5</v>
      </c>
      <c r="G64" s="3">
        <f t="shared" si="4"/>
        <v>168.5</v>
      </c>
      <c r="H64" s="7"/>
    </row>
    <row r="65" spans="1:8" s="1" customFormat="1" ht="18" customHeight="1">
      <c r="A65" s="3">
        <v>63</v>
      </c>
      <c r="B65" s="3" t="s">
        <v>149</v>
      </c>
      <c r="C65" s="3" t="s">
        <v>150</v>
      </c>
      <c r="D65" s="3" t="s">
        <v>151</v>
      </c>
      <c r="E65" s="3">
        <v>88.5</v>
      </c>
      <c r="F65" s="3">
        <v>103</v>
      </c>
      <c r="G65" s="3">
        <f t="shared" si="4"/>
        <v>191.5</v>
      </c>
      <c r="H65" s="7"/>
    </row>
    <row r="66" spans="1:8" s="1" customFormat="1" ht="18" customHeight="1">
      <c r="A66" s="3">
        <v>64</v>
      </c>
      <c r="B66" s="3" t="s">
        <v>152</v>
      </c>
      <c r="C66" s="3" t="s">
        <v>153</v>
      </c>
      <c r="D66" s="3" t="s">
        <v>151</v>
      </c>
      <c r="E66" s="3">
        <v>80</v>
      </c>
      <c r="F66" s="3">
        <v>85</v>
      </c>
      <c r="G66" s="3">
        <f t="shared" si="4"/>
        <v>165</v>
      </c>
      <c r="H66" s="7"/>
    </row>
    <row r="67" spans="1:8" s="1" customFormat="1" ht="18" customHeight="1">
      <c r="A67" s="3">
        <v>65</v>
      </c>
      <c r="B67" s="3" t="s">
        <v>154</v>
      </c>
      <c r="C67" s="3" t="s">
        <v>155</v>
      </c>
      <c r="D67" s="3" t="s">
        <v>151</v>
      </c>
      <c r="E67" s="3">
        <v>71.5</v>
      </c>
      <c r="F67" s="3">
        <v>90</v>
      </c>
      <c r="G67" s="3">
        <f t="shared" si="4"/>
        <v>161.5</v>
      </c>
      <c r="H67" s="7"/>
    </row>
    <row r="68" spans="1:8" s="1" customFormat="1" ht="18" customHeight="1">
      <c r="A68" s="3">
        <v>66</v>
      </c>
      <c r="B68" s="3" t="s">
        <v>156</v>
      </c>
      <c r="C68" s="3" t="s">
        <v>157</v>
      </c>
      <c r="D68" s="3" t="s">
        <v>151</v>
      </c>
      <c r="E68" s="3">
        <v>71</v>
      </c>
      <c r="F68" s="3">
        <v>90.5</v>
      </c>
      <c r="G68" s="3">
        <f t="shared" si="4"/>
        <v>161.5</v>
      </c>
      <c r="H68" s="7"/>
    </row>
    <row r="69" spans="1:8" s="1" customFormat="1" ht="18" customHeight="1">
      <c r="A69" s="3">
        <v>67</v>
      </c>
      <c r="B69" s="3" t="s">
        <v>158</v>
      </c>
      <c r="C69" s="3" t="s">
        <v>159</v>
      </c>
      <c r="D69" s="3" t="s">
        <v>160</v>
      </c>
      <c r="E69" s="3">
        <v>109</v>
      </c>
      <c r="F69" s="3">
        <v>102.5</v>
      </c>
      <c r="G69" s="3">
        <f aca="true" t="shared" si="5" ref="G69:G77">SUM(E69:F69)</f>
        <v>211.5</v>
      </c>
      <c r="H69" s="7"/>
    </row>
    <row r="70" spans="1:8" s="1" customFormat="1" ht="18" customHeight="1">
      <c r="A70" s="3">
        <v>68</v>
      </c>
      <c r="B70" s="3" t="s">
        <v>161</v>
      </c>
      <c r="C70" s="3" t="s">
        <v>162</v>
      </c>
      <c r="D70" s="3" t="s">
        <v>160</v>
      </c>
      <c r="E70" s="3">
        <v>88</v>
      </c>
      <c r="F70" s="3">
        <v>104</v>
      </c>
      <c r="G70" s="3">
        <f t="shared" si="5"/>
        <v>192</v>
      </c>
      <c r="H70" s="7"/>
    </row>
    <row r="71" spans="1:8" s="1" customFormat="1" ht="18" customHeight="1">
      <c r="A71" s="3">
        <v>69</v>
      </c>
      <c r="B71" s="3" t="s">
        <v>163</v>
      </c>
      <c r="C71" s="3" t="s">
        <v>164</v>
      </c>
      <c r="D71" s="3" t="s">
        <v>160</v>
      </c>
      <c r="E71" s="3">
        <v>98.5</v>
      </c>
      <c r="F71" s="3">
        <v>92</v>
      </c>
      <c r="G71" s="3">
        <f t="shared" si="5"/>
        <v>190.5</v>
      </c>
      <c r="H71" s="7"/>
    </row>
    <row r="72" spans="1:8" s="1" customFormat="1" ht="18" customHeight="1">
      <c r="A72" s="3">
        <v>70</v>
      </c>
      <c r="B72" s="3" t="s">
        <v>166</v>
      </c>
      <c r="C72" s="3" t="s">
        <v>167</v>
      </c>
      <c r="D72" s="3" t="s">
        <v>168</v>
      </c>
      <c r="E72" s="3">
        <v>84.5</v>
      </c>
      <c r="F72" s="3">
        <v>97.5</v>
      </c>
      <c r="G72" s="3">
        <f t="shared" si="5"/>
        <v>182</v>
      </c>
      <c r="H72" s="7"/>
    </row>
    <row r="73" spans="1:8" s="1" customFormat="1" ht="18" customHeight="1">
      <c r="A73" s="3">
        <v>71</v>
      </c>
      <c r="B73" s="3" t="s">
        <v>169</v>
      </c>
      <c r="C73" s="3" t="s">
        <v>170</v>
      </c>
      <c r="D73" s="3" t="s">
        <v>168</v>
      </c>
      <c r="E73" s="3">
        <v>85</v>
      </c>
      <c r="F73" s="3">
        <v>94</v>
      </c>
      <c r="G73" s="3">
        <f t="shared" si="5"/>
        <v>179</v>
      </c>
      <c r="H73" s="7"/>
    </row>
    <row r="74" spans="1:8" s="1" customFormat="1" ht="18" customHeight="1">
      <c r="A74" s="3">
        <v>72</v>
      </c>
      <c r="B74" s="3" t="s">
        <v>171</v>
      </c>
      <c r="C74" s="3" t="s">
        <v>172</v>
      </c>
      <c r="D74" s="3" t="s">
        <v>168</v>
      </c>
      <c r="E74" s="3">
        <v>91.5</v>
      </c>
      <c r="F74" s="3">
        <v>82</v>
      </c>
      <c r="G74" s="3">
        <f t="shared" si="5"/>
        <v>173.5</v>
      </c>
      <c r="H74" s="7"/>
    </row>
    <row r="75" spans="1:8" s="1" customFormat="1" ht="18" customHeight="1">
      <c r="A75" s="3">
        <v>73</v>
      </c>
      <c r="B75" s="3" t="s">
        <v>173</v>
      </c>
      <c r="C75" s="3" t="s">
        <v>174</v>
      </c>
      <c r="D75" s="3" t="s">
        <v>175</v>
      </c>
      <c r="E75" s="3">
        <v>77.5</v>
      </c>
      <c r="F75" s="3">
        <v>104</v>
      </c>
      <c r="G75" s="3">
        <f t="shared" si="5"/>
        <v>181.5</v>
      </c>
      <c r="H75" s="7"/>
    </row>
    <row r="76" spans="1:8" s="1" customFormat="1" ht="18" customHeight="1">
      <c r="A76" s="3">
        <v>74</v>
      </c>
      <c r="B76" s="3" t="s">
        <v>176</v>
      </c>
      <c r="C76" s="3" t="s">
        <v>177</v>
      </c>
      <c r="D76" s="3" t="s">
        <v>175</v>
      </c>
      <c r="E76" s="3">
        <v>81.5</v>
      </c>
      <c r="F76" s="3">
        <v>89.5</v>
      </c>
      <c r="G76" s="3">
        <f t="shared" si="5"/>
        <v>171</v>
      </c>
      <c r="H76" s="7"/>
    </row>
    <row r="77" spans="1:8" s="1" customFormat="1" ht="18" customHeight="1">
      <c r="A77" s="3">
        <v>75</v>
      </c>
      <c r="B77" s="3" t="s">
        <v>178</v>
      </c>
      <c r="C77" s="3" t="s">
        <v>179</v>
      </c>
      <c r="D77" s="3" t="s">
        <v>175</v>
      </c>
      <c r="E77" s="3">
        <v>93.5</v>
      </c>
      <c r="F77" s="3">
        <v>74.5</v>
      </c>
      <c r="G77" s="3">
        <f t="shared" si="5"/>
        <v>168</v>
      </c>
      <c r="H77" s="7"/>
    </row>
    <row r="78" spans="1:8" s="1" customFormat="1" ht="18" customHeight="1">
      <c r="A78" s="3">
        <v>76</v>
      </c>
      <c r="B78" s="3" t="s">
        <v>180</v>
      </c>
      <c r="C78" s="3" t="s">
        <v>181</v>
      </c>
      <c r="D78" s="3" t="s">
        <v>182</v>
      </c>
      <c r="E78" s="3">
        <v>95</v>
      </c>
      <c r="F78" s="3">
        <v>111.5</v>
      </c>
      <c r="G78" s="3">
        <f aca="true" t="shared" si="6" ref="G78:G83">SUM(E78:F78)</f>
        <v>206.5</v>
      </c>
      <c r="H78" s="7"/>
    </row>
    <row r="79" spans="1:8" s="1" customFormat="1" ht="18" customHeight="1">
      <c r="A79" s="3">
        <v>77</v>
      </c>
      <c r="B79" s="3" t="s">
        <v>183</v>
      </c>
      <c r="C79" s="3" t="s">
        <v>184</v>
      </c>
      <c r="D79" s="3" t="s">
        <v>182</v>
      </c>
      <c r="E79" s="3">
        <v>107</v>
      </c>
      <c r="F79" s="3">
        <v>90.5</v>
      </c>
      <c r="G79" s="3">
        <f t="shared" si="6"/>
        <v>197.5</v>
      </c>
      <c r="H79" s="7"/>
    </row>
    <row r="80" spans="1:8" s="1" customFormat="1" ht="18" customHeight="1">
      <c r="A80" s="3">
        <v>78</v>
      </c>
      <c r="B80" s="3" t="s">
        <v>185</v>
      </c>
      <c r="C80" s="3" t="s">
        <v>186</v>
      </c>
      <c r="D80" s="3" t="s">
        <v>182</v>
      </c>
      <c r="E80" s="3">
        <v>96.5</v>
      </c>
      <c r="F80" s="3">
        <v>99.5</v>
      </c>
      <c r="G80" s="3">
        <f t="shared" si="6"/>
        <v>196</v>
      </c>
      <c r="H80" s="7"/>
    </row>
    <row r="81" spans="1:8" s="1" customFormat="1" ht="18" customHeight="1">
      <c r="A81" s="3">
        <v>79</v>
      </c>
      <c r="B81" s="3" t="s">
        <v>187</v>
      </c>
      <c r="C81" s="3" t="s">
        <v>188</v>
      </c>
      <c r="D81" s="3" t="s">
        <v>189</v>
      </c>
      <c r="E81" s="3">
        <v>103</v>
      </c>
      <c r="F81" s="3">
        <v>94.5</v>
      </c>
      <c r="G81" s="3">
        <f t="shared" si="6"/>
        <v>197.5</v>
      </c>
      <c r="H81" s="7"/>
    </row>
    <row r="82" spans="1:8" s="1" customFormat="1" ht="18" customHeight="1">
      <c r="A82" s="3">
        <v>80</v>
      </c>
      <c r="B82" s="3" t="s">
        <v>190</v>
      </c>
      <c r="C82" s="3" t="s">
        <v>191</v>
      </c>
      <c r="D82" s="3" t="s">
        <v>189</v>
      </c>
      <c r="E82" s="3">
        <v>102.1</v>
      </c>
      <c r="F82" s="3">
        <v>94.5</v>
      </c>
      <c r="G82" s="3">
        <f t="shared" si="6"/>
        <v>196.6</v>
      </c>
      <c r="H82" s="7"/>
    </row>
    <row r="83" spans="1:8" s="1" customFormat="1" ht="18" customHeight="1">
      <c r="A83" s="3">
        <v>81</v>
      </c>
      <c r="B83" s="3" t="s">
        <v>192</v>
      </c>
      <c r="C83" s="3" t="s">
        <v>193</v>
      </c>
      <c r="D83" s="3" t="s">
        <v>189</v>
      </c>
      <c r="E83" s="3">
        <v>106.3</v>
      </c>
      <c r="F83" s="3">
        <v>86.5</v>
      </c>
      <c r="G83" s="3">
        <f t="shared" si="6"/>
        <v>192.8</v>
      </c>
      <c r="H83" s="7"/>
    </row>
    <row r="84" spans="1:8" s="1" customFormat="1" ht="18" customHeight="1">
      <c r="A84" s="3">
        <v>82</v>
      </c>
      <c r="B84" s="3" t="s">
        <v>194</v>
      </c>
      <c r="C84" s="3" t="s">
        <v>195</v>
      </c>
      <c r="D84" s="3" t="s">
        <v>196</v>
      </c>
      <c r="E84" s="3">
        <v>92</v>
      </c>
      <c r="F84" s="3">
        <v>107.5</v>
      </c>
      <c r="G84" s="3">
        <f aca="true" t="shared" si="7" ref="G84:G92">SUM(E84:F84)</f>
        <v>199.5</v>
      </c>
      <c r="H84" s="7"/>
    </row>
    <row r="85" spans="1:8" s="1" customFormat="1" ht="18" customHeight="1">
      <c r="A85" s="3">
        <v>83</v>
      </c>
      <c r="B85" s="3" t="s">
        <v>197</v>
      </c>
      <c r="C85" s="3" t="s">
        <v>198</v>
      </c>
      <c r="D85" s="3" t="s">
        <v>196</v>
      </c>
      <c r="E85" s="3">
        <v>88</v>
      </c>
      <c r="F85" s="3">
        <v>104</v>
      </c>
      <c r="G85" s="3">
        <f t="shared" si="7"/>
        <v>192</v>
      </c>
      <c r="H85" s="7"/>
    </row>
    <row r="86" spans="1:8" s="1" customFormat="1" ht="18" customHeight="1">
      <c r="A86" s="3">
        <v>84</v>
      </c>
      <c r="B86" s="3" t="s">
        <v>199</v>
      </c>
      <c r="C86" s="3" t="s">
        <v>200</v>
      </c>
      <c r="D86" s="3" t="s">
        <v>196</v>
      </c>
      <c r="E86" s="3">
        <v>97</v>
      </c>
      <c r="F86" s="3">
        <v>94.5</v>
      </c>
      <c r="G86" s="3">
        <f t="shared" si="7"/>
        <v>191.5</v>
      </c>
      <c r="H86" s="7"/>
    </row>
    <row r="87" spans="1:8" s="1" customFormat="1" ht="18" customHeight="1">
      <c r="A87" s="3">
        <v>85</v>
      </c>
      <c r="B87" s="3" t="s">
        <v>201</v>
      </c>
      <c r="C87" s="3" t="s">
        <v>202</v>
      </c>
      <c r="D87" s="3" t="s">
        <v>203</v>
      </c>
      <c r="E87" s="3">
        <v>99.3</v>
      </c>
      <c r="F87" s="3">
        <v>84</v>
      </c>
      <c r="G87" s="3">
        <f t="shared" si="7"/>
        <v>183.3</v>
      </c>
      <c r="H87" s="7"/>
    </row>
    <row r="88" spans="1:8" s="1" customFormat="1" ht="18" customHeight="1">
      <c r="A88" s="3">
        <v>86</v>
      </c>
      <c r="B88" s="3" t="s">
        <v>204</v>
      </c>
      <c r="C88" s="3" t="s">
        <v>205</v>
      </c>
      <c r="D88" s="3" t="s">
        <v>203</v>
      </c>
      <c r="E88" s="3">
        <v>95.4</v>
      </c>
      <c r="F88" s="3">
        <v>77</v>
      </c>
      <c r="G88" s="3">
        <f t="shared" si="7"/>
        <v>172.4</v>
      </c>
      <c r="H88" s="7"/>
    </row>
    <row r="89" spans="1:8" s="1" customFormat="1" ht="18" customHeight="1">
      <c r="A89" s="3">
        <v>87</v>
      </c>
      <c r="B89" s="3" t="s">
        <v>206</v>
      </c>
      <c r="C89" s="3" t="s">
        <v>207</v>
      </c>
      <c r="D89" s="3" t="s">
        <v>203</v>
      </c>
      <c r="E89" s="3">
        <v>105.1</v>
      </c>
      <c r="F89" s="3">
        <v>67</v>
      </c>
      <c r="G89" s="3">
        <f t="shared" si="7"/>
        <v>172.1</v>
      </c>
      <c r="H89" s="7"/>
    </row>
    <row r="90" spans="1:8" s="1" customFormat="1" ht="18" customHeight="1">
      <c r="A90" s="3">
        <v>88</v>
      </c>
      <c r="B90" s="3" t="s">
        <v>208</v>
      </c>
      <c r="C90" s="3" t="s">
        <v>209</v>
      </c>
      <c r="D90" s="3" t="s">
        <v>210</v>
      </c>
      <c r="E90" s="3">
        <v>104</v>
      </c>
      <c r="F90" s="3">
        <v>97.5</v>
      </c>
      <c r="G90" s="3">
        <f t="shared" si="7"/>
        <v>201.5</v>
      </c>
      <c r="H90" s="7"/>
    </row>
    <row r="91" spans="1:8" s="1" customFormat="1" ht="18" customHeight="1">
      <c r="A91" s="3">
        <v>89</v>
      </c>
      <c r="B91" s="3" t="s">
        <v>211</v>
      </c>
      <c r="C91" s="3" t="s">
        <v>212</v>
      </c>
      <c r="D91" s="3" t="s">
        <v>210</v>
      </c>
      <c r="E91" s="3">
        <v>92</v>
      </c>
      <c r="F91" s="3">
        <v>100.5</v>
      </c>
      <c r="G91" s="3">
        <f t="shared" si="7"/>
        <v>192.5</v>
      </c>
      <c r="H91" s="7"/>
    </row>
    <row r="92" spans="1:8" s="1" customFormat="1" ht="18" customHeight="1">
      <c r="A92" s="3">
        <v>90</v>
      </c>
      <c r="B92" s="3" t="s">
        <v>213</v>
      </c>
      <c r="C92" s="3" t="s">
        <v>214</v>
      </c>
      <c r="D92" s="3" t="s">
        <v>210</v>
      </c>
      <c r="E92" s="3">
        <v>95.5</v>
      </c>
      <c r="F92" s="3">
        <v>91.5</v>
      </c>
      <c r="G92" s="3">
        <f t="shared" si="7"/>
        <v>187</v>
      </c>
      <c r="H92" s="7"/>
    </row>
    <row r="93" spans="1:8" s="1" customFormat="1" ht="18" customHeight="1">
      <c r="A93" s="3">
        <v>91</v>
      </c>
      <c r="B93" s="3" t="s">
        <v>215</v>
      </c>
      <c r="C93" s="3" t="s">
        <v>216</v>
      </c>
      <c r="D93" s="3" t="s">
        <v>217</v>
      </c>
      <c r="E93" s="3">
        <v>107.5</v>
      </c>
      <c r="F93" s="3">
        <v>107.5</v>
      </c>
      <c r="G93" s="3">
        <f aca="true" t="shared" si="8" ref="G93:G102">SUM(E93:F93)</f>
        <v>215</v>
      </c>
      <c r="H93" s="7"/>
    </row>
    <row r="94" spans="1:8" s="1" customFormat="1" ht="18" customHeight="1">
      <c r="A94" s="3">
        <v>92</v>
      </c>
      <c r="B94" s="3" t="s">
        <v>218</v>
      </c>
      <c r="C94" s="3" t="s">
        <v>219</v>
      </c>
      <c r="D94" s="3" t="s">
        <v>217</v>
      </c>
      <c r="E94" s="3">
        <v>101</v>
      </c>
      <c r="F94" s="3">
        <v>105</v>
      </c>
      <c r="G94" s="3">
        <f t="shared" si="8"/>
        <v>206</v>
      </c>
      <c r="H94" s="7"/>
    </row>
    <row r="95" spans="1:8" s="1" customFormat="1" ht="18" customHeight="1">
      <c r="A95" s="3">
        <v>93</v>
      </c>
      <c r="B95" s="3" t="s">
        <v>220</v>
      </c>
      <c r="C95" s="3" t="s">
        <v>221</v>
      </c>
      <c r="D95" s="3" t="s">
        <v>217</v>
      </c>
      <c r="E95" s="3">
        <v>122.5</v>
      </c>
      <c r="F95" s="3">
        <v>82</v>
      </c>
      <c r="G95" s="3">
        <f t="shared" si="8"/>
        <v>204.5</v>
      </c>
      <c r="H95" s="7"/>
    </row>
    <row r="96" spans="1:8" s="1" customFormat="1" ht="18" customHeight="1">
      <c r="A96" s="3">
        <v>94</v>
      </c>
      <c r="B96" s="3" t="s">
        <v>222</v>
      </c>
      <c r="C96" s="3" t="s">
        <v>223</v>
      </c>
      <c r="D96" s="3" t="s">
        <v>224</v>
      </c>
      <c r="E96" s="3">
        <v>98.5</v>
      </c>
      <c r="F96" s="3">
        <v>97.5</v>
      </c>
      <c r="G96" s="3">
        <f t="shared" si="8"/>
        <v>196</v>
      </c>
      <c r="H96" s="7"/>
    </row>
    <row r="97" spans="1:8" s="1" customFormat="1" ht="18" customHeight="1">
      <c r="A97" s="3">
        <v>95</v>
      </c>
      <c r="B97" s="3" t="s">
        <v>225</v>
      </c>
      <c r="C97" s="3" t="s">
        <v>226</v>
      </c>
      <c r="D97" s="3" t="s">
        <v>224</v>
      </c>
      <c r="E97" s="3">
        <v>82.5</v>
      </c>
      <c r="F97" s="3">
        <v>87.5</v>
      </c>
      <c r="G97" s="3">
        <f t="shared" si="8"/>
        <v>170</v>
      </c>
      <c r="H97" s="7"/>
    </row>
    <row r="98" spans="1:8" s="1" customFormat="1" ht="18" customHeight="1">
      <c r="A98" s="3">
        <v>96</v>
      </c>
      <c r="B98" s="3" t="s">
        <v>227</v>
      </c>
      <c r="C98" s="3" t="s">
        <v>228</v>
      </c>
      <c r="D98" s="3" t="s">
        <v>224</v>
      </c>
      <c r="E98" s="3">
        <v>64</v>
      </c>
      <c r="F98" s="3">
        <v>77.5</v>
      </c>
      <c r="G98" s="3">
        <f t="shared" si="8"/>
        <v>141.5</v>
      </c>
      <c r="H98" s="7"/>
    </row>
    <row r="99" spans="1:8" s="1" customFormat="1" ht="18" customHeight="1">
      <c r="A99" s="3">
        <v>97</v>
      </c>
      <c r="B99" s="3" t="s">
        <v>229</v>
      </c>
      <c r="C99" s="3" t="s">
        <v>230</v>
      </c>
      <c r="D99" s="3" t="s">
        <v>231</v>
      </c>
      <c r="E99" s="3">
        <v>103.5</v>
      </c>
      <c r="F99" s="3">
        <v>94.5</v>
      </c>
      <c r="G99" s="3">
        <f t="shared" si="8"/>
        <v>198</v>
      </c>
      <c r="H99" s="7"/>
    </row>
    <row r="100" spans="1:8" s="1" customFormat="1" ht="18" customHeight="1">
      <c r="A100" s="3">
        <v>98</v>
      </c>
      <c r="B100" s="3" t="s">
        <v>232</v>
      </c>
      <c r="C100" s="3" t="s">
        <v>233</v>
      </c>
      <c r="D100" s="3" t="s">
        <v>231</v>
      </c>
      <c r="E100" s="3">
        <v>117.5</v>
      </c>
      <c r="F100" s="3">
        <v>79</v>
      </c>
      <c r="G100" s="3">
        <f t="shared" si="8"/>
        <v>196.5</v>
      </c>
      <c r="H100" s="7"/>
    </row>
    <row r="101" spans="1:8" s="1" customFormat="1" ht="18" customHeight="1">
      <c r="A101" s="3">
        <v>99</v>
      </c>
      <c r="B101" s="3" t="s">
        <v>234</v>
      </c>
      <c r="C101" s="3" t="s">
        <v>235</v>
      </c>
      <c r="D101" s="3" t="s">
        <v>231</v>
      </c>
      <c r="E101" s="3">
        <v>100.5</v>
      </c>
      <c r="F101" s="3">
        <v>94.5</v>
      </c>
      <c r="G101" s="3">
        <f t="shared" si="8"/>
        <v>195</v>
      </c>
      <c r="H101" s="7"/>
    </row>
    <row r="102" spans="1:8" s="1" customFormat="1" ht="18" customHeight="1">
      <c r="A102" s="3">
        <v>100</v>
      </c>
      <c r="B102" s="3" t="s">
        <v>236</v>
      </c>
      <c r="C102" s="3" t="s">
        <v>237</v>
      </c>
      <c r="D102" s="3" t="s">
        <v>231</v>
      </c>
      <c r="E102" s="3">
        <v>90</v>
      </c>
      <c r="F102" s="3">
        <v>105</v>
      </c>
      <c r="G102" s="3">
        <f t="shared" si="8"/>
        <v>195</v>
      </c>
      <c r="H102" s="7"/>
    </row>
    <row r="103" spans="1:8" s="1" customFormat="1" ht="18" customHeight="1">
      <c r="A103" s="3">
        <v>101</v>
      </c>
      <c r="B103" s="3" t="s">
        <v>238</v>
      </c>
      <c r="C103" s="3" t="s">
        <v>239</v>
      </c>
      <c r="D103" s="3" t="s">
        <v>240</v>
      </c>
      <c r="E103" s="3">
        <v>87</v>
      </c>
      <c r="F103" s="3">
        <v>106</v>
      </c>
      <c r="G103" s="3">
        <f aca="true" t="shared" si="9" ref="G103:G114">SUM(E103:F103)</f>
        <v>193</v>
      </c>
      <c r="H103" s="7"/>
    </row>
    <row r="104" spans="1:8" s="1" customFormat="1" ht="18" customHeight="1">
      <c r="A104" s="3">
        <v>102</v>
      </c>
      <c r="B104" s="3" t="s">
        <v>241</v>
      </c>
      <c r="C104" s="3" t="s">
        <v>242</v>
      </c>
      <c r="D104" s="3" t="s">
        <v>240</v>
      </c>
      <c r="E104" s="3">
        <v>91.5</v>
      </c>
      <c r="F104" s="3">
        <v>98</v>
      </c>
      <c r="G104" s="3">
        <f t="shared" si="9"/>
        <v>189.5</v>
      </c>
      <c r="H104" s="7"/>
    </row>
    <row r="105" spans="1:8" s="1" customFormat="1" ht="18" customHeight="1">
      <c r="A105" s="3">
        <v>103</v>
      </c>
      <c r="B105" s="3" t="s">
        <v>243</v>
      </c>
      <c r="C105" s="3" t="s">
        <v>244</v>
      </c>
      <c r="D105" s="3" t="s">
        <v>240</v>
      </c>
      <c r="E105" s="3">
        <v>82.5</v>
      </c>
      <c r="F105" s="3">
        <v>102.5</v>
      </c>
      <c r="G105" s="3">
        <f t="shared" si="9"/>
        <v>185</v>
      </c>
      <c r="H105" s="7"/>
    </row>
    <row r="106" spans="1:8" s="1" customFormat="1" ht="18" customHeight="1">
      <c r="A106" s="3">
        <v>104</v>
      </c>
      <c r="B106" s="3" t="s">
        <v>245</v>
      </c>
      <c r="C106" s="3" t="s">
        <v>246</v>
      </c>
      <c r="D106" s="3" t="s">
        <v>247</v>
      </c>
      <c r="E106" s="3">
        <v>107.2</v>
      </c>
      <c r="F106" s="3">
        <v>91.5</v>
      </c>
      <c r="G106" s="3">
        <f t="shared" si="9"/>
        <v>198.7</v>
      </c>
      <c r="H106" s="7"/>
    </row>
    <row r="107" spans="1:8" s="1" customFormat="1" ht="18" customHeight="1">
      <c r="A107" s="3">
        <v>105</v>
      </c>
      <c r="B107" s="3" t="s">
        <v>248</v>
      </c>
      <c r="C107" s="3" t="s">
        <v>249</v>
      </c>
      <c r="D107" s="3" t="s">
        <v>247</v>
      </c>
      <c r="E107" s="3">
        <v>105.2</v>
      </c>
      <c r="F107" s="3">
        <v>90</v>
      </c>
      <c r="G107" s="3">
        <f t="shared" si="9"/>
        <v>195.2</v>
      </c>
      <c r="H107" s="7"/>
    </row>
    <row r="108" spans="1:8" s="1" customFormat="1" ht="18" customHeight="1">
      <c r="A108" s="3">
        <v>106</v>
      </c>
      <c r="B108" s="3" t="s">
        <v>250</v>
      </c>
      <c r="C108" s="3" t="s">
        <v>251</v>
      </c>
      <c r="D108" s="3" t="s">
        <v>247</v>
      </c>
      <c r="E108" s="3">
        <v>100.5</v>
      </c>
      <c r="F108" s="3">
        <v>90.5</v>
      </c>
      <c r="G108" s="3">
        <f t="shared" si="9"/>
        <v>191</v>
      </c>
      <c r="H108" s="7"/>
    </row>
    <row r="109" spans="1:8" s="1" customFormat="1" ht="18" customHeight="1">
      <c r="A109" s="3">
        <v>107</v>
      </c>
      <c r="B109" s="3" t="s">
        <v>252</v>
      </c>
      <c r="C109" s="3" t="s">
        <v>253</v>
      </c>
      <c r="D109" s="3" t="s">
        <v>247</v>
      </c>
      <c r="E109" s="3">
        <v>97.2</v>
      </c>
      <c r="F109" s="3">
        <v>92.5</v>
      </c>
      <c r="G109" s="3">
        <f t="shared" si="9"/>
        <v>189.7</v>
      </c>
      <c r="H109" s="7"/>
    </row>
    <row r="110" spans="1:8" s="1" customFormat="1" ht="18" customHeight="1">
      <c r="A110" s="3">
        <v>108</v>
      </c>
      <c r="B110" s="3" t="s">
        <v>254</v>
      </c>
      <c r="C110" s="3" t="s">
        <v>255</v>
      </c>
      <c r="D110" s="3" t="s">
        <v>247</v>
      </c>
      <c r="E110" s="3">
        <v>113</v>
      </c>
      <c r="F110" s="3">
        <v>74</v>
      </c>
      <c r="G110" s="3">
        <f t="shared" si="9"/>
        <v>187</v>
      </c>
      <c r="H110" s="7"/>
    </row>
    <row r="111" spans="1:8" s="1" customFormat="1" ht="18" customHeight="1">
      <c r="A111" s="3">
        <v>109</v>
      </c>
      <c r="B111" s="3" t="s">
        <v>256</v>
      </c>
      <c r="C111" s="3" t="s">
        <v>257</v>
      </c>
      <c r="D111" s="3" t="s">
        <v>247</v>
      </c>
      <c r="E111" s="3">
        <v>93.3</v>
      </c>
      <c r="F111" s="3">
        <v>92</v>
      </c>
      <c r="G111" s="3">
        <f t="shared" si="9"/>
        <v>185.3</v>
      </c>
      <c r="H111" s="7"/>
    </row>
    <row r="112" spans="1:8" s="1" customFormat="1" ht="18" customHeight="1">
      <c r="A112" s="3">
        <v>110</v>
      </c>
      <c r="B112" s="3" t="s">
        <v>258</v>
      </c>
      <c r="C112" s="3" t="s">
        <v>259</v>
      </c>
      <c r="D112" s="3" t="s">
        <v>260</v>
      </c>
      <c r="E112" s="3">
        <v>109.5</v>
      </c>
      <c r="F112" s="3">
        <v>97</v>
      </c>
      <c r="G112" s="3">
        <f t="shared" si="9"/>
        <v>206.5</v>
      </c>
      <c r="H112" s="7"/>
    </row>
    <row r="113" spans="1:8" s="1" customFormat="1" ht="18" customHeight="1">
      <c r="A113" s="3">
        <v>111</v>
      </c>
      <c r="B113" s="3" t="s">
        <v>261</v>
      </c>
      <c r="C113" s="3" t="s">
        <v>262</v>
      </c>
      <c r="D113" s="3" t="s">
        <v>260</v>
      </c>
      <c r="E113" s="3">
        <v>100.5</v>
      </c>
      <c r="F113" s="3">
        <v>101</v>
      </c>
      <c r="G113" s="3">
        <f t="shared" si="9"/>
        <v>201.5</v>
      </c>
      <c r="H113" s="7"/>
    </row>
    <row r="114" spans="1:8" s="1" customFormat="1" ht="18" customHeight="1">
      <c r="A114" s="3">
        <v>112</v>
      </c>
      <c r="B114" s="3" t="s">
        <v>263</v>
      </c>
      <c r="C114" s="3" t="s">
        <v>264</v>
      </c>
      <c r="D114" s="3" t="s">
        <v>260</v>
      </c>
      <c r="E114" s="3">
        <v>89.5</v>
      </c>
      <c r="F114" s="3">
        <v>104.5</v>
      </c>
      <c r="G114" s="3">
        <f t="shared" si="9"/>
        <v>194</v>
      </c>
      <c r="H114" s="7"/>
    </row>
    <row r="115" spans="1:8" s="1" customFormat="1" ht="18" customHeight="1">
      <c r="A115" s="3">
        <v>113</v>
      </c>
      <c r="B115" s="3" t="s">
        <v>266</v>
      </c>
      <c r="C115" s="3" t="s">
        <v>267</v>
      </c>
      <c r="D115" s="3" t="s">
        <v>268</v>
      </c>
      <c r="E115" s="3">
        <v>103.8</v>
      </c>
      <c r="F115" s="3">
        <v>105</v>
      </c>
      <c r="G115" s="3">
        <f aca="true" t="shared" si="10" ref="G115:G122">SUM(E115:F115)</f>
        <v>208.8</v>
      </c>
      <c r="H115" s="7"/>
    </row>
    <row r="116" spans="1:8" s="1" customFormat="1" ht="18" customHeight="1">
      <c r="A116" s="3">
        <v>114</v>
      </c>
      <c r="B116" s="3" t="s">
        <v>269</v>
      </c>
      <c r="C116" s="3" t="s">
        <v>270</v>
      </c>
      <c r="D116" s="3" t="s">
        <v>268</v>
      </c>
      <c r="E116" s="3">
        <v>95.2</v>
      </c>
      <c r="F116" s="3">
        <v>92</v>
      </c>
      <c r="G116" s="3">
        <f t="shared" si="10"/>
        <v>187.2</v>
      </c>
      <c r="H116" s="7"/>
    </row>
    <row r="117" spans="1:8" s="1" customFormat="1" ht="18" customHeight="1">
      <c r="A117" s="3">
        <v>115</v>
      </c>
      <c r="B117" s="3" t="s">
        <v>271</v>
      </c>
      <c r="C117" s="3" t="s">
        <v>272</v>
      </c>
      <c r="D117" s="3" t="s">
        <v>268</v>
      </c>
      <c r="E117" s="3">
        <v>91.2</v>
      </c>
      <c r="F117" s="3">
        <v>88</v>
      </c>
      <c r="G117" s="3">
        <f t="shared" si="10"/>
        <v>179.2</v>
      </c>
      <c r="H117" s="7"/>
    </row>
    <row r="118" spans="1:8" s="1" customFormat="1" ht="18" customHeight="1">
      <c r="A118" s="3">
        <v>116</v>
      </c>
      <c r="B118" s="3" t="s">
        <v>273</v>
      </c>
      <c r="C118" s="3" t="s">
        <v>274</v>
      </c>
      <c r="D118" s="3" t="s">
        <v>275</v>
      </c>
      <c r="E118" s="3">
        <v>107.6</v>
      </c>
      <c r="F118" s="3">
        <v>93.5</v>
      </c>
      <c r="G118" s="3">
        <f t="shared" si="10"/>
        <v>201.1</v>
      </c>
      <c r="H118" s="7"/>
    </row>
    <row r="119" spans="1:8" s="1" customFormat="1" ht="18" customHeight="1">
      <c r="A119" s="3">
        <v>117</v>
      </c>
      <c r="B119" s="3" t="s">
        <v>276</v>
      </c>
      <c r="C119" s="3" t="s">
        <v>277</v>
      </c>
      <c r="D119" s="3" t="s">
        <v>275</v>
      </c>
      <c r="E119" s="3">
        <v>101</v>
      </c>
      <c r="F119" s="3">
        <v>96.5</v>
      </c>
      <c r="G119" s="3">
        <f t="shared" si="10"/>
        <v>197.5</v>
      </c>
      <c r="H119" s="7"/>
    </row>
    <row r="120" spans="1:8" s="1" customFormat="1" ht="18" customHeight="1">
      <c r="A120" s="3">
        <v>118</v>
      </c>
      <c r="B120" s="3" t="s">
        <v>278</v>
      </c>
      <c r="C120" s="3" t="s">
        <v>279</v>
      </c>
      <c r="D120" s="3" t="s">
        <v>275</v>
      </c>
      <c r="E120" s="3">
        <v>97</v>
      </c>
      <c r="F120" s="3">
        <v>99.5</v>
      </c>
      <c r="G120" s="3">
        <f t="shared" si="10"/>
        <v>196.5</v>
      </c>
      <c r="H120" s="7"/>
    </row>
    <row r="121" spans="1:8" s="1" customFormat="1" ht="18" customHeight="1">
      <c r="A121" s="3">
        <v>119</v>
      </c>
      <c r="B121" s="3" t="s">
        <v>280</v>
      </c>
      <c r="C121" s="3" t="s">
        <v>281</v>
      </c>
      <c r="D121" s="3" t="s">
        <v>275</v>
      </c>
      <c r="E121" s="3">
        <v>110</v>
      </c>
      <c r="F121" s="3">
        <v>79</v>
      </c>
      <c r="G121" s="3">
        <f t="shared" si="10"/>
        <v>189</v>
      </c>
      <c r="H121" s="7"/>
    </row>
    <row r="122" spans="1:8" s="1" customFormat="1" ht="18" customHeight="1">
      <c r="A122" s="3">
        <v>120</v>
      </c>
      <c r="B122" s="3" t="s">
        <v>282</v>
      </c>
      <c r="C122" s="3" t="s">
        <v>283</v>
      </c>
      <c r="D122" s="3" t="s">
        <v>275</v>
      </c>
      <c r="E122" s="3">
        <v>102.4</v>
      </c>
      <c r="F122" s="3">
        <v>86</v>
      </c>
      <c r="G122" s="3">
        <f t="shared" si="10"/>
        <v>188.4</v>
      </c>
      <c r="H122" s="7"/>
    </row>
    <row r="123" spans="1:8" s="1" customFormat="1" ht="18" customHeight="1">
      <c r="A123" s="3">
        <v>121</v>
      </c>
      <c r="B123" s="3" t="s">
        <v>284</v>
      </c>
      <c r="C123" s="3" t="s">
        <v>285</v>
      </c>
      <c r="D123" s="3" t="s">
        <v>275</v>
      </c>
      <c r="E123" s="3">
        <v>92.3</v>
      </c>
      <c r="F123" s="3">
        <v>94</v>
      </c>
      <c r="G123" s="3">
        <f aca="true" t="shared" si="11" ref="G123:G138">SUM(E123:F123)</f>
        <v>186.3</v>
      </c>
      <c r="H123" s="7"/>
    </row>
    <row r="124" spans="1:8" s="1" customFormat="1" ht="18" customHeight="1">
      <c r="A124" s="3">
        <v>122</v>
      </c>
      <c r="B124" s="3" t="s">
        <v>287</v>
      </c>
      <c r="C124" s="3" t="s">
        <v>288</v>
      </c>
      <c r="D124" s="3" t="s">
        <v>289</v>
      </c>
      <c r="E124" s="3">
        <v>92.2</v>
      </c>
      <c r="F124" s="3">
        <v>96.5</v>
      </c>
      <c r="G124" s="3">
        <f t="shared" si="11"/>
        <v>188.7</v>
      </c>
      <c r="H124" s="7"/>
    </row>
    <row r="125" spans="1:8" s="1" customFormat="1" ht="18" customHeight="1">
      <c r="A125" s="3">
        <v>123</v>
      </c>
      <c r="B125" s="3" t="s">
        <v>290</v>
      </c>
      <c r="C125" s="3" t="s">
        <v>291</v>
      </c>
      <c r="D125" s="3" t="s">
        <v>289</v>
      </c>
      <c r="E125" s="3">
        <v>90.4</v>
      </c>
      <c r="F125" s="3">
        <v>81.5</v>
      </c>
      <c r="G125" s="3">
        <f t="shared" si="11"/>
        <v>171.9</v>
      </c>
      <c r="H125" s="7"/>
    </row>
    <row r="126" spans="1:8" s="1" customFormat="1" ht="18" customHeight="1">
      <c r="A126" s="3">
        <v>124</v>
      </c>
      <c r="B126" s="3" t="s">
        <v>292</v>
      </c>
      <c r="C126" s="3" t="s">
        <v>293</v>
      </c>
      <c r="D126" s="3" t="s">
        <v>289</v>
      </c>
      <c r="E126" s="3">
        <v>80.4</v>
      </c>
      <c r="F126" s="3">
        <v>64</v>
      </c>
      <c r="G126" s="3">
        <f t="shared" si="11"/>
        <v>144.4</v>
      </c>
      <c r="H126" s="7"/>
    </row>
    <row r="127" spans="1:8" s="1" customFormat="1" ht="18" customHeight="1">
      <c r="A127" s="3">
        <v>125</v>
      </c>
      <c r="B127" s="3" t="s">
        <v>294</v>
      </c>
      <c r="C127" s="3" t="s">
        <v>295</v>
      </c>
      <c r="D127" s="3" t="s">
        <v>296</v>
      </c>
      <c r="E127" s="3">
        <v>87.5</v>
      </c>
      <c r="F127" s="3">
        <v>95.5</v>
      </c>
      <c r="G127" s="3">
        <f t="shared" si="11"/>
        <v>183</v>
      </c>
      <c r="H127" s="7"/>
    </row>
    <row r="128" spans="1:8" s="1" customFormat="1" ht="18" customHeight="1">
      <c r="A128" s="3">
        <v>126</v>
      </c>
      <c r="B128" s="3" t="s">
        <v>297</v>
      </c>
      <c r="C128" s="3" t="s">
        <v>298</v>
      </c>
      <c r="D128" s="3" t="s">
        <v>296</v>
      </c>
      <c r="E128" s="3">
        <v>86</v>
      </c>
      <c r="F128" s="3">
        <v>94.5</v>
      </c>
      <c r="G128" s="3">
        <f t="shared" si="11"/>
        <v>180.5</v>
      </c>
      <c r="H128" s="7"/>
    </row>
    <row r="129" spans="1:8" s="1" customFormat="1" ht="18" customHeight="1">
      <c r="A129" s="3">
        <v>127</v>
      </c>
      <c r="B129" s="3" t="s">
        <v>299</v>
      </c>
      <c r="C129" s="3" t="s">
        <v>300</v>
      </c>
      <c r="D129" s="3" t="s">
        <v>296</v>
      </c>
      <c r="E129" s="3">
        <v>77.5</v>
      </c>
      <c r="F129" s="3">
        <v>100</v>
      </c>
      <c r="G129" s="3">
        <f t="shared" si="11"/>
        <v>177.5</v>
      </c>
      <c r="H129" s="7"/>
    </row>
    <row r="130" spans="1:8" s="1" customFormat="1" ht="18" customHeight="1">
      <c r="A130" s="3">
        <v>128</v>
      </c>
      <c r="B130" s="3" t="s">
        <v>301</v>
      </c>
      <c r="C130" s="3" t="s">
        <v>302</v>
      </c>
      <c r="D130" s="3" t="s">
        <v>303</v>
      </c>
      <c r="E130" s="3">
        <v>99.6</v>
      </c>
      <c r="F130" s="3">
        <v>98</v>
      </c>
      <c r="G130" s="3">
        <f t="shared" si="11"/>
        <v>197.6</v>
      </c>
      <c r="H130" s="7"/>
    </row>
    <row r="131" spans="1:8" s="1" customFormat="1" ht="18" customHeight="1">
      <c r="A131" s="3">
        <v>129</v>
      </c>
      <c r="B131" s="3" t="s">
        <v>304</v>
      </c>
      <c r="C131" s="3" t="s">
        <v>305</v>
      </c>
      <c r="D131" s="3" t="s">
        <v>303</v>
      </c>
      <c r="E131" s="3">
        <v>94.2</v>
      </c>
      <c r="F131" s="3">
        <v>94</v>
      </c>
      <c r="G131" s="3">
        <f t="shared" si="11"/>
        <v>188.2</v>
      </c>
      <c r="H131" s="7"/>
    </row>
    <row r="132" spans="1:8" s="1" customFormat="1" ht="18" customHeight="1">
      <c r="A132" s="3">
        <v>130</v>
      </c>
      <c r="B132" s="3" t="s">
        <v>306</v>
      </c>
      <c r="C132" s="3" t="s">
        <v>307</v>
      </c>
      <c r="D132" s="3" t="s">
        <v>303</v>
      </c>
      <c r="E132" s="3">
        <v>95.5</v>
      </c>
      <c r="F132" s="3">
        <v>90</v>
      </c>
      <c r="G132" s="3">
        <f t="shared" si="11"/>
        <v>185.5</v>
      </c>
      <c r="H132" s="7"/>
    </row>
    <row r="133" spans="1:8" s="1" customFormat="1" ht="18" customHeight="1">
      <c r="A133" s="3">
        <v>131</v>
      </c>
      <c r="B133" s="3" t="s">
        <v>308</v>
      </c>
      <c r="C133" s="3" t="s">
        <v>309</v>
      </c>
      <c r="D133" s="3" t="s">
        <v>310</v>
      </c>
      <c r="E133" s="3">
        <v>90</v>
      </c>
      <c r="F133" s="3">
        <v>87</v>
      </c>
      <c r="G133" s="3">
        <f t="shared" si="11"/>
        <v>177</v>
      </c>
      <c r="H133" s="7"/>
    </row>
    <row r="134" spans="1:8" s="1" customFormat="1" ht="18" customHeight="1">
      <c r="A134" s="3">
        <v>132</v>
      </c>
      <c r="B134" s="3" t="s">
        <v>311</v>
      </c>
      <c r="C134" s="3" t="s">
        <v>312</v>
      </c>
      <c r="D134" s="3" t="s">
        <v>310</v>
      </c>
      <c r="E134" s="3">
        <v>74</v>
      </c>
      <c r="F134" s="3">
        <v>100</v>
      </c>
      <c r="G134" s="3">
        <f t="shared" si="11"/>
        <v>174</v>
      </c>
      <c r="H134" s="7"/>
    </row>
    <row r="135" spans="1:8" s="1" customFormat="1" ht="18" customHeight="1">
      <c r="A135" s="3">
        <v>133</v>
      </c>
      <c r="B135" s="3" t="s">
        <v>313</v>
      </c>
      <c r="C135" s="3" t="s">
        <v>314</v>
      </c>
      <c r="D135" s="3" t="s">
        <v>310</v>
      </c>
      <c r="E135" s="3">
        <v>82</v>
      </c>
      <c r="F135" s="3">
        <v>91.5</v>
      </c>
      <c r="G135" s="3">
        <f t="shared" si="11"/>
        <v>173.5</v>
      </c>
      <c r="H135" s="7"/>
    </row>
    <row r="136" spans="1:8" s="1" customFormat="1" ht="18" customHeight="1">
      <c r="A136" s="3">
        <v>134</v>
      </c>
      <c r="B136" s="3" t="s">
        <v>315</v>
      </c>
      <c r="C136" s="3" t="s">
        <v>316</v>
      </c>
      <c r="D136" s="3" t="s">
        <v>317</v>
      </c>
      <c r="E136" s="3">
        <v>98</v>
      </c>
      <c r="F136" s="3">
        <v>88.5</v>
      </c>
      <c r="G136" s="3">
        <f t="shared" si="11"/>
        <v>186.5</v>
      </c>
      <c r="H136" s="7"/>
    </row>
    <row r="137" spans="1:8" s="1" customFormat="1" ht="18" customHeight="1">
      <c r="A137" s="3">
        <v>135</v>
      </c>
      <c r="B137" s="3" t="s">
        <v>318</v>
      </c>
      <c r="C137" s="3" t="s">
        <v>319</v>
      </c>
      <c r="D137" s="3" t="s">
        <v>317</v>
      </c>
      <c r="E137" s="3">
        <v>87</v>
      </c>
      <c r="F137" s="3">
        <v>90.5</v>
      </c>
      <c r="G137" s="3">
        <f t="shared" si="11"/>
        <v>177.5</v>
      </c>
      <c r="H137" s="7"/>
    </row>
    <row r="138" spans="1:8" s="1" customFormat="1" ht="18" customHeight="1">
      <c r="A138" s="3">
        <v>136</v>
      </c>
      <c r="B138" s="3" t="s">
        <v>320</v>
      </c>
      <c r="C138" s="3" t="s">
        <v>321</v>
      </c>
      <c r="D138" s="3" t="s">
        <v>317</v>
      </c>
      <c r="E138" s="3">
        <v>88</v>
      </c>
      <c r="F138" s="3">
        <v>85</v>
      </c>
      <c r="G138" s="3">
        <f t="shared" si="11"/>
        <v>173</v>
      </c>
      <c r="H138" s="7"/>
    </row>
    <row r="139" spans="1:8" s="1" customFormat="1" ht="18" customHeight="1">
      <c r="A139" s="3">
        <v>137</v>
      </c>
      <c r="B139" s="3" t="s">
        <v>322</v>
      </c>
      <c r="C139" s="3" t="s">
        <v>323</v>
      </c>
      <c r="D139" s="3" t="s">
        <v>324</v>
      </c>
      <c r="E139" s="3">
        <v>87.5</v>
      </c>
      <c r="F139" s="3">
        <v>105</v>
      </c>
      <c r="G139" s="3">
        <f aca="true" t="shared" si="12" ref="G139:G161">SUM(E139:F139)</f>
        <v>192.5</v>
      </c>
      <c r="H139" s="7"/>
    </row>
    <row r="140" spans="1:8" s="1" customFormat="1" ht="18" customHeight="1">
      <c r="A140" s="3">
        <v>138</v>
      </c>
      <c r="B140" s="3" t="s">
        <v>325</v>
      </c>
      <c r="C140" s="3" t="s">
        <v>326</v>
      </c>
      <c r="D140" s="3" t="s">
        <v>324</v>
      </c>
      <c r="E140" s="3">
        <v>91</v>
      </c>
      <c r="F140" s="3">
        <v>98.5</v>
      </c>
      <c r="G140" s="3">
        <f t="shared" si="12"/>
        <v>189.5</v>
      </c>
      <c r="H140" s="7"/>
    </row>
    <row r="141" spans="1:8" s="1" customFormat="1" ht="18" customHeight="1">
      <c r="A141" s="3">
        <v>139</v>
      </c>
      <c r="B141" s="3" t="s">
        <v>327</v>
      </c>
      <c r="C141" s="3" t="s">
        <v>328</v>
      </c>
      <c r="D141" s="3" t="s">
        <v>324</v>
      </c>
      <c r="E141" s="3">
        <v>73.5</v>
      </c>
      <c r="F141" s="3">
        <v>106.5</v>
      </c>
      <c r="G141" s="3">
        <f t="shared" si="12"/>
        <v>180</v>
      </c>
      <c r="H141" s="7"/>
    </row>
    <row r="142" spans="1:8" s="1" customFormat="1" ht="18" customHeight="1">
      <c r="A142" s="3">
        <v>140</v>
      </c>
      <c r="B142" s="3" t="s">
        <v>329</v>
      </c>
      <c r="C142" s="3" t="s">
        <v>330</v>
      </c>
      <c r="D142" s="3" t="s">
        <v>331</v>
      </c>
      <c r="E142" s="3">
        <v>95.4</v>
      </c>
      <c r="F142" s="3">
        <v>88.5</v>
      </c>
      <c r="G142" s="3">
        <f t="shared" si="12"/>
        <v>183.9</v>
      </c>
      <c r="H142" s="7"/>
    </row>
    <row r="143" spans="1:8" s="1" customFormat="1" ht="18" customHeight="1">
      <c r="A143" s="3">
        <v>141</v>
      </c>
      <c r="B143" s="3" t="s">
        <v>332</v>
      </c>
      <c r="C143" s="3" t="s">
        <v>333</v>
      </c>
      <c r="D143" s="3" t="s">
        <v>331</v>
      </c>
      <c r="E143" s="3">
        <v>96.1</v>
      </c>
      <c r="F143" s="3">
        <v>81.5</v>
      </c>
      <c r="G143" s="3">
        <f t="shared" si="12"/>
        <v>177.6</v>
      </c>
      <c r="H143" s="7"/>
    </row>
    <row r="144" spans="1:8" s="1" customFormat="1" ht="18" customHeight="1">
      <c r="A144" s="3">
        <v>142</v>
      </c>
      <c r="B144" s="3" t="s">
        <v>334</v>
      </c>
      <c r="C144" s="3" t="s">
        <v>335</v>
      </c>
      <c r="D144" s="3" t="s">
        <v>331</v>
      </c>
      <c r="E144" s="3">
        <v>94.9</v>
      </c>
      <c r="F144" s="3">
        <v>80.5</v>
      </c>
      <c r="G144" s="3">
        <f t="shared" si="12"/>
        <v>175.4</v>
      </c>
      <c r="H144" s="7"/>
    </row>
    <row r="145" spans="1:8" s="1" customFormat="1" ht="18" customHeight="1">
      <c r="A145" s="3">
        <v>143</v>
      </c>
      <c r="B145" s="3" t="s">
        <v>336</v>
      </c>
      <c r="C145" s="3" t="s">
        <v>337</v>
      </c>
      <c r="D145" s="3" t="s">
        <v>331</v>
      </c>
      <c r="E145" s="3">
        <v>94.4</v>
      </c>
      <c r="F145" s="3">
        <v>76</v>
      </c>
      <c r="G145" s="3">
        <f t="shared" si="12"/>
        <v>170.4</v>
      </c>
      <c r="H145" s="7"/>
    </row>
    <row r="146" spans="1:8" s="1" customFormat="1" ht="18" customHeight="1">
      <c r="A146" s="3">
        <v>144</v>
      </c>
      <c r="B146" s="3" t="s">
        <v>338</v>
      </c>
      <c r="C146" s="3" t="s">
        <v>339</v>
      </c>
      <c r="D146" s="3" t="s">
        <v>331</v>
      </c>
      <c r="E146" s="3">
        <v>97.6</v>
      </c>
      <c r="F146" s="3">
        <v>71</v>
      </c>
      <c r="G146" s="3">
        <f t="shared" si="12"/>
        <v>168.6</v>
      </c>
      <c r="H146" s="7"/>
    </row>
    <row r="147" spans="1:8" s="1" customFormat="1" ht="18" customHeight="1">
      <c r="A147" s="3">
        <v>145</v>
      </c>
      <c r="B147" s="3" t="s">
        <v>340</v>
      </c>
      <c r="C147" s="3" t="s">
        <v>341</v>
      </c>
      <c r="D147" s="3" t="s">
        <v>331</v>
      </c>
      <c r="E147" s="3">
        <v>81.2</v>
      </c>
      <c r="F147" s="3">
        <v>81</v>
      </c>
      <c r="G147" s="3">
        <f t="shared" si="12"/>
        <v>162.2</v>
      </c>
      <c r="H147" s="7"/>
    </row>
    <row r="148" spans="1:8" s="1" customFormat="1" ht="18" customHeight="1">
      <c r="A148" s="3">
        <v>146</v>
      </c>
      <c r="B148" s="3" t="s">
        <v>70</v>
      </c>
      <c r="C148" s="3" t="s">
        <v>342</v>
      </c>
      <c r="D148" s="3" t="s">
        <v>343</v>
      </c>
      <c r="E148" s="3">
        <v>74.6</v>
      </c>
      <c r="F148" s="3">
        <v>92</v>
      </c>
      <c r="G148" s="3">
        <f t="shared" si="12"/>
        <v>166.6</v>
      </c>
      <c r="H148" s="7"/>
    </row>
    <row r="149" spans="1:8" s="1" customFormat="1" ht="18" customHeight="1">
      <c r="A149" s="3">
        <v>147</v>
      </c>
      <c r="B149" s="3" t="s">
        <v>344</v>
      </c>
      <c r="C149" s="3" t="s">
        <v>345</v>
      </c>
      <c r="D149" s="3" t="s">
        <v>346</v>
      </c>
      <c r="E149" s="3">
        <v>103</v>
      </c>
      <c r="F149" s="3">
        <v>110.5</v>
      </c>
      <c r="G149" s="3">
        <f t="shared" si="12"/>
        <v>213.5</v>
      </c>
      <c r="H149" s="7"/>
    </row>
    <row r="150" spans="1:8" s="1" customFormat="1" ht="18" customHeight="1">
      <c r="A150" s="3">
        <v>148</v>
      </c>
      <c r="B150" s="3" t="s">
        <v>347</v>
      </c>
      <c r="C150" s="3" t="s">
        <v>348</v>
      </c>
      <c r="D150" s="3" t="s">
        <v>346</v>
      </c>
      <c r="E150" s="3">
        <v>101.5</v>
      </c>
      <c r="F150" s="3">
        <v>103</v>
      </c>
      <c r="G150" s="3">
        <f t="shared" si="12"/>
        <v>204.5</v>
      </c>
      <c r="H150" s="7"/>
    </row>
    <row r="151" spans="1:8" s="1" customFormat="1" ht="18" customHeight="1">
      <c r="A151" s="3">
        <v>149</v>
      </c>
      <c r="B151" s="3" t="s">
        <v>127</v>
      </c>
      <c r="C151" s="3" t="s">
        <v>349</v>
      </c>
      <c r="D151" s="3" t="s">
        <v>346</v>
      </c>
      <c r="E151" s="3">
        <v>106.5</v>
      </c>
      <c r="F151" s="3">
        <v>93.5</v>
      </c>
      <c r="G151" s="3">
        <f t="shared" si="12"/>
        <v>200</v>
      </c>
      <c r="H151" s="7"/>
    </row>
    <row r="152" spans="1:8" s="1" customFormat="1" ht="18" customHeight="1">
      <c r="A152" s="3">
        <v>150</v>
      </c>
      <c r="B152" s="3" t="s">
        <v>350</v>
      </c>
      <c r="C152" s="3" t="s">
        <v>351</v>
      </c>
      <c r="D152" s="3" t="s">
        <v>346</v>
      </c>
      <c r="E152" s="3">
        <v>110.5</v>
      </c>
      <c r="F152" s="3">
        <v>88.5</v>
      </c>
      <c r="G152" s="3">
        <f t="shared" si="12"/>
        <v>199</v>
      </c>
      <c r="H152" s="7"/>
    </row>
    <row r="153" spans="1:8" s="1" customFormat="1" ht="18" customHeight="1">
      <c r="A153" s="3">
        <v>151</v>
      </c>
      <c r="B153" s="3" t="s">
        <v>352</v>
      </c>
      <c r="C153" s="3" t="s">
        <v>353</v>
      </c>
      <c r="D153" s="3" t="s">
        <v>346</v>
      </c>
      <c r="E153" s="3">
        <v>94</v>
      </c>
      <c r="F153" s="3">
        <v>104.5</v>
      </c>
      <c r="G153" s="3">
        <f t="shared" si="12"/>
        <v>198.5</v>
      </c>
      <c r="H153" s="7"/>
    </row>
    <row r="154" spans="1:8" s="1" customFormat="1" ht="18" customHeight="1">
      <c r="A154" s="3">
        <v>152</v>
      </c>
      <c r="B154" s="3" t="s">
        <v>354</v>
      </c>
      <c r="C154" s="3" t="s">
        <v>355</v>
      </c>
      <c r="D154" s="3" t="s">
        <v>346</v>
      </c>
      <c r="E154" s="3">
        <v>103.5</v>
      </c>
      <c r="F154" s="3">
        <v>94</v>
      </c>
      <c r="G154" s="3">
        <f t="shared" si="12"/>
        <v>197.5</v>
      </c>
      <c r="H154" s="7"/>
    </row>
    <row r="155" spans="1:8" s="1" customFormat="1" ht="18" customHeight="1">
      <c r="A155" s="3">
        <v>153</v>
      </c>
      <c r="B155" s="3" t="s">
        <v>356</v>
      </c>
      <c r="C155" s="3" t="s">
        <v>357</v>
      </c>
      <c r="D155" s="3" t="s">
        <v>346</v>
      </c>
      <c r="E155" s="3">
        <v>95</v>
      </c>
      <c r="F155" s="3">
        <v>100</v>
      </c>
      <c r="G155" s="3">
        <f t="shared" si="12"/>
        <v>195</v>
      </c>
      <c r="H155" s="7"/>
    </row>
    <row r="156" spans="1:8" s="1" customFormat="1" ht="18" customHeight="1">
      <c r="A156" s="3">
        <v>154</v>
      </c>
      <c r="B156" s="3" t="s">
        <v>358</v>
      </c>
      <c r="C156" s="3" t="s">
        <v>359</v>
      </c>
      <c r="D156" s="3" t="s">
        <v>346</v>
      </c>
      <c r="E156" s="3">
        <v>92</v>
      </c>
      <c r="F156" s="3">
        <v>102.5</v>
      </c>
      <c r="G156" s="3">
        <f t="shared" si="12"/>
        <v>194.5</v>
      </c>
      <c r="H156" s="7"/>
    </row>
    <row r="157" spans="1:8" s="1" customFormat="1" ht="18" customHeight="1">
      <c r="A157" s="3">
        <v>155</v>
      </c>
      <c r="B157" s="3" t="s">
        <v>360</v>
      </c>
      <c r="C157" s="3" t="s">
        <v>361</v>
      </c>
      <c r="D157" s="3" t="s">
        <v>346</v>
      </c>
      <c r="E157" s="3">
        <v>99</v>
      </c>
      <c r="F157" s="3">
        <v>95</v>
      </c>
      <c r="G157" s="3">
        <f t="shared" si="12"/>
        <v>194</v>
      </c>
      <c r="H157" s="7"/>
    </row>
    <row r="158" spans="1:8" s="1" customFormat="1" ht="18" customHeight="1">
      <c r="A158" s="3">
        <v>156</v>
      </c>
      <c r="B158" s="3" t="s">
        <v>362</v>
      </c>
      <c r="C158" s="3" t="s">
        <v>363</v>
      </c>
      <c r="D158" s="3" t="s">
        <v>346</v>
      </c>
      <c r="E158" s="3">
        <v>98.5</v>
      </c>
      <c r="F158" s="3">
        <v>95</v>
      </c>
      <c r="G158" s="3">
        <f t="shared" si="12"/>
        <v>193.5</v>
      </c>
      <c r="H158" s="7"/>
    </row>
    <row r="159" spans="1:8" s="1" customFormat="1" ht="18" customHeight="1">
      <c r="A159" s="3">
        <v>157</v>
      </c>
      <c r="B159" s="3" t="s">
        <v>364</v>
      </c>
      <c r="C159" s="3" t="s">
        <v>365</v>
      </c>
      <c r="D159" s="3" t="s">
        <v>346</v>
      </c>
      <c r="E159" s="3">
        <v>103</v>
      </c>
      <c r="F159" s="3">
        <v>88.5</v>
      </c>
      <c r="G159" s="3">
        <f t="shared" si="12"/>
        <v>191.5</v>
      </c>
      <c r="H159" s="7"/>
    </row>
    <row r="160" spans="1:8" s="1" customFormat="1" ht="18" customHeight="1">
      <c r="A160" s="3">
        <v>158</v>
      </c>
      <c r="B160" s="3" t="s">
        <v>366</v>
      </c>
      <c r="C160" s="3" t="s">
        <v>367</v>
      </c>
      <c r="D160" s="3" t="s">
        <v>346</v>
      </c>
      <c r="E160" s="3">
        <v>105.5</v>
      </c>
      <c r="F160" s="3">
        <v>84.5</v>
      </c>
      <c r="G160" s="3">
        <f t="shared" si="12"/>
        <v>190</v>
      </c>
      <c r="H160" s="7"/>
    </row>
    <row r="161" spans="1:8" s="1" customFormat="1" ht="18" customHeight="1">
      <c r="A161" s="3">
        <v>159</v>
      </c>
      <c r="B161" s="3" t="s">
        <v>368</v>
      </c>
      <c r="C161" s="3" t="s">
        <v>369</v>
      </c>
      <c r="D161" s="3" t="s">
        <v>346</v>
      </c>
      <c r="E161" s="3">
        <v>92.5</v>
      </c>
      <c r="F161" s="3">
        <v>97.5</v>
      </c>
      <c r="G161" s="3">
        <f t="shared" si="12"/>
        <v>190</v>
      </c>
      <c r="H161" s="7"/>
    </row>
    <row r="162" spans="1:8" s="1" customFormat="1" ht="18" customHeight="1">
      <c r="A162" s="3">
        <v>160</v>
      </c>
      <c r="B162" s="3" t="s">
        <v>370</v>
      </c>
      <c r="C162" s="3" t="s">
        <v>371</v>
      </c>
      <c r="D162" s="3" t="s">
        <v>346</v>
      </c>
      <c r="E162" s="3">
        <v>86</v>
      </c>
      <c r="F162" s="3">
        <v>103.5</v>
      </c>
      <c r="G162" s="3">
        <f aca="true" t="shared" si="13" ref="G162:G167">SUM(E162:F162)</f>
        <v>189.5</v>
      </c>
      <c r="H162" s="7"/>
    </row>
    <row r="163" spans="1:8" s="1" customFormat="1" ht="18" customHeight="1">
      <c r="A163" s="3">
        <v>161</v>
      </c>
      <c r="B163" s="3" t="s">
        <v>372</v>
      </c>
      <c r="C163" s="3" t="s">
        <v>373</v>
      </c>
      <c r="D163" s="3" t="s">
        <v>346</v>
      </c>
      <c r="E163" s="3">
        <v>90</v>
      </c>
      <c r="F163" s="3">
        <v>99</v>
      </c>
      <c r="G163" s="3">
        <f t="shared" si="13"/>
        <v>189</v>
      </c>
      <c r="H163" s="7"/>
    </row>
    <row r="164" spans="1:8" s="1" customFormat="1" ht="18" customHeight="1">
      <c r="A164" s="3">
        <v>162</v>
      </c>
      <c r="B164" s="3" t="s">
        <v>374</v>
      </c>
      <c r="C164" s="3" t="s">
        <v>375</v>
      </c>
      <c r="D164" s="3" t="s">
        <v>346</v>
      </c>
      <c r="E164" s="3">
        <v>91.5</v>
      </c>
      <c r="F164" s="3">
        <v>96.5</v>
      </c>
      <c r="G164" s="3">
        <f t="shared" si="13"/>
        <v>188</v>
      </c>
      <c r="H164" s="7"/>
    </row>
    <row r="165" spans="1:8" s="1" customFormat="1" ht="18" customHeight="1">
      <c r="A165" s="3">
        <v>163</v>
      </c>
      <c r="B165" s="3" t="s">
        <v>376</v>
      </c>
      <c r="C165" s="3" t="s">
        <v>377</v>
      </c>
      <c r="D165" s="3" t="s">
        <v>346</v>
      </c>
      <c r="E165" s="3">
        <v>94</v>
      </c>
      <c r="F165" s="3">
        <v>93</v>
      </c>
      <c r="G165" s="3">
        <f t="shared" si="13"/>
        <v>187</v>
      </c>
      <c r="H165" s="7"/>
    </row>
    <row r="166" spans="1:8" s="1" customFormat="1" ht="18" customHeight="1">
      <c r="A166" s="3">
        <v>164</v>
      </c>
      <c r="B166" s="3" t="s">
        <v>378</v>
      </c>
      <c r="C166" s="3" t="s">
        <v>379</v>
      </c>
      <c r="D166" s="3" t="s">
        <v>346</v>
      </c>
      <c r="E166" s="3">
        <v>100.5</v>
      </c>
      <c r="F166" s="3">
        <v>86</v>
      </c>
      <c r="G166" s="3">
        <f t="shared" si="13"/>
        <v>186.5</v>
      </c>
      <c r="H166" s="7"/>
    </row>
    <row r="167" spans="1:8" s="1" customFormat="1" ht="18" customHeight="1">
      <c r="A167" s="3">
        <v>165</v>
      </c>
      <c r="B167" s="3" t="s">
        <v>380</v>
      </c>
      <c r="C167" s="3" t="s">
        <v>381</v>
      </c>
      <c r="D167" s="3" t="s">
        <v>346</v>
      </c>
      <c r="E167" s="3">
        <v>93.5</v>
      </c>
      <c r="F167" s="3">
        <v>93</v>
      </c>
      <c r="G167" s="3">
        <f t="shared" si="13"/>
        <v>186.5</v>
      </c>
      <c r="H167" s="7"/>
    </row>
    <row r="168" spans="1:8" s="1" customFormat="1" ht="18" customHeight="1">
      <c r="A168" s="3">
        <v>166</v>
      </c>
      <c r="B168" s="3" t="s">
        <v>382</v>
      </c>
      <c r="C168" s="3" t="s">
        <v>383</v>
      </c>
      <c r="D168" s="3" t="s">
        <v>384</v>
      </c>
      <c r="E168" s="3">
        <v>92.7</v>
      </c>
      <c r="F168" s="3">
        <v>86</v>
      </c>
      <c r="G168" s="3">
        <f aca="true" t="shared" si="14" ref="G168:G178">SUM(E168:F168)</f>
        <v>178.7</v>
      </c>
      <c r="H168" s="7"/>
    </row>
    <row r="169" spans="1:8" s="1" customFormat="1" ht="18" customHeight="1">
      <c r="A169" s="3">
        <v>167</v>
      </c>
      <c r="B169" s="3" t="s">
        <v>385</v>
      </c>
      <c r="C169" s="3" t="s">
        <v>386</v>
      </c>
      <c r="D169" s="3" t="s">
        <v>384</v>
      </c>
      <c r="E169" s="3">
        <v>89.6</v>
      </c>
      <c r="F169" s="3">
        <v>84.5</v>
      </c>
      <c r="G169" s="3">
        <f t="shared" si="14"/>
        <v>174.1</v>
      </c>
      <c r="H169" s="7"/>
    </row>
    <row r="170" spans="1:8" s="1" customFormat="1" ht="18" customHeight="1">
      <c r="A170" s="3">
        <v>168</v>
      </c>
      <c r="B170" s="3" t="s">
        <v>387</v>
      </c>
      <c r="C170" s="3" t="s">
        <v>388</v>
      </c>
      <c r="D170" s="3" t="s">
        <v>384</v>
      </c>
      <c r="E170" s="3">
        <v>88.4</v>
      </c>
      <c r="F170" s="3">
        <v>81</v>
      </c>
      <c r="G170" s="3">
        <f t="shared" si="14"/>
        <v>169.4</v>
      </c>
      <c r="H170" s="7"/>
    </row>
    <row r="171" spans="1:8" s="1" customFormat="1" ht="18" customHeight="1">
      <c r="A171" s="3">
        <v>169</v>
      </c>
      <c r="B171" s="3" t="s">
        <v>389</v>
      </c>
      <c r="C171" s="3" t="s">
        <v>390</v>
      </c>
      <c r="D171" s="3" t="s">
        <v>384</v>
      </c>
      <c r="E171" s="3">
        <v>82</v>
      </c>
      <c r="F171" s="3">
        <v>84</v>
      </c>
      <c r="G171" s="3">
        <f t="shared" si="14"/>
        <v>166</v>
      </c>
      <c r="H171" s="7"/>
    </row>
    <row r="172" spans="1:8" s="1" customFormat="1" ht="18" customHeight="1">
      <c r="A172" s="3">
        <v>170</v>
      </c>
      <c r="B172" s="3" t="s">
        <v>391</v>
      </c>
      <c r="C172" s="3" t="s">
        <v>392</v>
      </c>
      <c r="D172" s="3" t="s">
        <v>384</v>
      </c>
      <c r="E172" s="3">
        <v>79</v>
      </c>
      <c r="F172" s="3">
        <v>87</v>
      </c>
      <c r="G172" s="3">
        <f t="shared" si="14"/>
        <v>166</v>
      </c>
      <c r="H172" s="7"/>
    </row>
    <row r="173" spans="1:8" s="1" customFormat="1" ht="18" customHeight="1">
      <c r="A173" s="3">
        <v>171</v>
      </c>
      <c r="B173" s="3" t="s">
        <v>393</v>
      </c>
      <c r="C173" s="3" t="s">
        <v>394</v>
      </c>
      <c r="D173" s="3" t="s">
        <v>384</v>
      </c>
      <c r="E173" s="3">
        <v>84.4</v>
      </c>
      <c r="F173" s="3">
        <v>80</v>
      </c>
      <c r="G173" s="3">
        <f t="shared" si="14"/>
        <v>164.4</v>
      </c>
      <c r="H173" s="7"/>
    </row>
    <row r="174" spans="1:8" s="1" customFormat="1" ht="18" customHeight="1">
      <c r="A174" s="3">
        <v>172</v>
      </c>
      <c r="B174" s="3" t="s">
        <v>395</v>
      </c>
      <c r="C174" s="3" t="s">
        <v>396</v>
      </c>
      <c r="D174" s="3" t="s">
        <v>384</v>
      </c>
      <c r="E174" s="3">
        <v>83.7</v>
      </c>
      <c r="F174" s="3">
        <v>79</v>
      </c>
      <c r="G174" s="3">
        <f t="shared" si="14"/>
        <v>162.7</v>
      </c>
      <c r="H174" s="7"/>
    </row>
    <row r="175" spans="1:8" s="1" customFormat="1" ht="18" customHeight="1">
      <c r="A175" s="3">
        <v>173</v>
      </c>
      <c r="B175" s="3" t="s">
        <v>397</v>
      </c>
      <c r="C175" s="3" t="s">
        <v>398</v>
      </c>
      <c r="D175" s="3" t="s">
        <v>384</v>
      </c>
      <c r="E175" s="3">
        <v>84.8</v>
      </c>
      <c r="F175" s="3">
        <v>74.5</v>
      </c>
      <c r="G175" s="3">
        <f t="shared" si="14"/>
        <v>159.3</v>
      </c>
      <c r="H175" s="7"/>
    </row>
    <row r="176" spans="1:8" s="1" customFormat="1" ht="18" customHeight="1">
      <c r="A176" s="3">
        <v>174</v>
      </c>
      <c r="B176" s="3" t="s">
        <v>399</v>
      </c>
      <c r="C176" s="3" t="s">
        <v>400</v>
      </c>
      <c r="D176" s="3" t="s">
        <v>384</v>
      </c>
      <c r="E176" s="3">
        <v>76.9</v>
      </c>
      <c r="F176" s="3">
        <v>82</v>
      </c>
      <c r="G176" s="3">
        <f t="shared" si="14"/>
        <v>158.9</v>
      </c>
      <c r="H176" s="7"/>
    </row>
    <row r="177" spans="1:8" s="1" customFormat="1" ht="18" customHeight="1">
      <c r="A177" s="3">
        <v>175</v>
      </c>
      <c r="B177" s="3" t="s">
        <v>401</v>
      </c>
      <c r="C177" s="3" t="s">
        <v>402</v>
      </c>
      <c r="D177" s="3" t="s">
        <v>384</v>
      </c>
      <c r="E177" s="3">
        <v>87.4</v>
      </c>
      <c r="F177" s="3">
        <v>69</v>
      </c>
      <c r="G177" s="3">
        <f t="shared" si="14"/>
        <v>156.4</v>
      </c>
      <c r="H177" s="7"/>
    </row>
    <row r="178" spans="1:8" s="1" customFormat="1" ht="18" customHeight="1">
      <c r="A178" s="3">
        <v>176</v>
      </c>
      <c r="B178" s="3" t="s">
        <v>403</v>
      </c>
      <c r="C178" s="3" t="s">
        <v>404</v>
      </c>
      <c r="D178" s="3" t="s">
        <v>384</v>
      </c>
      <c r="E178" s="3">
        <v>78.4</v>
      </c>
      <c r="F178" s="3">
        <v>76</v>
      </c>
      <c r="G178" s="3">
        <f t="shared" si="14"/>
        <v>154.4</v>
      </c>
      <c r="H178" s="7"/>
    </row>
    <row r="179" spans="1:8" s="1" customFormat="1" ht="18" customHeight="1">
      <c r="A179" s="3">
        <v>177</v>
      </c>
      <c r="B179" s="3" t="s">
        <v>405</v>
      </c>
      <c r="C179" s="3" t="s">
        <v>406</v>
      </c>
      <c r="D179" s="3" t="s">
        <v>407</v>
      </c>
      <c r="E179" s="3">
        <v>83</v>
      </c>
      <c r="F179" s="3">
        <v>94.5</v>
      </c>
      <c r="G179" s="3">
        <f aca="true" t="shared" si="15" ref="G179:G187">SUM(E179:F179)</f>
        <v>177.5</v>
      </c>
      <c r="H179" s="7"/>
    </row>
    <row r="180" spans="1:8" s="1" customFormat="1" ht="18" customHeight="1">
      <c r="A180" s="3">
        <v>178</v>
      </c>
      <c r="B180" s="3" t="s">
        <v>408</v>
      </c>
      <c r="C180" s="3" t="s">
        <v>409</v>
      </c>
      <c r="D180" s="3" t="s">
        <v>407</v>
      </c>
      <c r="E180" s="3">
        <v>91.5</v>
      </c>
      <c r="F180" s="3">
        <v>84.5</v>
      </c>
      <c r="G180" s="3">
        <f t="shared" si="15"/>
        <v>176</v>
      </c>
      <c r="H180" s="7"/>
    </row>
    <row r="181" spans="1:8" s="1" customFormat="1" ht="18" customHeight="1">
      <c r="A181" s="3">
        <v>179</v>
      </c>
      <c r="B181" s="3" t="s">
        <v>410</v>
      </c>
      <c r="C181" s="3" t="s">
        <v>411</v>
      </c>
      <c r="D181" s="3" t="s">
        <v>407</v>
      </c>
      <c r="E181" s="3">
        <v>85.5</v>
      </c>
      <c r="F181" s="3">
        <v>86.5</v>
      </c>
      <c r="G181" s="3">
        <f t="shared" si="15"/>
        <v>172</v>
      </c>
      <c r="H181" s="7"/>
    </row>
    <row r="182" spans="1:8" s="1" customFormat="1" ht="18" customHeight="1">
      <c r="A182" s="3">
        <v>180</v>
      </c>
      <c r="B182" s="3" t="s">
        <v>412</v>
      </c>
      <c r="C182" s="3" t="s">
        <v>413</v>
      </c>
      <c r="D182" s="3" t="s">
        <v>414</v>
      </c>
      <c r="E182" s="3">
        <v>92.8</v>
      </c>
      <c r="F182" s="3">
        <v>84.5</v>
      </c>
      <c r="G182" s="3">
        <f t="shared" si="15"/>
        <v>177.3</v>
      </c>
      <c r="H182" s="7"/>
    </row>
    <row r="183" spans="1:8" s="1" customFormat="1" ht="18" customHeight="1">
      <c r="A183" s="3">
        <v>181</v>
      </c>
      <c r="B183" s="3" t="s">
        <v>415</v>
      </c>
      <c r="C183" s="3" t="s">
        <v>416</v>
      </c>
      <c r="D183" s="3" t="s">
        <v>414</v>
      </c>
      <c r="E183" s="3">
        <v>100.1</v>
      </c>
      <c r="F183" s="3">
        <v>76</v>
      </c>
      <c r="G183" s="3">
        <f t="shared" si="15"/>
        <v>176.1</v>
      </c>
      <c r="H183" s="7"/>
    </row>
    <row r="184" spans="1:8" s="1" customFormat="1" ht="18" customHeight="1">
      <c r="A184" s="3">
        <v>182</v>
      </c>
      <c r="B184" s="3" t="s">
        <v>417</v>
      </c>
      <c r="C184" s="3" t="s">
        <v>418</v>
      </c>
      <c r="D184" s="3" t="s">
        <v>414</v>
      </c>
      <c r="E184" s="3">
        <v>84.7</v>
      </c>
      <c r="F184" s="3">
        <v>89.5</v>
      </c>
      <c r="G184" s="3">
        <f t="shared" si="15"/>
        <v>174.2</v>
      </c>
      <c r="H184" s="7"/>
    </row>
    <row r="185" spans="1:8" s="1" customFormat="1" ht="18" customHeight="1">
      <c r="A185" s="3">
        <v>183</v>
      </c>
      <c r="B185" s="3" t="s">
        <v>419</v>
      </c>
      <c r="C185" s="3" t="s">
        <v>420</v>
      </c>
      <c r="D185" s="3" t="s">
        <v>421</v>
      </c>
      <c r="E185" s="3">
        <v>98</v>
      </c>
      <c r="F185" s="3">
        <v>119.5</v>
      </c>
      <c r="G185" s="3">
        <f t="shared" si="15"/>
        <v>217.5</v>
      </c>
      <c r="H185" s="7"/>
    </row>
    <row r="186" spans="1:8" s="1" customFormat="1" ht="18" customHeight="1">
      <c r="A186" s="3">
        <v>184</v>
      </c>
      <c r="B186" s="3" t="s">
        <v>422</v>
      </c>
      <c r="C186" s="3" t="s">
        <v>423</v>
      </c>
      <c r="D186" s="3" t="s">
        <v>421</v>
      </c>
      <c r="E186" s="3">
        <v>99</v>
      </c>
      <c r="F186" s="3">
        <v>109</v>
      </c>
      <c r="G186" s="3">
        <f t="shared" si="15"/>
        <v>208</v>
      </c>
      <c r="H186" s="7"/>
    </row>
    <row r="187" spans="1:8" s="1" customFormat="1" ht="18" customHeight="1">
      <c r="A187" s="3">
        <v>185</v>
      </c>
      <c r="B187" s="3" t="s">
        <v>424</v>
      </c>
      <c r="C187" s="3" t="s">
        <v>425</v>
      </c>
      <c r="D187" s="3" t="s">
        <v>421</v>
      </c>
      <c r="E187" s="3">
        <v>95.5</v>
      </c>
      <c r="F187" s="3">
        <v>103</v>
      </c>
      <c r="G187" s="3">
        <f t="shared" si="15"/>
        <v>198.5</v>
      </c>
      <c r="H187" s="7"/>
    </row>
    <row r="188" spans="1:8" s="1" customFormat="1" ht="18" customHeight="1">
      <c r="A188" s="3">
        <v>186</v>
      </c>
      <c r="B188" s="3" t="s">
        <v>426</v>
      </c>
      <c r="C188" s="3" t="s">
        <v>427</v>
      </c>
      <c r="D188" s="3" t="s">
        <v>428</v>
      </c>
      <c r="E188" s="3">
        <v>102.5</v>
      </c>
      <c r="F188" s="3">
        <v>102</v>
      </c>
      <c r="G188" s="3">
        <f aca="true" t="shared" si="16" ref="G188:G193">SUM(E188:F188)</f>
        <v>204.5</v>
      </c>
      <c r="H188" s="7"/>
    </row>
    <row r="189" spans="1:8" s="1" customFormat="1" ht="18" customHeight="1">
      <c r="A189" s="3">
        <v>187</v>
      </c>
      <c r="B189" s="3" t="s">
        <v>429</v>
      </c>
      <c r="C189" s="3" t="s">
        <v>430</v>
      </c>
      <c r="D189" s="3" t="s">
        <v>428</v>
      </c>
      <c r="E189" s="3">
        <v>106</v>
      </c>
      <c r="F189" s="3">
        <v>87.5</v>
      </c>
      <c r="G189" s="3">
        <f t="shared" si="16"/>
        <v>193.5</v>
      </c>
      <c r="H189" s="7"/>
    </row>
    <row r="190" spans="1:8" s="1" customFormat="1" ht="18" customHeight="1">
      <c r="A190" s="3">
        <v>188</v>
      </c>
      <c r="B190" s="3" t="s">
        <v>431</v>
      </c>
      <c r="C190" s="3" t="s">
        <v>432</v>
      </c>
      <c r="D190" s="3" t="s">
        <v>428</v>
      </c>
      <c r="E190" s="3">
        <v>89</v>
      </c>
      <c r="F190" s="3">
        <v>86</v>
      </c>
      <c r="G190" s="3">
        <f t="shared" si="16"/>
        <v>175</v>
      </c>
      <c r="H190" s="7"/>
    </row>
    <row r="191" spans="1:8" s="1" customFormat="1" ht="18" customHeight="1">
      <c r="A191" s="3">
        <v>189</v>
      </c>
      <c r="B191" s="3" t="s">
        <v>433</v>
      </c>
      <c r="C191" s="3" t="s">
        <v>434</v>
      </c>
      <c r="D191" s="3" t="s">
        <v>435</v>
      </c>
      <c r="E191" s="3">
        <v>114.5</v>
      </c>
      <c r="F191" s="3">
        <v>97.5</v>
      </c>
      <c r="G191" s="3">
        <f t="shared" si="16"/>
        <v>212</v>
      </c>
      <c r="H191" s="7"/>
    </row>
    <row r="192" spans="1:8" s="1" customFormat="1" ht="18" customHeight="1">
      <c r="A192" s="3">
        <v>190</v>
      </c>
      <c r="B192" s="3" t="s">
        <v>265</v>
      </c>
      <c r="C192" s="3" t="s">
        <v>436</v>
      </c>
      <c r="D192" s="3" t="s">
        <v>435</v>
      </c>
      <c r="E192" s="3">
        <v>109.2</v>
      </c>
      <c r="F192" s="3">
        <v>96.5</v>
      </c>
      <c r="G192" s="3">
        <f t="shared" si="16"/>
        <v>205.7</v>
      </c>
      <c r="H192" s="7"/>
    </row>
    <row r="193" spans="1:8" s="1" customFormat="1" ht="18" customHeight="1">
      <c r="A193" s="3">
        <v>191</v>
      </c>
      <c r="B193" s="3" t="s">
        <v>437</v>
      </c>
      <c r="C193" s="3" t="s">
        <v>438</v>
      </c>
      <c r="D193" s="3" t="s">
        <v>435</v>
      </c>
      <c r="E193" s="3">
        <v>93.8</v>
      </c>
      <c r="F193" s="3">
        <v>109</v>
      </c>
      <c r="G193" s="3">
        <f t="shared" si="16"/>
        <v>202.8</v>
      </c>
      <c r="H193" s="7"/>
    </row>
    <row r="194" spans="1:8" s="1" customFormat="1" ht="18" customHeight="1">
      <c r="A194" s="3">
        <v>192</v>
      </c>
      <c r="B194" s="3" t="s">
        <v>439</v>
      </c>
      <c r="C194" s="3" t="s">
        <v>440</v>
      </c>
      <c r="D194" s="3" t="s">
        <v>441</v>
      </c>
      <c r="E194" s="3">
        <v>105.5</v>
      </c>
      <c r="F194" s="3">
        <v>104</v>
      </c>
      <c r="G194" s="3">
        <f aca="true" t="shared" si="17" ref="G194:G205">SUM(E194:F194)</f>
        <v>209.5</v>
      </c>
      <c r="H194" s="7"/>
    </row>
    <row r="195" spans="1:8" s="1" customFormat="1" ht="18" customHeight="1">
      <c r="A195" s="3">
        <v>193</v>
      </c>
      <c r="B195" s="3" t="s">
        <v>442</v>
      </c>
      <c r="C195" s="3" t="s">
        <v>443</v>
      </c>
      <c r="D195" s="3" t="s">
        <v>441</v>
      </c>
      <c r="E195" s="3">
        <v>104</v>
      </c>
      <c r="F195" s="3">
        <v>101.5</v>
      </c>
      <c r="G195" s="3">
        <f t="shared" si="17"/>
        <v>205.5</v>
      </c>
      <c r="H195" s="7"/>
    </row>
    <row r="196" spans="1:8" s="1" customFormat="1" ht="18" customHeight="1">
      <c r="A196" s="3">
        <v>194</v>
      </c>
      <c r="B196" s="3" t="s">
        <v>444</v>
      </c>
      <c r="C196" s="3" t="s">
        <v>445</v>
      </c>
      <c r="D196" s="3" t="s">
        <v>441</v>
      </c>
      <c r="E196" s="3">
        <v>101</v>
      </c>
      <c r="F196" s="3">
        <v>95</v>
      </c>
      <c r="G196" s="3">
        <f t="shared" si="17"/>
        <v>196</v>
      </c>
      <c r="H196" s="7"/>
    </row>
    <row r="197" spans="1:8" s="1" customFormat="1" ht="18" customHeight="1">
      <c r="A197" s="3">
        <v>195</v>
      </c>
      <c r="B197" s="3" t="s">
        <v>446</v>
      </c>
      <c r="C197" s="3" t="s">
        <v>447</v>
      </c>
      <c r="D197" s="3" t="s">
        <v>441</v>
      </c>
      <c r="E197" s="3">
        <v>94.5</v>
      </c>
      <c r="F197" s="3">
        <v>89.5</v>
      </c>
      <c r="G197" s="3">
        <f t="shared" si="17"/>
        <v>184</v>
      </c>
      <c r="H197" s="7"/>
    </row>
    <row r="198" spans="1:8" s="1" customFormat="1" ht="18" customHeight="1">
      <c r="A198" s="3">
        <v>196</v>
      </c>
      <c r="B198" s="3" t="s">
        <v>448</v>
      </c>
      <c r="C198" s="3" t="s">
        <v>449</v>
      </c>
      <c r="D198" s="3" t="s">
        <v>441</v>
      </c>
      <c r="E198" s="3">
        <v>87.5</v>
      </c>
      <c r="F198" s="3">
        <v>95.5</v>
      </c>
      <c r="G198" s="3">
        <f t="shared" si="17"/>
        <v>183</v>
      </c>
      <c r="H198" s="7"/>
    </row>
    <row r="199" spans="1:8" s="1" customFormat="1" ht="18" customHeight="1">
      <c r="A199" s="3">
        <v>197</v>
      </c>
      <c r="B199" s="3" t="s">
        <v>450</v>
      </c>
      <c r="C199" s="3" t="s">
        <v>451</v>
      </c>
      <c r="D199" s="3" t="s">
        <v>441</v>
      </c>
      <c r="E199" s="3">
        <v>86</v>
      </c>
      <c r="F199" s="3">
        <v>96</v>
      </c>
      <c r="G199" s="3">
        <f t="shared" si="17"/>
        <v>182</v>
      </c>
      <c r="H199" s="7"/>
    </row>
    <row r="200" spans="1:8" s="1" customFormat="1" ht="18" customHeight="1">
      <c r="A200" s="3">
        <v>198</v>
      </c>
      <c r="B200" s="3" t="s">
        <v>452</v>
      </c>
      <c r="C200" s="3" t="s">
        <v>453</v>
      </c>
      <c r="D200" s="3" t="s">
        <v>454</v>
      </c>
      <c r="E200" s="3">
        <v>92</v>
      </c>
      <c r="F200" s="3">
        <v>97</v>
      </c>
      <c r="G200" s="3">
        <f t="shared" si="17"/>
        <v>189</v>
      </c>
      <c r="H200" s="7"/>
    </row>
    <row r="201" spans="1:8" s="1" customFormat="1" ht="18" customHeight="1">
      <c r="A201" s="3">
        <v>199</v>
      </c>
      <c r="B201" s="3" t="s">
        <v>455</v>
      </c>
      <c r="C201" s="3" t="s">
        <v>456</v>
      </c>
      <c r="D201" s="3" t="s">
        <v>454</v>
      </c>
      <c r="E201" s="3">
        <v>98.5</v>
      </c>
      <c r="F201" s="3">
        <v>90.5</v>
      </c>
      <c r="G201" s="3">
        <f t="shared" si="17"/>
        <v>189</v>
      </c>
      <c r="H201" s="7"/>
    </row>
    <row r="202" spans="1:8" s="1" customFormat="1" ht="18" customHeight="1">
      <c r="A202" s="3">
        <v>200</v>
      </c>
      <c r="B202" s="3" t="s">
        <v>106</v>
      </c>
      <c r="C202" s="3" t="s">
        <v>457</v>
      </c>
      <c r="D202" s="3" t="s">
        <v>454</v>
      </c>
      <c r="E202" s="3">
        <v>89.5</v>
      </c>
      <c r="F202" s="3">
        <v>97</v>
      </c>
      <c r="G202" s="3">
        <f t="shared" si="17"/>
        <v>186.5</v>
      </c>
      <c r="H202" s="7"/>
    </row>
    <row r="203" spans="1:8" s="1" customFormat="1" ht="18" customHeight="1">
      <c r="A203" s="3">
        <v>201</v>
      </c>
      <c r="B203" s="3" t="s">
        <v>458</v>
      </c>
      <c r="C203" s="3" t="s">
        <v>459</v>
      </c>
      <c r="D203" s="3" t="s">
        <v>460</v>
      </c>
      <c r="E203" s="3">
        <v>99</v>
      </c>
      <c r="F203" s="3">
        <v>87.5</v>
      </c>
      <c r="G203" s="3">
        <f t="shared" si="17"/>
        <v>186.5</v>
      </c>
      <c r="H203" s="7"/>
    </row>
    <row r="204" spans="1:8" s="1" customFormat="1" ht="18" customHeight="1">
      <c r="A204" s="3">
        <v>202</v>
      </c>
      <c r="B204" s="3" t="s">
        <v>461</v>
      </c>
      <c r="C204" s="3" t="s">
        <v>462</v>
      </c>
      <c r="D204" s="3" t="s">
        <v>460</v>
      </c>
      <c r="E204" s="3">
        <v>83.5</v>
      </c>
      <c r="F204" s="3">
        <v>97</v>
      </c>
      <c r="G204" s="3">
        <f t="shared" si="17"/>
        <v>180.5</v>
      </c>
      <c r="H204" s="7"/>
    </row>
    <row r="205" spans="1:8" s="1" customFormat="1" ht="18" customHeight="1">
      <c r="A205" s="3">
        <v>203</v>
      </c>
      <c r="B205" s="3" t="s">
        <v>463</v>
      </c>
      <c r="C205" s="3" t="s">
        <v>464</v>
      </c>
      <c r="D205" s="3" t="s">
        <v>460</v>
      </c>
      <c r="E205" s="3">
        <v>85.5</v>
      </c>
      <c r="F205" s="3">
        <v>89.5</v>
      </c>
      <c r="G205" s="3">
        <f t="shared" si="17"/>
        <v>175</v>
      </c>
      <c r="H205" s="7"/>
    </row>
    <row r="206" spans="1:8" s="1" customFormat="1" ht="18" customHeight="1">
      <c r="A206" s="3">
        <v>204</v>
      </c>
      <c r="B206" s="3" t="s">
        <v>465</v>
      </c>
      <c r="C206" s="3" t="s">
        <v>466</v>
      </c>
      <c r="D206" s="3" t="s">
        <v>467</v>
      </c>
      <c r="E206" s="3">
        <v>95</v>
      </c>
      <c r="F206" s="3">
        <v>97.5</v>
      </c>
      <c r="G206" s="3">
        <f aca="true" t="shared" si="18" ref="G206:G217">SUM(E206:F206)</f>
        <v>192.5</v>
      </c>
      <c r="H206" s="7"/>
    </row>
    <row r="207" spans="1:8" s="1" customFormat="1" ht="18" customHeight="1">
      <c r="A207" s="3">
        <v>205</v>
      </c>
      <c r="B207" s="3" t="s">
        <v>468</v>
      </c>
      <c r="C207" s="3" t="s">
        <v>469</v>
      </c>
      <c r="D207" s="3" t="s">
        <v>467</v>
      </c>
      <c r="E207" s="3">
        <v>85.5</v>
      </c>
      <c r="F207" s="3">
        <v>104.5</v>
      </c>
      <c r="G207" s="3">
        <f t="shared" si="18"/>
        <v>190</v>
      </c>
      <c r="H207" s="7"/>
    </row>
    <row r="208" spans="1:8" s="1" customFormat="1" ht="18" customHeight="1">
      <c r="A208" s="3">
        <v>206</v>
      </c>
      <c r="B208" s="3" t="s">
        <v>470</v>
      </c>
      <c r="C208" s="3" t="s">
        <v>471</v>
      </c>
      <c r="D208" s="3" t="s">
        <v>467</v>
      </c>
      <c r="E208" s="3">
        <v>89</v>
      </c>
      <c r="F208" s="3">
        <v>99.5</v>
      </c>
      <c r="G208" s="3">
        <f t="shared" si="18"/>
        <v>188.5</v>
      </c>
      <c r="H208" s="7"/>
    </row>
    <row r="209" spans="1:8" s="1" customFormat="1" ht="18" customHeight="1">
      <c r="A209" s="3">
        <v>207</v>
      </c>
      <c r="B209" s="3" t="s">
        <v>472</v>
      </c>
      <c r="C209" s="3" t="s">
        <v>473</v>
      </c>
      <c r="D209" s="3" t="s">
        <v>474</v>
      </c>
      <c r="E209" s="3">
        <v>85.5</v>
      </c>
      <c r="F209" s="3">
        <v>99</v>
      </c>
      <c r="G209" s="3">
        <f t="shared" si="18"/>
        <v>184.5</v>
      </c>
      <c r="H209" s="7"/>
    </row>
    <row r="210" spans="1:8" s="1" customFormat="1" ht="18" customHeight="1">
      <c r="A210" s="3">
        <v>208</v>
      </c>
      <c r="B210" s="3" t="s">
        <v>475</v>
      </c>
      <c r="C210" s="3" t="s">
        <v>476</v>
      </c>
      <c r="D210" s="3" t="s">
        <v>474</v>
      </c>
      <c r="E210" s="3">
        <v>89</v>
      </c>
      <c r="F210" s="3">
        <v>93</v>
      </c>
      <c r="G210" s="3">
        <f t="shared" si="18"/>
        <v>182</v>
      </c>
      <c r="H210" s="7"/>
    </row>
    <row r="211" spans="1:8" s="1" customFormat="1" ht="18" customHeight="1">
      <c r="A211" s="3">
        <v>209</v>
      </c>
      <c r="B211" s="3" t="s">
        <v>477</v>
      </c>
      <c r="C211" s="3" t="s">
        <v>478</v>
      </c>
      <c r="D211" s="3" t="s">
        <v>474</v>
      </c>
      <c r="E211" s="3">
        <v>87</v>
      </c>
      <c r="F211" s="3">
        <v>92</v>
      </c>
      <c r="G211" s="3">
        <f t="shared" si="18"/>
        <v>179</v>
      </c>
      <c r="H211" s="7"/>
    </row>
    <row r="212" spans="1:8" s="1" customFormat="1" ht="18" customHeight="1">
      <c r="A212" s="3">
        <v>210</v>
      </c>
      <c r="B212" s="3" t="s">
        <v>479</v>
      </c>
      <c r="C212" s="3" t="s">
        <v>480</v>
      </c>
      <c r="D212" s="3" t="s">
        <v>481</v>
      </c>
      <c r="E212" s="3">
        <v>76.5</v>
      </c>
      <c r="F212" s="3">
        <v>103.5</v>
      </c>
      <c r="G212" s="3">
        <f t="shared" si="18"/>
        <v>180</v>
      </c>
      <c r="H212" s="7"/>
    </row>
    <row r="213" spans="1:8" s="1" customFormat="1" ht="18" customHeight="1">
      <c r="A213" s="3">
        <v>211</v>
      </c>
      <c r="B213" s="3" t="s">
        <v>482</v>
      </c>
      <c r="C213" s="3" t="s">
        <v>483</v>
      </c>
      <c r="D213" s="3" t="s">
        <v>481</v>
      </c>
      <c r="E213" s="3">
        <v>79</v>
      </c>
      <c r="F213" s="3">
        <v>99.5</v>
      </c>
      <c r="G213" s="3">
        <f t="shared" si="18"/>
        <v>178.5</v>
      </c>
      <c r="H213" s="7"/>
    </row>
    <row r="214" spans="1:8" s="1" customFormat="1" ht="18" customHeight="1">
      <c r="A214" s="3">
        <v>212</v>
      </c>
      <c r="B214" s="3" t="s">
        <v>484</v>
      </c>
      <c r="C214" s="3" t="s">
        <v>485</v>
      </c>
      <c r="D214" s="3" t="s">
        <v>481</v>
      </c>
      <c r="E214" s="3">
        <v>77</v>
      </c>
      <c r="F214" s="3">
        <v>81</v>
      </c>
      <c r="G214" s="3">
        <f t="shared" si="18"/>
        <v>158</v>
      </c>
      <c r="H214" s="7"/>
    </row>
    <row r="215" spans="1:8" s="1" customFormat="1" ht="18" customHeight="1">
      <c r="A215" s="3">
        <v>213</v>
      </c>
      <c r="B215" s="3" t="s">
        <v>486</v>
      </c>
      <c r="C215" s="3" t="s">
        <v>487</v>
      </c>
      <c r="D215" s="3" t="s">
        <v>488</v>
      </c>
      <c r="E215" s="3">
        <v>91</v>
      </c>
      <c r="F215" s="3">
        <v>98</v>
      </c>
      <c r="G215" s="3">
        <f t="shared" si="18"/>
        <v>189</v>
      </c>
      <c r="H215" s="7"/>
    </row>
    <row r="216" spans="1:8" s="1" customFormat="1" ht="18" customHeight="1">
      <c r="A216" s="3">
        <v>214</v>
      </c>
      <c r="B216" s="3" t="s">
        <v>489</v>
      </c>
      <c r="C216" s="3" t="s">
        <v>490</v>
      </c>
      <c r="D216" s="3" t="s">
        <v>488</v>
      </c>
      <c r="E216" s="3">
        <v>96</v>
      </c>
      <c r="F216" s="3">
        <v>87.5</v>
      </c>
      <c r="G216" s="3">
        <f t="shared" si="18"/>
        <v>183.5</v>
      </c>
      <c r="H216" s="7"/>
    </row>
    <row r="217" spans="1:8" s="1" customFormat="1" ht="18" customHeight="1">
      <c r="A217" s="3">
        <v>215</v>
      </c>
      <c r="B217" s="3" t="s">
        <v>491</v>
      </c>
      <c r="C217" s="3" t="s">
        <v>492</v>
      </c>
      <c r="D217" s="3" t="s">
        <v>488</v>
      </c>
      <c r="E217" s="3">
        <v>88.5</v>
      </c>
      <c r="F217" s="3">
        <v>85</v>
      </c>
      <c r="G217" s="3">
        <f t="shared" si="18"/>
        <v>173.5</v>
      </c>
      <c r="H217" s="7"/>
    </row>
    <row r="218" spans="1:8" s="1" customFormat="1" ht="18" customHeight="1">
      <c r="A218" s="3">
        <v>216</v>
      </c>
      <c r="B218" s="3" t="s">
        <v>493</v>
      </c>
      <c r="C218" s="3" t="s">
        <v>494</v>
      </c>
      <c r="D218" s="3" t="s">
        <v>495</v>
      </c>
      <c r="E218" s="3">
        <v>102</v>
      </c>
      <c r="F218" s="3">
        <v>78.5</v>
      </c>
      <c r="G218" s="3">
        <f>SUM(E218:F218)</f>
        <v>180.5</v>
      </c>
      <c r="H218" s="7"/>
    </row>
    <row r="219" spans="1:8" s="1" customFormat="1" ht="18" customHeight="1">
      <c r="A219" s="3">
        <v>217</v>
      </c>
      <c r="B219" s="3" t="s">
        <v>496</v>
      </c>
      <c r="C219" s="3" t="s">
        <v>497</v>
      </c>
      <c r="D219" s="3" t="s">
        <v>495</v>
      </c>
      <c r="E219" s="3">
        <v>88</v>
      </c>
      <c r="F219" s="3">
        <v>89</v>
      </c>
      <c r="G219" s="3">
        <f>SUM(E219:F219)</f>
        <v>177</v>
      </c>
      <c r="H219" s="7"/>
    </row>
    <row r="220" spans="1:8" s="1" customFormat="1" ht="18" customHeight="1">
      <c r="A220" s="3">
        <v>218</v>
      </c>
      <c r="B220" s="3" t="s">
        <v>498</v>
      </c>
      <c r="C220" s="3" t="s">
        <v>499</v>
      </c>
      <c r="D220" s="3" t="s">
        <v>495</v>
      </c>
      <c r="E220" s="3">
        <v>83.5</v>
      </c>
      <c r="F220" s="3">
        <v>87.5</v>
      </c>
      <c r="G220" s="3">
        <f>SUM(E220:F220)</f>
        <v>171</v>
      </c>
      <c r="H220" s="7"/>
    </row>
    <row r="221" spans="1:8" s="1" customFormat="1" ht="18" customHeight="1">
      <c r="A221" s="3">
        <v>219</v>
      </c>
      <c r="B221" s="3" t="s">
        <v>500</v>
      </c>
      <c r="C221" s="3" t="s">
        <v>501</v>
      </c>
      <c r="D221" s="3" t="s">
        <v>502</v>
      </c>
      <c r="E221" s="3">
        <v>99.5</v>
      </c>
      <c r="F221" s="3">
        <v>104.5</v>
      </c>
      <c r="G221" s="3">
        <f aca="true" t="shared" si="19" ref="G221:G228">SUM(E221:F221)</f>
        <v>204</v>
      </c>
      <c r="H221" s="7"/>
    </row>
    <row r="222" spans="1:8" s="1" customFormat="1" ht="18" customHeight="1">
      <c r="A222" s="3">
        <v>220</v>
      </c>
      <c r="B222" s="3" t="s">
        <v>503</v>
      </c>
      <c r="C222" s="3" t="s">
        <v>504</v>
      </c>
      <c r="D222" s="3" t="s">
        <v>502</v>
      </c>
      <c r="E222" s="3">
        <v>100</v>
      </c>
      <c r="F222" s="3">
        <v>94.5</v>
      </c>
      <c r="G222" s="3">
        <f t="shared" si="19"/>
        <v>194.5</v>
      </c>
      <c r="H222" s="7"/>
    </row>
    <row r="223" spans="1:8" s="1" customFormat="1" ht="18" customHeight="1">
      <c r="A223" s="3">
        <v>221</v>
      </c>
      <c r="B223" s="3" t="s">
        <v>505</v>
      </c>
      <c r="C223" s="3" t="s">
        <v>506</v>
      </c>
      <c r="D223" s="3" t="s">
        <v>502</v>
      </c>
      <c r="E223" s="3">
        <v>90.5</v>
      </c>
      <c r="F223" s="3">
        <v>101</v>
      </c>
      <c r="G223" s="3">
        <f t="shared" si="19"/>
        <v>191.5</v>
      </c>
      <c r="H223" s="7"/>
    </row>
    <row r="224" spans="1:8" s="1" customFormat="1" ht="18" customHeight="1">
      <c r="A224" s="3">
        <v>222</v>
      </c>
      <c r="B224" s="3" t="s">
        <v>507</v>
      </c>
      <c r="C224" s="3" t="s">
        <v>508</v>
      </c>
      <c r="D224" s="3" t="s">
        <v>509</v>
      </c>
      <c r="E224" s="3">
        <v>89</v>
      </c>
      <c r="F224" s="3">
        <v>102</v>
      </c>
      <c r="G224" s="3">
        <f t="shared" si="19"/>
        <v>191</v>
      </c>
      <c r="H224" s="7"/>
    </row>
    <row r="225" spans="1:8" s="1" customFormat="1" ht="18" customHeight="1">
      <c r="A225" s="3">
        <v>223</v>
      </c>
      <c r="B225" s="3" t="s">
        <v>510</v>
      </c>
      <c r="C225" s="3" t="s">
        <v>511</v>
      </c>
      <c r="D225" s="3" t="s">
        <v>509</v>
      </c>
      <c r="E225" s="3">
        <v>92</v>
      </c>
      <c r="F225" s="3">
        <v>92.5</v>
      </c>
      <c r="G225" s="3">
        <f t="shared" si="19"/>
        <v>184.5</v>
      </c>
      <c r="H225" s="7"/>
    </row>
    <row r="226" spans="1:8" s="1" customFormat="1" ht="18" customHeight="1">
      <c r="A226" s="3">
        <v>224</v>
      </c>
      <c r="B226" s="3" t="s">
        <v>512</v>
      </c>
      <c r="C226" s="3" t="s">
        <v>513</v>
      </c>
      <c r="D226" s="3" t="s">
        <v>509</v>
      </c>
      <c r="E226" s="3">
        <v>95</v>
      </c>
      <c r="F226" s="3">
        <v>86.5</v>
      </c>
      <c r="G226" s="3">
        <f t="shared" si="19"/>
        <v>181.5</v>
      </c>
      <c r="H226" s="7"/>
    </row>
    <row r="227" spans="1:8" s="1" customFormat="1" ht="18" customHeight="1">
      <c r="A227" s="3">
        <v>225</v>
      </c>
      <c r="B227" s="3" t="s">
        <v>514</v>
      </c>
      <c r="C227" s="3" t="s">
        <v>515</v>
      </c>
      <c r="D227" s="3" t="s">
        <v>516</v>
      </c>
      <c r="E227" s="3">
        <v>88</v>
      </c>
      <c r="F227" s="3">
        <v>103</v>
      </c>
      <c r="G227" s="3">
        <f t="shared" si="19"/>
        <v>191</v>
      </c>
      <c r="H227" s="7"/>
    </row>
    <row r="228" spans="1:8" s="1" customFormat="1" ht="18" customHeight="1">
      <c r="A228" s="3">
        <v>226</v>
      </c>
      <c r="B228" s="3" t="s">
        <v>517</v>
      </c>
      <c r="C228" s="3" t="s">
        <v>518</v>
      </c>
      <c r="D228" s="3" t="s">
        <v>516</v>
      </c>
      <c r="E228" s="3">
        <v>81.5</v>
      </c>
      <c r="F228" s="3">
        <v>96.5</v>
      </c>
      <c r="G228" s="3">
        <f t="shared" si="19"/>
        <v>178</v>
      </c>
      <c r="H228" s="7"/>
    </row>
    <row r="229" spans="1:8" s="1" customFormat="1" ht="18" customHeight="1">
      <c r="A229" s="3">
        <v>227</v>
      </c>
      <c r="B229" s="3" t="s">
        <v>519</v>
      </c>
      <c r="C229" s="3" t="s">
        <v>520</v>
      </c>
      <c r="D229" s="3" t="s">
        <v>516</v>
      </c>
      <c r="E229" s="3">
        <v>76.5</v>
      </c>
      <c r="F229" s="3">
        <v>98</v>
      </c>
      <c r="G229" s="3">
        <f aca="true" t="shared" si="20" ref="G229:G241">SUM(E229:F229)</f>
        <v>174.5</v>
      </c>
      <c r="H229" s="7"/>
    </row>
    <row r="230" spans="1:8" s="1" customFormat="1" ht="18" customHeight="1">
      <c r="A230" s="3">
        <v>228</v>
      </c>
      <c r="B230" s="3" t="s">
        <v>521</v>
      </c>
      <c r="C230" s="3" t="s">
        <v>522</v>
      </c>
      <c r="D230" s="3" t="s">
        <v>523</v>
      </c>
      <c r="E230" s="3">
        <v>105</v>
      </c>
      <c r="F230" s="3">
        <v>98</v>
      </c>
      <c r="G230" s="3">
        <f t="shared" si="20"/>
        <v>203</v>
      </c>
      <c r="H230" s="7"/>
    </row>
    <row r="231" spans="1:8" s="1" customFormat="1" ht="18" customHeight="1">
      <c r="A231" s="3">
        <v>229</v>
      </c>
      <c r="B231" s="3" t="s">
        <v>524</v>
      </c>
      <c r="C231" s="3" t="s">
        <v>525</v>
      </c>
      <c r="D231" s="3" t="s">
        <v>523</v>
      </c>
      <c r="E231" s="3">
        <v>94.5</v>
      </c>
      <c r="F231" s="3">
        <v>84.5</v>
      </c>
      <c r="G231" s="3">
        <f t="shared" si="20"/>
        <v>179</v>
      </c>
      <c r="H231" s="7"/>
    </row>
    <row r="232" spans="1:8" s="1" customFormat="1" ht="18" customHeight="1">
      <c r="A232" s="3">
        <v>230</v>
      </c>
      <c r="B232" s="3" t="s">
        <v>526</v>
      </c>
      <c r="C232" s="3" t="s">
        <v>527</v>
      </c>
      <c r="D232" s="3" t="s">
        <v>523</v>
      </c>
      <c r="E232" s="3">
        <v>87</v>
      </c>
      <c r="F232" s="3">
        <v>88.5</v>
      </c>
      <c r="G232" s="3">
        <f t="shared" si="20"/>
        <v>175.5</v>
      </c>
      <c r="H232" s="7"/>
    </row>
    <row r="233" spans="1:8" s="1" customFormat="1" ht="18" customHeight="1">
      <c r="A233" s="3">
        <v>231</v>
      </c>
      <c r="B233" s="3" t="s">
        <v>528</v>
      </c>
      <c r="C233" s="3" t="s">
        <v>529</v>
      </c>
      <c r="D233" s="3" t="s">
        <v>530</v>
      </c>
      <c r="E233" s="3">
        <v>86</v>
      </c>
      <c r="F233" s="3">
        <v>96.5</v>
      </c>
      <c r="G233" s="3">
        <f t="shared" si="20"/>
        <v>182.5</v>
      </c>
      <c r="H233" s="7"/>
    </row>
    <row r="234" spans="1:8" s="1" customFormat="1" ht="18" customHeight="1">
      <c r="A234" s="3">
        <v>232</v>
      </c>
      <c r="B234" s="3" t="s">
        <v>531</v>
      </c>
      <c r="C234" s="3" t="s">
        <v>532</v>
      </c>
      <c r="D234" s="3" t="s">
        <v>530</v>
      </c>
      <c r="E234" s="3">
        <v>86.5</v>
      </c>
      <c r="F234" s="3">
        <v>90.5</v>
      </c>
      <c r="G234" s="3">
        <f t="shared" si="20"/>
        <v>177</v>
      </c>
      <c r="H234" s="7"/>
    </row>
    <row r="235" spans="1:8" s="1" customFormat="1" ht="18" customHeight="1">
      <c r="A235" s="3">
        <v>233</v>
      </c>
      <c r="B235" s="3" t="s">
        <v>533</v>
      </c>
      <c r="C235" s="3" t="s">
        <v>534</v>
      </c>
      <c r="D235" s="3" t="s">
        <v>530</v>
      </c>
      <c r="E235" s="3">
        <v>84.5</v>
      </c>
      <c r="F235" s="3">
        <v>87.5</v>
      </c>
      <c r="G235" s="3">
        <f t="shared" si="20"/>
        <v>172</v>
      </c>
      <c r="H235" s="7"/>
    </row>
    <row r="236" spans="1:8" s="1" customFormat="1" ht="18" customHeight="1">
      <c r="A236" s="3">
        <v>234</v>
      </c>
      <c r="B236" s="3" t="s">
        <v>535</v>
      </c>
      <c r="C236" s="3" t="s">
        <v>536</v>
      </c>
      <c r="D236" s="3" t="s">
        <v>537</v>
      </c>
      <c r="E236" s="3">
        <v>92</v>
      </c>
      <c r="F236" s="3">
        <v>100</v>
      </c>
      <c r="G236" s="3">
        <f t="shared" si="20"/>
        <v>192</v>
      </c>
      <c r="H236" s="7"/>
    </row>
    <row r="237" spans="1:8" s="1" customFormat="1" ht="18" customHeight="1">
      <c r="A237" s="3">
        <v>235</v>
      </c>
      <c r="B237" s="3" t="s">
        <v>538</v>
      </c>
      <c r="C237" s="3" t="s">
        <v>539</v>
      </c>
      <c r="D237" s="3" t="s">
        <v>537</v>
      </c>
      <c r="E237" s="3">
        <v>91.5</v>
      </c>
      <c r="F237" s="3">
        <v>94</v>
      </c>
      <c r="G237" s="3">
        <f t="shared" si="20"/>
        <v>185.5</v>
      </c>
      <c r="H237" s="7"/>
    </row>
    <row r="238" spans="1:8" s="1" customFormat="1" ht="18" customHeight="1">
      <c r="A238" s="3">
        <v>236</v>
      </c>
      <c r="B238" s="3" t="s">
        <v>540</v>
      </c>
      <c r="C238" s="3" t="s">
        <v>541</v>
      </c>
      <c r="D238" s="3" t="s">
        <v>537</v>
      </c>
      <c r="E238" s="3">
        <v>92</v>
      </c>
      <c r="F238" s="3">
        <v>93</v>
      </c>
      <c r="G238" s="3">
        <f t="shared" si="20"/>
        <v>185</v>
      </c>
      <c r="H238" s="7"/>
    </row>
    <row r="239" spans="1:8" s="1" customFormat="1" ht="18" customHeight="1">
      <c r="A239" s="3">
        <v>237</v>
      </c>
      <c r="B239" s="3" t="s">
        <v>542</v>
      </c>
      <c r="C239" s="3" t="s">
        <v>543</v>
      </c>
      <c r="D239" s="3" t="s">
        <v>537</v>
      </c>
      <c r="E239" s="3">
        <v>90</v>
      </c>
      <c r="F239" s="3">
        <v>92.5</v>
      </c>
      <c r="G239" s="3">
        <f t="shared" si="20"/>
        <v>182.5</v>
      </c>
      <c r="H239" s="7"/>
    </row>
    <row r="240" spans="1:8" s="1" customFormat="1" ht="18" customHeight="1">
      <c r="A240" s="3">
        <v>238</v>
      </c>
      <c r="B240" s="3" t="s">
        <v>544</v>
      </c>
      <c r="C240" s="3" t="s">
        <v>545</v>
      </c>
      <c r="D240" s="3" t="s">
        <v>537</v>
      </c>
      <c r="E240" s="3">
        <v>95</v>
      </c>
      <c r="F240" s="3">
        <v>86</v>
      </c>
      <c r="G240" s="3">
        <f t="shared" si="20"/>
        <v>181</v>
      </c>
      <c r="H240" s="7"/>
    </row>
    <row r="241" spans="1:8" s="1" customFormat="1" ht="18" customHeight="1">
      <c r="A241" s="3">
        <v>239</v>
      </c>
      <c r="B241" s="3" t="s">
        <v>546</v>
      </c>
      <c r="C241" s="3" t="s">
        <v>547</v>
      </c>
      <c r="D241" s="3" t="s">
        <v>537</v>
      </c>
      <c r="E241" s="3">
        <v>102</v>
      </c>
      <c r="F241" s="3">
        <v>78.5</v>
      </c>
      <c r="G241" s="3">
        <f t="shared" si="20"/>
        <v>180.5</v>
      </c>
      <c r="H241" s="7"/>
    </row>
    <row r="242" spans="1:8" s="1" customFormat="1" ht="18" customHeight="1">
      <c r="A242" s="3">
        <v>240</v>
      </c>
      <c r="B242" s="3" t="s">
        <v>550</v>
      </c>
      <c r="C242" s="3" t="s">
        <v>551</v>
      </c>
      <c r="D242" s="3" t="s">
        <v>552</v>
      </c>
      <c r="E242" s="3">
        <v>105.5</v>
      </c>
      <c r="F242" s="3">
        <v>105.5</v>
      </c>
      <c r="G242" s="3">
        <f>SUM(E242:F242)</f>
        <v>211</v>
      </c>
      <c r="H242" s="7"/>
    </row>
    <row r="243" spans="1:8" s="1" customFormat="1" ht="18" customHeight="1">
      <c r="A243" s="3">
        <v>241</v>
      </c>
      <c r="B243" s="3" t="s">
        <v>553</v>
      </c>
      <c r="C243" s="3" t="s">
        <v>554</v>
      </c>
      <c r="D243" s="3" t="s">
        <v>552</v>
      </c>
      <c r="E243" s="3">
        <v>91</v>
      </c>
      <c r="F243" s="3">
        <v>97.5</v>
      </c>
      <c r="G243" s="3">
        <f>SUM(E243:F243)</f>
        <v>188.5</v>
      </c>
      <c r="H243" s="7"/>
    </row>
    <row r="244" spans="1:8" s="1" customFormat="1" ht="18" customHeight="1">
      <c r="A244" s="3">
        <v>242</v>
      </c>
      <c r="B244" s="3" t="s">
        <v>555</v>
      </c>
      <c r="C244" s="3" t="s">
        <v>556</v>
      </c>
      <c r="D244" s="3" t="s">
        <v>552</v>
      </c>
      <c r="E244" s="3">
        <v>87</v>
      </c>
      <c r="F244" s="3">
        <v>99</v>
      </c>
      <c r="G244" s="3">
        <f>SUM(E244:F244)</f>
        <v>186</v>
      </c>
      <c r="H244" s="7"/>
    </row>
    <row r="245" spans="1:8" s="1" customFormat="1" ht="18" customHeight="1">
      <c r="A245" s="3">
        <v>243</v>
      </c>
      <c r="B245" s="3" t="s">
        <v>557</v>
      </c>
      <c r="C245" s="3" t="s">
        <v>558</v>
      </c>
      <c r="D245" s="3" t="s">
        <v>559</v>
      </c>
      <c r="E245" s="3">
        <v>106.5</v>
      </c>
      <c r="F245" s="3">
        <v>95</v>
      </c>
      <c r="G245" s="3">
        <f aca="true" t="shared" si="21" ref="G245:G250">SUM(E245:F245)</f>
        <v>201.5</v>
      </c>
      <c r="H245" s="7"/>
    </row>
    <row r="246" spans="1:8" s="1" customFormat="1" ht="18" customHeight="1">
      <c r="A246" s="3">
        <v>244</v>
      </c>
      <c r="B246" s="3" t="s">
        <v>560</v>
      </c>
      <c r="C246" s="3" t="s">
        <v>561</v>
      </c>
      <c r="D246" s="3" t="s">
        <v>559</v>
      </c>
      <c r="E246" s="3">
        <v>96.5</v>
      </c>
      <c r="F246" s="3">
        <v>99.5</v>
      </c>
      <c r="G246" s="3">
        <f t="shared" si="21"/>
        <v>196</v>
      </c>
      <c r="H246" s="7"/>
    </row>
    <row r="247" spans="1:8" s="1" customFormat="1" ht="18" customHeight="1">
      <c r="A247" s="3">
        <v>245</v>
      </c>
      <c r="B247" s="3" t="s">
        <v>562</v>
      </c>
      <c r="C247" s="3" t="s">
        <v>563</v>
      </c>
      <c r="D247" s="3" t="s">
        <v>559</v>
      </c>
      <c r="E247" s="3">
        <v>97</v>
      </c>
      <c r="F247" s="3">
        <v>93.5</v>
      </c>
      <c r="G247" s="3">
        <f t="shared" si="21"/>
        <v>190.5</v>
      </c>
      <c r="H247" s="7"/>
    </row>
    <row r="248" spans="1:8" s="1" customFormat="1" ht="18" customHeight="1">
      <c r="A248" s="3">
        <v>246</v>
      </c>
      <c r="B248" s="3" t="s">
        <v>564</v>
      </c>
      <c r="C248" s="3" t="s">
        <v>565</v>
      </c>
      <c r="D248" s="3" t="s">
        <v>559</v>
      </c>
      <c r="E248" s="3">
        <v>96.5</v>
      </c>
      <c r="F248" s="3">
        <v>94</v>
      </c>
      <c r="G248" s="3">
        <f t="shared" si="21"/>
        <v>190.5</v>
      </c>
      <c r="H248" s="7"/>
    </row>
    <row r="249" spans="1:8" s="1" customFormat="1" ht="18" customHeight="1">
      <c r="A249" s="3">
        <v>247</v>
      </c>
      <c r="B249" s="3" t="s">
        <v>566</v>
      </c>
      <c r="C249" s="3" t="s">
        <v>567</v>
      </c>
      <c r="D249" s="3" t="s">
        <v>559</v>
      </c>
      <c r="E249" s="3">
        <v>102.5</v>
      </c>
      <c r="F249" s="3">
        <v>87.5</v>
      </c>
      <c r="G249" s="3">
        <f t="shared" si="21"/>
        <v>190</v>
      </c>
      <c r="H249" s="7"/>
    </row>
    <row r="250" spans="1:8" s="1" customFormat="1" ht="18" customHeight="1">
      <c r="A250" s="3">
        <v>248</v>
      </c>
      <c r="B250" s="3" t="s">
        <v>568</v>
      </c>
      <c r="C250" s="3" t="s">
        <v>569</v>
      </c>
      <c r="D250" s="3" t="s">
        <v>559</v>
      </c>
      <c r="E250" s="3">
        <v>94.5</v>
      </c>
      <c r="F250" s="3">
        <v>92.5</v>
      </c>
      <c r="G250" s="3">
        <f t="shared" si="21"/>
        <v>187</v>
      </c>
      <c r="H250" s="7"/>
    </row>
    <row r="251" spans="1:8" s="1" customFormat="1" ht="18" customHeight="1">
      <c r="A251" s="3">
        <v>249</v>
      </c>
      <c r="B251" s="3" t="s">
        <v>548</v>
      </c>
      <c r="C251" s="3" t="s">
        <v>570</v>
      </c>
      <c r="D251" s="3" t="s">
        <v>571</v>
      </c>
      <c r="E251" s="3">
        <v>103</v>
      </c>
      <c r="F251" s="3">
        <v>96</v>
      </c>
      <c r="G251" s="3">
        <f aca="true" t="shared" si="22" ref="G251:G256">SUM(E251:F251)</f>
        <v>199</v>
      </c>
      <c r="H251" s="7"/>
    </row>
    <row r="252" spans="1:8" s="1" customFormat="1" ht="18" customHeight="1">
      <c r="A252" s="3">
        <v>250</v>
      </c>
      <c r="B252" s="3" t="s">
        <v>572</v>
      </c>
      <c r="C252" s="3" t="s">
        <v>573</v>
      </c>
      <c r="D252" s="3" t="s">
        <v>571</v>
      </c>
      <c r="E252" s="3">
        <v>75</v>
      </c>
      <c r="F252" s="3">
        <v>109</v>
      </c>
      <c r="G252" s="3">
        <f t="shared" si="22"/>
        <v>184</v>
      </c>
      <c r="H252" s="7"/>
    </row>
    <row r="253" spans="1:8" s="1" customFormat="1" ht="18" customHeight="1">
      <c r="A253" s="3">
        <v>251</v>
      </c>
      <c r="B253" s="3" t="s">
        <v>574</v>
      </c>
      <c r="C253" s="3" t="s">
        <v>575</v>
      </c>
      <c r="D253" s="3" t="s">
        <v>571</v>
      </c>
      <c r="E253" s="3">
        <v>75.5</v>
      </c>
      <c r="F253" s="3">
        <v>103</v>
      </c>
      <c r="G253" s="3">
        <f t="shared" si="22"/>
        <v>178.5</v>
      </c>
      <c r="H253" s="7"/>
    </row>
    <row r="254" spans="1:8" s="1" customFormat="1" ht="18" customHeight="1">
      <c r="A254" s="3">
        <v>252</v>
      </c>
      <c r="B254" s="3" t="s">
        <v>576</v>
      </c>
      <c r="C254" s="3" t="s">
        <v>577</v>
      </c>
      <c r="D254" s="3" t="s">
        <v>578</v>
      </c>
      <c r="E254" s="3">
        <v>99.5</v>
      </c>
      <c r="F254" s="3">
        <v>93.5</v>
      </c>
      <c r="G254" s="3">
        <f t="shared" si="22"/>
        <v>193</v>
      </c>
      <c r="H254" s="7"/>
    </row>
    <row r="255" spans="1:8" s="1" customFormat="1" ht="18" customHeight="1">
      <c r="A255" s="3">
        <v>253</v>
      </c>
      <c r="B255" s="3" t="s">
        <v>579</v>
      </c>
      <c r="C255" s="3" t="s">
        <v>580</v>
      </c>
      <c r="D255" s="3" t="s">
        <v>578</v>
      </c>
      <c r="E255" s="3">
        <v>96</v>
      </c>
      <c r="F255" s="3">
        <v>89</v>
      </c>
      <c r="G255" s="3">
        <f t="shared" si="22"/>
        <v>185</v>
      </c>
      <c r="H255" s="7"/>
    </row>
    <row r="256" spans="1:8" s="1" customFormat="1" ht="18" customHeight="1">
      <c r="A256" s="3">
        <v>254</v>
      </c>
      <c r="B256" s="3" t="s">
        <v>581</v>
      </c>
      <c r="C256" s="3" t="s">
        <v>582</v>
      </c>
      <c r="D256" s="3" t="s">
        <v>578</v>
      </c>
      <c r="E256" s="3">
        <v>93.5</v>
      </c>
      <c r="F256" s="3">
        <v>91.5</v>
      </c>
      <c r="G256" s="3">
        <f t="shared" si="22"/>
        <v>185</v>
      </c>
      <c r="H256" s="7"/>
    </row>
    <row r="257" spans="1:8" s="1" customFormat="1" ht="18" customHeight="1">
      <c r="A257" s="3">
        <v>255</v>
      </c>
      <c r="B257" s="3" t="s">
        <v>583</v>
      </c>
      <c r="C257" s="3" t="s">
        <v>584</v>
      </c>
      <c r="D257" s="3" t="s">
        <v>585</v>
      </c>
      <c r="E257" s="3">
        <v>88.5</v>
      </c>
      <c r="F257" s="3">
        <v>88.5</v>
      </c>
      <c r="G257" s="3">
        <f aca="true" t="shared" si="23" ref="G257:G262">SUM(E257:F257)</f>
        <v>177</v>
      </c>
      <c r="H257" s="7"/>
    </row>
    <row r="258" spans="1:8" s="1" customFormat="1" ht="18" customHeight="1">
      <c r="A258" s="3">
        <v>256</v>
      </c>
      <c r="B258" s="3" t="s">
        <v>586</v>
      </c>
      <c r="C258" s="3" t="s">
        <v>587</v>
      </c>
      <c r="D258" s="3" t="s">
        <v>585</v>
      </c>
      <c r="E258" s="3">
        <v>82.5</v>
      </c>
      <c r="F258" s="3">
        <v>90.5</v>
      </c>
      <c r="G258" s="3">
        <f t="shared" si="23"/>
        <v>173</v>
      </c>
      <c r="H258" s="7"/>
    </row>
    <row r="259" spans="1:8" s="1" customFormat="1" ht="18" customHeight="1">
      <c r="A259" s="3">
        <v>257</v>
      </c>
      <c r="B259" s="3" t="s">
        <v>588</v>
      </c>
      <c r="C259" s="3" t="s">
        <v>589</v>
      </c>
      <c r="D259" s="3" t="s">
        <v>585</v>
      </c>
      <c r="E259" s="3">
        <v>78</v>
      </c>
      <c r="F259" s="3">
        <v>87.5</v>
      </c>
      <c r="G259" s="3">
        <f t="shared" si="23"/>
        <v>165.5</v>
      </c>
      <c r="H259" s="7"/>
    </row>
    <row r="260" spans="1:8" s="1" customFormat="1" ht="18" customHeight="1">
      <c r="A260" s="3">
        <v>258</v>
      </c>
      <c r="B260" s="3" t="s">
        <v>590</v>
      </c>
      <c r="C260" s="3" t="s">
        <v>591</v>
      </c>
      <c r="D260" s="3" t="s">
        <v>592</v>
      </c>
      <c r="E260" s="3">
        <v>99</v>
      </c>
      <c r="F260" s="3">
        <v>84.5</v>
      </c>
      <c r="G260" s="3">
        <f t="shared" si="23"/>
        <v>183.5</v>
      </c>
      <c r="H260" s="7"/>
    </row>
    <row r="261" spans="1:8" s="1" customFormat="1" ht="18" customHeight="1">
      <c r="A261" s="3">
        <v>259</v>
      </c>
      <c r="B261" s="3" t="s">
        <v>593</v>
      </c>
      <c r="C261" s="3" t="s">
        <v>594</v>
      </c>
      <c r="D261" s="3" t="s">
        <v>592</v>
      </c>
      <c r="E261" s="3">
        <v>100</v>
      </c>
      <c r="F261" s="3">
        <v>78.5</v>
      </c>
      <c r="G261" s="3">
        <f t="shared" si="23"/>
        <v>178.5</v>
      </c>
      <c r="H261" s="7"/>
    </row>
    <row r="262" spans="1:8" s="1" customFormat="1" ht="18" customHeight="1">
      <c r="A262" s="3">
        <v>260</v>
      </c>
      <c r="B262" s="3" t="s">
        <v>595</v>
      </c>
      <c r="C262" s="3" t="s">
        <v>596</v>
      </c>
      <c r="D262" s="3" t="s">
        <v>592</v>
      </c>
      <c r="E262" s="3">
        <v>89</v>
      </c>
      <c r="F262" s="3">
        <v>84</v>
      </c>
      <c r="G262" s="3">
        <f t="shared" si="23"/>
        <v>173</v>
      </c>
      <c r="H262" s="7"/>
    </row>
    <row r="263" spans="1:8" s="1" customFormat="1" ht="18" customHeight="1">
      <c r="A263" s="3">
        <v>261</v>
      </c>
      <c r="B263" s="3" t="s">
        <v>598</v>
      </c>
      <c r="C263" s="3" t="s">
        <v>599</v>
      </c>
      <c r="D263" s="3" t="s">
        <v>600</v>
      </c>
      <c r="E263" s="3">
        <v>95.5</v>
      </c>
      <c r="F263" s="3">
        <v>105</v>
      </c>
      <c r="G263" s="3">
        <f>SUM(E263:F263)</f>
        <v>200.5</v>
      </c>
      <c r="H263" s="7"/>
    </row>
    <row r="264" spans="1:8" s="1" customFormat="1" ht="18" customHeight="1">
      <c r="A264" s="3">
        <v>262</v>
      </c>
      <c r="B264" s="3" t="s">
        <v>39</v>
      </c>
      <c r="C264" s="3" t="s">
        <v>601</v>
      </c>
      <c r="D264" s="3" t="s">
        <v>600</v>
      </c>
      <c r="E264" s="3">
        <v>96.5</v>
      </c>
      <c r="F264" s="3">
        <v>101.5</v>
      </c>
      <c r="G264" s="3">
        <f>SUM(E264:F264)</f>
        <v>198</v>
      </c>
      <c r="H264" s="7"/>
    </row>
    <row r="265" spans="1:8" s="1" customFormat="1" ht="18" customHeight="1">
      <c r="A265" s="3">
        <v>263</v>
      </c>
      <c r="B265" s="3" t="s">
        <v>602</v>
      </c>
      <c r="C265" s="3" t="s">
        <v>603</v>
      </c>
      <c r="D265" s="3" t="s">
        <v>600</v>
      </c>
      <c r="E265" s="3">
        <v>89.5</v>
      </c>
      <c r="F265" s="3">
        <v>106.5</v>
      </c>
      <c r="G265" s="3">
        <f>SUM(E265:F265)</f>
        <v>196</v>
      </c>
      <c r="H265" s="7"/>
    </row>
    <row r="266" spans="1:8" s="1" customFormat="1" ht="18" customHeight="1">
      <c r="A266" s="3">
        <v>264</v>
      </c>
      <c r="B266" s="3" t="s">
        <v>604</v>
      </c>
      <c r="C266" s="3" t="s">
        <v>605</v>
      </c>
      <c r="D266" s="3" t="s">
        <v>606</v>
      </c>
      <c r="E266" s="3">
        <v>106.5</v>
      </c>
      <c r="F266" s="3">
        <v>96</v>
      </c>
      <c r="G266" s="3">
        <f aca="true" t="shared" si="24" ref="G266:G271">SUM(E266:F266)</f>
        <v>202.5</v>
      </c>
      <c r="H266" s="7"/>
    </row>
    <row r="267" spans="1:8" s="1" customFormat="1" ht="18" customHeight="1">
      <c r="A267" s="3">
        <v>265</v>
      </c>
      <c r="B267" s="3" t="s">
        <v>607</v>
      </c>
      <c r="C267" s="3" t="s">
        <v>608</v>
      </c>
      <c r="D267" s="3" t="s">
        <v>606</v>
      </c>
      <c r="E267" s="3">
        <v>91.5</v>
      </c>
      <c r="F267" s="3">
        <v>95.5</v>
      </c>
      <c r="G267" s="3">
        <f t="shared" si="24"/>
        <v>187</v>
      </c>
      <c r="H267" s="7"/>
    </row>
    <row r="268" spans="1:8" s="1" customFormat="1" ht="18" customHeight="1">
      <c r="A268" s="3">
        <v>266</v>
      </c>
      <c r="B268" s="3" t="s">
        <v>609</v>
      </c>
      <c r="C268" s="3" t="s">
        <v>610</v>
      </c>
      <c r="D268" s="3" t="s">
        <v>606</v>
      </c>
      <c r="E268" s="3">
        <v>80.5</v>
      </c>
      <c r="F268" s="3">
        <v>103</v>
      </c>
      <c r="G268" s="3">
        <f t="shared" si="24"/>
        <v>183.5</v>
      </c>
      <c r="H268" s="7"/>
    </row>
    <row r="269" spans="1:8" s="1" customFormat="1" ht="18" customHeight="1">
      <c r="A269" s="3">
        <v>267</v>
      </c>
      <c r="B269" s="3" t="s">
        <v>549</v>
      </c>
      <c r="C269" s="3" t="s">
        <v>612</v>
      </c>
      <c r="D269" s="3" t="s">
        <v>613</v>
      </c>
      <c r="E269" s="3">
        <v>93</v>
      </c>
      <c r="F269" s="3">
        <v>82.5</v>
      </c>
      <c r="G269" s="3">
        <f t="shared" si="24"/>
        <v>175.5</v>
      </c>
      <c r="H269" s="7"/>
    </row>
    <row r="270" spans="1:8" s="1" customFormat="1" ht="18" customHeight="1">
      <c r="A270" s="3">
        <v>268</v>
      </c>
      <c r="B270" s="3" t="s">
        <v>286</v>
      </c>
      <c r="C270" s="3" t="s">
        <v>614</v>
      </c>
      <c r="D270" s="3" t="s">
        <v>613</v>
      </c>
      <c r="E270" s="3">
        <v>85</v>
      </c>
      <c r="F270" s="3">
        <v>88.5</v>
      </c>
      <c r="G270" s="3">
        <f t="shared" si="24"/>
        <v>173.5</v>
      </c>
      <c r="H270" s="7"/>
    </row>
    <row r="271" spans="1:8" s="1" customFormat="1" ht="18" customHeight="1">
      <c r="A271" s="3">
        <v>269</v>
      </c>
      <c r="B271" s="3" t="s">
        <v>615</v>
      </c>
      <c r="C271" s="3" t="s">
        <v>616</v>
      </c>
      <c r="D271" s="3" t="s">
        <v>613</v>
      </c>
      <c r="E271" s="3">
        <v>90</v>
      </c>
      <c r="F271" s="3">
        <v>74.5</v>
      </c>
      <c r="G271" s="3">
        <f t="shared" si="24"/>
        <v>164.5</v>
      </c>
      <c r="H271" s="7"/>
    </row>
    <row r="272" spans="1:8" s="1" customFormat="1" ht="18" customHeight="1">
      <c r="A272" s="3">
        <v>270</v>
      </c>
      <c r="B272" s="3" t="s">
        <v>165</v>
      </c>
      <c r="C272" s="3" t="s">
        <v>617</v>
      </c>
      <c r="D272" s="3" t="s">
        <v>618</v>
      </c>
      <c r="E272" s="3">
        <v>91.5</v>
      </c>
      <c r="F272" s="3">
        <v>97.5</v>
      </c>
      <c r="G272" s="3">
        <f aca="true" t="shared" si="25" ref="G272:G281">SUM(E272:F272)</f>
        <v>189</v>
      </c>
      <c r="H272" s="7"/>
    </row>
    <row r="273" spans="1:8" s="1" customFormat="1" ht="18" customHeight="1">
      <c r="A273" s="3">
        <v>271</v>
      </c>
      <c r="B273" s="3" t="s">
        <v>619</v>
      </c>
      <c r="C273" s="3" t="s">
        <v>620</v>
      </c>
      <c r="D273" s="3" t="s">
        <v>618</v>
      </c>
      <c r="E273" s="3">
        <v>85</v>
      </c>
      <c r="F273" s="3">
        <v>84</v>
      </c>
      <c r="G273" s="3">
        <f t="shared" si="25"/>
        <v>169</v>
      </c>
      <c r="H273" s="7"/>
    </row>
    <row r="274" spans="1:8" s="1" customFormat="1" ht="18" customHeight="1">
      <c r="A274" s="3">
        <v>272</v>
      </c>
      <c r="B274" s="3" t="s">
        <v>621</v>
      </c>
      <c r="C274" s="3" t="s">
        <v>622</v>
      </c>
      <c r="D274" s="3" t="s">
        <v>618</v>
      </c>
      <c r="E274" s="3">
        <v>80.5</v>
      </c>
      <c r="F274" s="3">
        <v>87.5</v>
      </c>
      <c r="G274" s="3">
        <f t="shared" si="25"/>
        <v>168</v>
      </c>
      <c r="H274" s="7"/>
    </row>
    <row r="275" spans="1:8" s="1" customFormat="1" ht="18" customHeight="1">
      <c r="A275" s="3">
        <v>273</v>
      </c>
      <c r="B275" s="3" t="s">
        <v>623</v>
      </c>
      <c r="C275" s="3" t="s">
        <v>624</v>
      </c>
      <c r="D275" s="3" t="s">
        <v>625</v>
      </c>
      <c r="E275" s="3">
        <v>104.5</v>
      </c>
      <c r="F275" s="3">
        <v>109</v>
      </c>
      <c r="G275" s="3">
        <f t="shared" si="25"/>
        <v>213.5</v>
      </c>
      <c r="H275" s="7"/>
    </row>
    <row r="276" spans="1:8" s="1" customFormat="1" ht="18" customHeight="1">
      <c r="A276" s="3">
        <v>274</v>
      </c>
      <c r="B276" s="3" t="s">
        <v>626</v>
      </c>
      <c r="C276" s="3" t="s">
        <v>627</v>
      </c>
      <c r="D276" s="3" t="s">
        <v>625</v>
      </c>
      <c r="E276" s="3">
        <v>92</v>
      </c>
      <c r="F276" s="3">
        <v>107.5</v>
      </c>
      <c r="G276" s="3">
        <f t="shared" si="25"/>
        <v>199.5</v>
      </c>
      <c r="H276" s="7"/>
    </row>
    <row r="277" spans="1:8" s="1" customFormat="1" ht="18" customHeight="1">
      <c r="A277" s="3">
        <v>275</v>
      </c>
      <c r="B277" s="3" t="s">
        <v>628</v>
      </c>
      <c r="C277" s="3" t="s">
        <v>629</v>
      </c>
      <c r="D277" s="3" t="s">
        <v>625</v>
      </c>
      <c r="E277" s="3">
        <v>82.5</v>
      </c>
      <c r="F277" s="3">
        <v>108.5</v>
      </c>
      <c r="G277" s="3">
        <f t="shared" si="25"/>
        <v>191</v>
      </c>
      <c r="H277" s="7"/>
    </row>
    <row r="278" spans="1:8" s="1" customFormat="1" ht="18" customHeight="1">
      <c r="A278" s="3">
        <v>276</v>
      </c>
      <c r="B278" s="3" t="s">
        <v>630</v>
      </c>
      <c r="C278" s="3" t="s">
        <v>631</v>
      </c>
      <c r="D278" s="3" t="s">
        <v>632</v>
      </c>
      <c r="E278" s="3">
        <v>82</v>
      </c>
      <c r="F278" s="3">
        <v>74.6</v>
      </c>
      <c r="G278" s="3">
        <f t="shared" si="25"/>
        <v>156.6</v>
      </c>
      <c r="H278" s="7"/>
    </row>
    <row r="279" spans="1:8" s="1" customFormat="1" ht="18" customHeight="1">
      <c r="A279" s="3">
        <v>277</v>
      </c>
      <c r="B279" s="3" t="s">
        <v>633</v>
      </c>
      <c r="C279" s="3" t="s">
        <v>634</v>
      </c>
      <c r="D279" s="3" t="s">
        <v>635</v>
      </c>
      <c r="E279" s="3">
        <v>97.5</v>
      </c>
      <c r="F279" s="3">
        <v>71.4</v>
      </c>
      <c r="G279" s="3">
        <f t="shared" si="25"/>
        <v>168.9</v>
      </c>
      <c r="H279" s="7"/>
    </row>
    <row r="280" spans="1:8" s="1" customFormat="1" ht="18" customHeight="1">
      <c r="A280" s="3">
        <v>278</v>
      </c>
      <c r="B280" s="3" t="s">
        <v>636</v>
      </c>
      <c r="C280" s="3" t="s">
        <v>637</v>
      </c>
      <c r="D280" s="3" t="s">
        <v>635</v>
      </c>
      <c r="E280" s="3">
        <v>83</v>
      </c>
      <c r="F280" s="3">
        <v>73.7</v>
      </c>
      <c r="G280" s="3">
        <f t="shared" si="25"/>
        <v>156.7</v>
      </c>
      <c r="H280" s="7"/>
    </row>
    <row r="281" spans="1:8" s="1" customFormat="1" ht="18" customHeight="1">
      <c r="A281" s="3">
        <v>279</v>
      </c>
      <c r="B281" s="3" t="s">
        <v>638</v>
      </c>
      <c r="C281" s="3" t="s">
        <v>639</v>
      </c>
      <c r="D281" s="3" t="s">
        <v>635</v>
      </c>
      <c r="E281" s="3">
        <v>70</v>
      </c>
      <c r="F281" s="3">
        <v>86.1</v>
      </c>
      <c r="G281" s="3">
        <f t="shared" si="25"/>
        <v>156.1</v>
      </c>
      <c r="H281" s="7"/>
    </row>
    <row r="282" spans="1:8" s="1" customFormat="1" ht="18" customHeight="1">
      <c r="A282" s="3">
        <v>280</v>
      </c>
      <c r="B282" s="3" t="s">
        <v>640</v>
      </c>
      <c r="C282" s="3" t="s">
        <v>641</v>
      </c>
      <c r="D282" s="3" t="s">
        <v>642</v>
      </c>
      <c r="E282" s="3">
        <v>69.5</v>
      </c>
      <c r="F282" s="3">
        <v>93.8</v>
      </c>
      <c r="G282" s="3">
        <f aca="true" t="shared" si="26" ref="G282:G290">SUM(E282:F282)</f>
        <v>163.3</v>
      </c>
      <c r="H282" s="7"/>
    </row>
    <row r="283" spans="1:8" s="1" customFormat="1" ht="18" customHeight="1">
      <c r="A283" s="3">
        <v>281</v>
      </c>
      <c r="B283" s="3" t="s">
        <v>643</v>
      </c>
      <c r="C283" s="3" t="s">
        <v>644</v>
      </c>
      <c r="D283" s="3" t="s">
        <v>642</v>
      </c>
      <c r="E283" s="3">
        <v>69</v>
      </c>
      <c r="F283" s="3">
        <v>87.5</v>
      </c>
      <c r="G283" s="3">
        <f t="shared" si="26"/>
        <v>156.5</v>
      </c>
      <c r="H283" s="7"/>
    </row>
    <row r="284" spans="1:8" s="1" customFormat="1" ht="18" customHeight="1">
      <c r="A284" s="3">
        <v>282</v>
      </c>
      <c r="B284" s="3" t="s">
        <v>645</v>
      </c>
      <c r="C284" s="3" t="s">
        <v>646</v>
      </c>
      <c r="D284" s="3" t="s">
        <v>647</v>
      </c>
      <c r="E284" s="3">
        <v>89</v>
      </c>
      <c r="F284" s="3">
        <v>83.4</v>
      </c>
      <c r="G284" s="3">
        <f t="shared" si="26"/>
        <v>172.4</v>
      </c>
      <c r="H284" s="7"/>
    </row>
    <row r="285" spans="1:8" s="1" customFormat="1" ht="18" customHeight="1">
      <c r="A285" s="3">
        <v>283</v>
      </c>
      <c r="B285" s="3" t="s">
        <v>648</v>
      </c>
      <c r="C285" s="3" t="s">
        <v>649</v>
      </c>
      <c r="D285" s="3" t="s">
        <v>647</v>
      </c>
      <c r="E285" s="3">
        <v>85</v>
      </c>
      <c r="F285" s="3">
        <v>82.6</v>
      </c>
      <c r="G285" s="3">
        <f t="shared" si="26"/>
        <v>167.6</v>
      </c>
      <c r="H285" s="7"/>
    </row>
    <row r="286" spans="1:8" s="1" customFormat="1" ht="18" customHeight="1">
      <c r="A286" s="3">
        <v>284</v>
      </c>
      <c r="B286" s="3" t="s">
        <v>650</v>
      </c>
      <c r="C286" s="3" t="s">
        <v>651</v>
      </c>
      <c r="D286" s="3" t="s">
        <v>647</v>
      </c>
      <c r="E286" s="3">
        <v>89</v>
      </c>
      <c r="F286" s="3">
        <v>77.3</v>
      </c>
      <c r="G286" s="3">
        <f t="shared" si="26"/>
        <v>166.3</v>
      </c>
      <c r="H286" s="7"/>
    </row>
    <row r="287" spans="1:8" s="1" customFormat="1" ht="18" customHeight="1">
      <c r="A287" s="3">
        <v>285</v>
      </c>
      <c r="B287" s="3" t="s">
        <v>652</v>
      </c>
      <c r="C287" s="3" t="s">
        <v>653</v>
      </c>
      <c r="D287" s="3" t="s">
        <v>654</v>
      </c>
      <c r="E287" s="3">
        <v>97.5</v>
      </c>
      <c r="F287" s="3">
        <v>73.4</v>
      </c>
      <c r="G287" s="3">
        <f t="shared" si="26"/>
        <v>170.9</v>
      </c>
      <c r="H287" s="7"/>
    </row>
    <row r="288" spans="1:8" s="1" customFormat="1" ht="18" customHeight="1">
      <c r="A288" s="3">
        <v>286</v>
      </c>
      <c r="B288" s="3" t="s">
        <v>655</v>
      </c>
      <c r="C288" s="3" t="s">
        <v>656</v>
      </c>
      <c r="D288" s="3" t="s">
        <v>654</v>
      </c>
      <c r="E288" s="3">
        <v>105.5</v>
      </c>
      <c r="F288" s="3">
        <v>61.9</v>
      </c>
      <c r="G288" s="3">
        <f t="shared" si="26"/>
        <v>167.4</v>
      </c>
      <c r="H288" s="7"/>
    </row>
    <row r="289" spans="1:8" s="1" customFormat="1" ht="18" customHeight="1">
      <c r="A289" s="3">
        <v>287</v>
      </c>
      <c r="B289" s="3" t="s">
        <v>657</v>
      </c>
      <c r="C289" s="3" t="s">
        <v>658</v>
      </c>
      <c r="D289" s="3" t="s">
        <v>654</v>
      </c>
      <c r="E289" s="3">
        <v>82.5</v>
      </c>
      <c r="F289" s="3">
        <v>68.2</v>
      </c>
      <c r="G289" s="3">
        <f t="shared" si="26"/>
        <v>150.7</v>
      </c>
      <c r="H289" s="7"/>
    </row>
    <row r="290" spans="1:8" s="1" customFormat="1" ht="18" customHeight="1">
      <c r="A290" s="3">
        <v>288</v>
      </c>
      <c r="B290" s="3" t="s">
        <v>659</v>
      </c>
      <c r="C290" s="3" t="s">
        <v>660</v>
      </c>
      <c r="D290" s="3" t="s">
        <v>661</v>
      </c>
      <c r="E290" s="3">
        <v>78</v>
      </c>
      <c r="F290" s="3">
        <v>77.2</v>
      </c>
      <c r="G290" s="3">
        <f t="shared" si="26"/>
        <v>155.2</v>
      </c>
      <c r="H290" s="7"/>
    </row>
    <row r="291" spans="1:8" s="1" customFormat="1" ht="18" customHeight="1">
      <c r="A291" s="3">
        <v>289</v>
      </c>
      <c r="B291" s="3" t="s">
        <v>662</v>
      </c>
      <c r="C291" s="3" t="s">
        <v>663</v>
      </c>
      <c r="D291" s="3" t="s">
        <v>664</v>
      </c>
      <c r="E291" s="3">
        <v>94.5</v>
      </c>
      <c r="F291" s="3">
        <v>75.7</v>
      </c>
      <c r="G291" s="3">
        <f aca="true" t="shared" si="27" ref="G291:G306">SUM(E291:F291)</f>
        <v>170.2</v>
      </c>
      <c r="H291" s="7"/>
    </row>
    <row r="292" spans="1:8" s="1" customFormat="1" ht="18" customHeight="1">
      <c r="A292" s="3">
        <v>290</v>
      </c>
      <c r="B292" s="3" t="s">
        <v>665</v>
      </c>
      <c r="C292" s="3" t="s">
        <v>666</v>
      </c>
      <c r="D292" s="3" t="s">
        <v>667</v>
      </c>
      <c r="E292" s="3">
        <v>90</v>
      </c>
      <c r="F292" s="3">
        <v>76.3</v>
      </c>
      <c r="G292" s="3">
        <f t="shared" si="27"/>
        <v>166.3</v>
      </c>
      <c r="H292" s="7"/>
    </row>
    <row r="293" spans="1:8" s="1" customFormat="1" ht="18" customHeight="1">
      <c r="A293" s="3">
        <v>291</v>
      </c>
      <c r="B293" s="3" t="s">
        <v>668</v>
      </c>
      <c r="C293" s="3" t="s">
        <v>669</v>
      </c>
      <c r="D293" s="3" t="s">
        <v>667</v>
      </c>
      <c r="E293" s="3">
        <v>84.5</v>
      </c>
      <c r="F293" s="3">
        <v>74.2</v>
      </c>
      <c r="G293" s="3">
        <f t="shared" si="27"/>
        <v>158.7</v>
      </c>
      <c r="H293" s="7"/>
    </row>
    <row r="294" spans="1:8" s="1" customFormat="1" ht="18" customHeight="1">
      <c r="A294" s="3">
        <v>292</v>
      </c>
      <c r="B294" s="3" t="s">
        <v>670</v>
      </c>
      <c r="C294" s="3" t="s">
        <v>671</v>
      </c>
      <c r="D294" s="3" t="s">
        <v>667</v>
      </c>
      <c r="E294" s="3">
        <v>81</v>
      </c>
      <c r="F294" s="3">
        <v>75.5</v>
      </c>
      <c r="G294" s="3">
        <f t="shared" si="27"/>
        <v>156.5</v>
      </c>
      <c r="H294" s="7"/>
    </row>
    <row r="295" spans="1:8" s="1" customFormat="1" ht="18" customHeight="1">
      <c r="A295" s="3">
        <v>293</v>
      </c>
      <c r="B295" s="3" t="s">
        <v>672</v>
      </c>
      <c r="C295" s="3" t="s">
        <v>673</v>
      </c>
      <c r="D295" s="3" t="s">
        <v>667</v>
      </c>
      <c r="E295" s="3">
        <v>73.5</v>
      </c>
      <c r="F295" s="3">
        <v>80.5</v>
      </c>
      <c r="G295" s="3">
        <f t="shared" si="27"/>
        <v>154</v>
      </c>
      <c r="H295" s="7"/>
    </row>
    <row r="296" spans="1:8" s="1" customFormat="1" ht="18" customHeight="1">
      <c r="A296" s="3">
        <v>294</v>
      </c>
      <c r="B296" s="3" t="s">
        <v>674</v>
      </c>
      <c r="C296" s="3" t="s">
        <v>675</v>
      </c>
      <c r="D296" s="3" t="s">
        <v>667</v>
      </c>
      <c r="E296" s="3">
        <v>93.5</v>
      </c>
      <c r="F296" s="3">
        <v>60.2</v>
      </c>
      <c r="G296" s="3">
        <f t="shared" si="27"/>
        <v>153.7</v>
      </c>
      <c r="H296" s="7"/>
    </row>
    <row r="297" spans="1:8" s="1" customFormat="1" ht="18" customHeight="1">
      <c r="A297" s="3">
        <v>295</v>
      </c>
      <c r="B297" s="3" t="s">
        <v>597</v>
      </c>
      <c r="C297" s="3" t="s">
        <v>676</v>
      </c>
      <c r="D297" s="3" t="s">
        <v>667</v>
      </c>
      <c r="E297" s="3">
        <v>79.5</v>
      </c>
      <c r="F297" s="3">
        <v>73.5</v>
      </c>
      <c r="G297" s="3">
        <f t="shared" si="27"/>
        <v>153</v>
      </c>
      <c r="H297" s="7"/>
    </row>
    <row r="298" spans="1:8" s="1" customFormat="1" ht="18" customHeight="1">
      <c r="A298" s="3">
        <v>296</v>
      </c>
      <c r="B298" s="3" t="s">
        <v>611</v>
      </c>
      <c r="C298" s="3" t="s">
        <v>677</v>
      </c>
      <c r="D298" s="3" t="s">
        <v>667</v>
      </c>
      <c r="E298" s="3">
        <v>85.5</v>
      </c>
      <c r="F298" s="3">
        <v>67.2</v>
      </c>
      <c r="G298" s="3">
        <f t="shared" si="27"/>
        <v>152.7</v>
      </c>
      <c r="H298" s="7"/>
    </row>
    <row r="299" spans="1:8" s="1" customFormat="1" ht="18" customHeight="1">
      <c r="A299" s="3">
        <v>297</v>
      </c>
      <c r="B299" s="3" t="s">
        <v>678</v>
      </c>
      <c r="C299" s="3" t="s">
        <v>679</v>
      </c>
      <c r="D299" s="3" t="s">
        <v>667</v>
      </c>
      <c r="E299" s="3">
        <v>82.5</v>
      </c>
      <c r="F299" s="3">
        <v>68.3</v>
      </c>
      <c r="G299" s="3">
        <f t="shared" si="27"/>
        <v>150.8</v>
      </c>
      <c r="H299" s="7"/>
    </row>
    <row r="300" spans="1:8" s="1" customFormat="1" ht="18" customHeight="1">
      <c r="A300" s="3">
        <v>298</v>
      </c>
      <c r="B300" s="3" t="s">
        <v>680</v>
      </c>
      <c r="C300" s="3" t="s">
        <v>681</v>
      </c>
      <c r="D300" s="3" t="s">
        <v>667</v>
      </c>
      <c r="E300" s="3">
        <v>74.5</v>
      </c>
      <c r="F300" s="3">
        <v>75.5</v>
      </c>
      <c r="G300" s="3">
        <f t="shared" si="27"/>
        <v>150</v>
      </c>
      <c r="H300" s="7"/>
    </row>
    <row r="301" spans="1:8" s="1" customFormat="1" ht="18" customHeight="1">
      <c r="A301" s="3">
        <v>299</v>
      </c>
      <c r="B301" s="3" t="s">
        <v>682</v>
      </c>
      <c r="C301" s="3" t="s">
        <v>683</v>
      </c>
      <c r="D301" s="3" t="s">
        <v>667</v>
      </c>
      <c r="E301" s="3">
        <v>78.5</v>
      </c>
      <c r="F301" s="3">
        <v>70.2</v>
      </c>
      <c r="G301" s="3">
        <f t="shared" si="27"/>
        <v>148.7</v>
      </c>
      <c r="H301" s="7"/>
    </row>
    <row r="302" spans="1:8" s="1" customFormat="1" ht="18" customHeight="1">
      <c r="A302" s="3">
        <v>300</v>
      </c>
      <c r="B302" s="3" t="s">
        <v>684</v>
      </c>
      <c r="C302" s="3" t="s">
        <v>685</v>
      </c>
      <c r="D302" s="3" t="s">
        <v>667</v>
      </c>
      <c r="E302" s="3">
        <v>69</v>
      </c>
      <c r="F302" s="3">
        <v>78.3</v>
      </c>
      <c r="G302" s="3">
        <f t="shared" si="27"/>
        <v>147.3</v>
      </c>
      <c r="H302" s="7"/>
    </row>
    <row r="303" spans="1:8" s="1" customFormat="1" ht="18" customHeight="1">
      <c r="A303" s="3">
        <v>301</v>
      </c>
      <c r="B303" s="3" t="s">
        <v>686</v>
      </c>
      <c r="C303" s="3" t="s">
        <v>687</v>
      </c>
      <c r="D303" s="3" t="s">
        <v>667</v>
      </c>
      <c r="E303" s="3">
        <v>64.5</v>
      </c>
      <c r="F303" s="3">
        <v>81.3</v>
      </c>
      <c r="G303" s="3">
        <f t="shared" si="27"/>
        <v>145.8</v>
      </c>
      <c r="H303" s="7"/>
    </row>
    <row r="304" spans="1:8" s="1" customFormat="1" ht="18" customHeight="1">
      <c r="A304" s="3">
        <v>302</v>
      </c>
      <c r="B304" s="3" t="s">
        <v>688</v>
      </c>
      <c r="C304" s="3" t="s">
        <v>689</v>
      </c>
      <c r="D304" s="3" t="s">
        <v>690</v>
      </c>
      <c r="E304" s="3">
        <v>80.5</v>
      </c>
      <c r="F304" s="3">
        <v>62</v>
      </c>
      <c r="G304" s="3">
        <f t="shared" si="27"/>
        <v>142.5</v>
      </c>
      <c r="H304" s="7"/>
    </row>
    <row r="305" spans="1:8" s="1" customFormat="1" ht="18" customHeight="1">
      <c r="A305" s="3">
        <v>303</v>
      </c>
      <c r="B305" s="3" t="s">
        <v>691</v>
      </c>
      <c r="C305" s="3" t="s">
        <v>692</v>
      </c>
      <c r="D305" s="3" t="s">
        <v>693</v>
      </c>
      <c r="E305" s="3">
        <v>86.5</v>
      </c>
      <c r="F305" s="3">
        <v>72.8</v>
      </c>
      <c r="G305" s="3">
        <f t="shared" si="27"/>
        <v>159.3</v>
      </c>
      <c r="H305" s="7"/>
    </row>
    <row r="306" spans="1:8" s="1" customFormat="1" ht="18" customHeight="1">
      <c r="A306" s="3">
        <v>304</v>
      </c>
      <c r="B306" s="3" t="s">
        <v>694</v>
      </c>
      <c r="C306" s="3" t="s">
        <v>695</v>
      </c>
      <c r="D306" s="3" t="s">
        <v>693</v>
      </c>
      <c r="E306" s="3">
        <v>81.5</v>
      </c>
      <c r="F306" s="3">
        <v>66.4</v>
      </c>
      <c r="G306" s="3">
        <f t="shared" si="27"/>
        <v>147.9</v>
      </c>
      <c r="H306" s="7"/>
    </row>
    <row r="307" spans="1:8" s="2" customFormat="1" ht="18" customHeight="1">
      <c r="A307" s="4"/>
      <c r="B307" s="7"/>
      <c r="C307" s="7"/>
      <c r="D307" s="7"/>
      <c r="E307" s="7"/>
      <c r="F307" s="7"/>
      <c r="G307" s="7"/>
      <c r="H307" s="7"/>
    </row>
    <row r="308" spans="1:8" s="2" customFormat="1" ht="18" customHeight="1">
      <c r="A308" s="4"/>
      <c r="B308" s="7"/>
      <c r="C308" s="7"/>
      <c r="D308" s="7"/>
      <c r="E308" s="7"/>
      <c r="F308" s="7"/>
      <c r="G308" s="7"/>
      <c r="H308" s="7"/>
    </row>
    <row r="309" spans="1:8" s="2" customFormat="1" ht="18" customHeight="1">
      <c r="A309" s="4"/>
      <c r="B309" s="7"/>
      <c r="C309" s="7"/>
      <c r="D309" s="7"/>
      <c r="E309" s="7"/>
      <c r="F309" s="7"/>
      <c r="G309" s="7"/>
      <c r="H309" s="7"/>
    </row>
    <row r="310" spans="1:8" s="2" customFormat="1" ht="18" customHeight="1">
      <c r="A310" s="4"/>
      <c r="B310" s="7"/>
      <c r="C310" s="7"/>
      <c r="D310" s="7"/>
      <c r="E310" s="7"/>
      <c r="F310" s="7"/>
      <c r="G310" s="7"/>
      <c r="H310" s="7"/>
    </row>
    <row r="311" spans="1:8" s="2" customFormat="1" ht="18" customHeight="1">
      <c r="A311" s="4"/>
      <c r="B311" s="7"/>
      <c r="C311" s="7"/>
      <c r="D311" s="7"/>
      <c r="E311" s="7"/>
      <c r="F311" s="7"/>
      <c r="G311" s="7"/>
      <c r="H311" s="7"/>
    </row>
    <row r="312" spans="1:8" s="2" customFormat="1" ht="18" customHeight="1">
      <c r="A312" s="4"/>
      <c r="B312" s="7"/>
      <c r="C312" s="7"/>
      <c r="D312" s="7"/>
      <c r="E312" s="7"/>
      <c r="F312" s="7"/>
      <c r="G312" s="7"/>
      <c r="H312" s="7"/>
    </row>
    <row r="313" spans="1:8" s="2" customFormat="1" ht="18" customHeight="1">
      <c r="A313" s="4"/>
      <c r="B313" s="7"/>
      <c r="C313" s="7"/>
      <c r="D313" s="7"/>
      <c r="E313" s="7"/>
      <c r="F313" s="7"/>
      <c r="G313" s="7"/>
      <c r="H313" s="7"/>
    </row>
    <row r="314" spans="1:8" s="2" customFormat="1" ht="18" customHeight="1">
      <c r="A314" s="4"/>
      <c r="B314" s="7"/>
      <c r="C314" s="7"/>
      <c r="D314" s="7"/>
      <c r="E314" s="7"/>
      <c r="F314" s="7"/>
      <c r="G314" s="7"/>
      <c r="H314" s="7"/>
    </row>
    <row r="315" spans="1:8" s="2" customFormat="1" ht="18" customHeight="1">
      <c r="A315" s="4"/>
      <c r="B315" s="7"/>
      <c r="C315" s="7"/>
      <c r="D315" s="7"/>
      <c r="E315" s="7"/>
      <c r="F315" s="7"/>
      <c r="G315" s="7"/>
      <c r="H315" s="7"/>
    </row>
    <row r="316" spans="1:8" s="2" customFormat="1" ht="18" customHeight="1">
      <c r="A316" s="4"/>
      <c r="B316" s="7"/>
      <c r="C316" s="7"/>
      <c r="D316" s="7"/>
      <c r="E316" s="7"/>
      <c r="F316" s="7"/>
      <c r="G316" s="7"/>
      <c r="H316" s="7"/>
    </row>
    <row r="317" spans="1:8" s="2" customFormat="1" ht="18" customHeight="1">
      <c r="A317" s="4"/>
      <c r="B317" s="7"/>
      <c r="C317" s="7"/>
      <c r="D317" s="7"/>
      <c r="E317" s="7"/>
      <c r="F317" s="7"/>
      <c r="G317" s="7"/>
      <c r="H317" s="7"/>
    </row>
    <row r="318" spans="1:8" s="2" customFormat="1" ht="18" customHeight="1">
      <c r="A318" s="4"/>
      <c r="B318" s="7"/>
      <c r="C318" s="7"/>
      <c r="D318" s="7"/>
      <c r="E318" s="7"/>
      <c r="F318" s="7"/>
      <c r="G318" s="7"/>
      <c r="H318" s="7"/>
    </row>
    <row r="319" spans="1:8" s="2" customFormat="1" ht="18" customHeight="1">
      <c r="A319" s="4"/>
      <c r="B319" s="7"/>
      <c r="C319" s="7"/>
      <c r="D319" s="7"/>
      <c r="E319" s="7"/>
      <c r="F319" s="7"/>
      <c r="G319" s="7"/>
      <c r="H319" s="7"/>
    </row>
    <row r="320" spans="1:8" s="2" customFormat="1" ht="18" customHeight="1">
      <c r="A320" s="4"/>
      <c r="B320" s="7"/>
      <c r="C320" s="7"/>
      <c r="D320" s="7"/>
      <c r="E320" s="7"/>
      <c r="F320" s="7"/>
      <c r="G320" s="7"/>
      <c r="H320" s="7"/>
    </row>
    <row r="321" spans="1:8" s="2" customFormat="1" ht="18" customHeight="1">
      <c r="A321" s="4"/>
      <c r="B321" s="7"/>
      <c r="C321" s="7"/>
      <c r="D321" s="7"/>
      <c r="E321" s="7"/>
      <c r="F321" s="7"/>
      <c r="G321" s="7"/>
      <c r="H321" s="7"/>
    </row>
    <row r="322" spans="1:8" s="2" customFormat="1" ht="18" customHeight="1">
      <c r="A322" s="4"/>
      <c r="B322" s="7"/>
      <c r="C322" s="7"/>
      <c r="D322" s="7"/>
      <c r="E322" s="7"/>
      <c r="F322" s="7"/>
      <c r="G322" s="7"/>
      <c r="H322" s="7"/>
    </row>
    <row r="323" spans="1:8" s="2" customFormat="1" ht="18" customHeight="1">
      <c r="A323" s="4"/>
      <c r="B323" s="7"/>
      <c r="C323" s="7"/>
      <c r="D323" s="7"/>
      <c r="E323" s="7"/>
      <c r="F323" s="7"/>
      <c r="G323" s="7"/>
      <c r="H323" s="7"/>
    </row>
    <row r="324" spans="1:8" s="2" customFormat="1" ht="18" customHeight="1">
      <c r="A324" s="4"/>
      <c r="B324" s="7"/>
      <c r="C324" s="7"/>
      <c r="D324" s="7"/>
      <c r="E324" s="7"/>
      <c r="F324" s="7"/>
      <c r="G324" s="7"/>
      <c r="H324" s="7"/>
    </row>
    <row r="325" spans="1:8" s="2" customFormat="1" ht="18" customHeight="1">
      <c r="A325" s="4"/>
      <c r="B325" s="7"/>
      <c r="C325" s="7"/>
      <c r="D325" s="7"/>
      <c r="E325" s="7"/>
      <c r="F325" s="7"/>
      <c r="G325" s="7"/>
      <c r="H325" s="7"/>
    </row>
    <row r="326" spans="1:8" s="2" customFormat="1" ht="18" customHeight="1">
      <c r="A326" s="4"/>
      <c r="B326" s="7"/>
      <c r="C326" s="7"/>
      <c r="D326" s="7"/>
      <c r="E326" s="7"/>
      <c r="F326" s="7"/>
      <c r="G326" s="7"/>
      <c r="H326" s="7"/>
    </row>
    <row r="327" spans="1:8" s="2" customFormat="1" ht="18" customHeight="1">
      <c r="A327" s="4"/>
      <c r="B327" s="7"/>
      <c r="C327" s="7"/>
      <c r="D327" s="7"/>
      <c r="E327" s="7"/>
      <c r="F327" s="7"/>
      <c r="G327" s="7"/>
      <c r="H327" s="7"/>
    </row>
    <row r="328" spans="1:8" s="2" customFormat="1" ht="18" customHeight="1">
      <c r="A328" s="4"/>
      <c r="B328" s="7"/>
      <c r="C328" s="7"/>
      <c r="D328" s="7"/>
      <c r="E328" s="7"/>
      <c r="F328" s="7"/>
      <c r="G328" s="7"/>
      <c r="H328" s="7"/>
    </row>
    <row r="329" spans="1:8" s="2" customFormat="1" ht="18" customHeight="1">
      <c r="A329" s="4"/>
      <c r="B329" s="7"/>
      <c r="C329" s="7"/>
      <c r="D329" s="7"/>
      <c r="E329" s="7"/>
      <c r="F329" s="7"/>
      <c r="G329" s="7"/>
      <c r="H329" s="7"/>
    </row>
    <row r="330" spans="1:8" s="2" customFormat="1" ht="18" customHeight="1">
      <c r="A330" s="4"/>
      <c r="B330" s="7"/>
      <c r="C330" s="7"/>
      <c r="D330" s="7"/>
      <c r="E330" s="7"/>
      <c r="F330" s="7"/>
      <c r="G330" s="7"/>
      <c r="H330" s="7"/>
    </row>
    <row r="331" spans="1:8" s="2" customFormat="1" ht="18" customHeight="1">
      <c r="A331" s="4"/>
      <c r="B331" s="7"/>
      <c r="C331" s="7"/>
      <c r="D331" s="7"/>
      <c r="E331" s="7"/>
      <c r="F331" s="7"/>
      <c r="G331" s="7"/>
      <c r="H331" s="7"/>
    </row>
    <row r="332" spans="1:8" s="2" customFormat="1" ht="18" customHeight="1">
      <c r="A332" s="4"/>
      <c r="B332" s="7"/>
      <c r="C332" s="7"/>
      <c r="D332" s="7"/>
      <c r="E332" s="7"/>
      <c r="F332" s="7"/>
      <c r="G332" s="7"/>
      <c r="H332" s="7"/>
    </row>
    <row r="333" spans="1:8" s="2" customFormat="1" ht="18" customHeight="1">
      <c r="A333" s="4"/>
      <c r="B333" s="7"/>
      <c r="C333" s="7"/>
      <c r="D333" s="7"/>
      <c r="E333" s="7"/>
      <c r="F333" s="7"/>
      <c r="G333" s="7"/>
      <c r="H333" s="7"/>
    </row>
    <row r="334" spans="1:8" s="2" customFormat="1" ht="18" customHeight="1">
      <c r="A334" s="4"/>
      <c r="B334" s="7"/>
      <c r="C334" s="7"/>
      <c r="D334" s="7"/>
      <c r="E334" s="7"/>
      <c r="F334" s="7"/>
      <c r="G334" s="7"/>
      <c r="H334" s="7"/>
    </row>
    <row r="335" spans="1:8" s="2" customFormat="1" ht="18" customHeight="1">
      <c r="A335" s="4"/>
      <c r="B335" s="7"/>
      <c r="C335" s="7"/>
      <c r="D335" s="7"/>
      <c r="E335" s="7"/>
      <c r="F335" s="7"/>
      <c r="G335" s="7"/>
      <c r="H335" s="7"/>
    </row>
    <row r="336" spans="1:8" s="2" customFormat="1" ht="18" customHeight="1">
      <c r="A336" s="4"/>
      <c r="B336" s="7"/>
      <c r="C336" s="7"/>
      <c r="D336" s="7"/>
      <c r="E336" s="7"/>
      <c r="F336" s="7"/>
      <c r="G336" s="7"/>
      <c r="H336" s="7"/>
    </row>
    <row r="337" spans="1:8" s="2" customFormat="1" ht="18" customHeight="1">
      <c r="A337" s="4"/>
      <c r="B337" s="7"/>
      <c r="C337" s="7"/>
      <c r="D337" s="7"/>
      <c r="E337" s="7"/>
      <c r="F337" s="7"/>
      <c r="G337" s="7"/>
      <c r="H337" s="7"/>
    </row>
    <row r="338" spans="1:8" s="2" customFormat="1" ht="18" customHeight="1">
      <c r="A338" s="4"/>
      <c r="B338" s="7"/>
      <c r="C338" s="7"/>
      <c r="D338" s="7"/>
      <c r="E338" s="7"/>
      <c r="F338" s="7"/>
      <c r="G338" s="7"/>
      <c r="H338" s="7"/>
    </row>
    <row r="339" spans="1:8" s="2" customFormat="1" ht="18" customHeight="1">
      <c r="A339" s="4"/>
      <c r="B339" s="7"/>
      <c r="C339" s="7"/>
      <c r="D339" s="7"/>
      <c r="E339" s="7"/>
      <c r="F339" s="7"/>
      <c r="G339" s="7"/>
      <c r="H339" s="7"/>
    </row>
    <row r="340" spans="1:8" s="2" customFormat="1" ht="18" customHeight="1">
      <c r="A340" s="4"/>
      <c r="B340" s="7"/>
      <c r="C340" s="7"/>
      <c r="D340" s="7"/>
      <c r="E340" s="7"/>
      <c r="F340" s="7"/>
      <c r="G340" s="7"/>
      <c r="H340" s="7"/>
    </row>
    <row r="341" spans="1:8" s="2" customFormat="1" ht="18" customHeight="1">
      <c r="A341" s="4"/>
      <c r="B341" s="7"/>
      <c r="C341" s="7"/>
      <c r="D341" s="7"/>
      <c r="E341" s="7"/>
      <c r="F341" s="7"/>
      <c r="G341" s="7"/>
      <c r="H341" s="7"/>
    </row>
    <row r="342" spans="1:8" s="2" customFormat="1" ht="18" customHeight="1">
      <c r="A342" s="4"/>
      <c r="B342" s="7"/>
      <c r="C342" s="7"/>
      <c r="D342" s="7"/>
      <c r="E342" s="7"/>
      <c r="F342" s="7"/>
      <c r="G342" s="7"/>
      <c r="H342" s="7"/>
    </row>
    <row r="343" spans="1:8" s="2" customFormat="1" ht="18" customHeight="1">
      <c r="A343" s="4"/>
      <c r="B343" s="7"/>
      <c r="C343" s="7"/>
      <c r="D343" s="7"/>
      <c r="E343" s="7"/>
      <c r="F343" s="7"/>
      <c r="G343" s="7"/>
      <c r="H343" s="7"/>
    </row>
    <row r="344" spans="1:8" s="2" customFormat="1" ht="18" customHeight="1">
      <c r="A344" s="4"/>
      <c r="B344" s="7"/>
      <c r="C344" s="7"/>
      <c r="D344" s="7"/>
      <c r="E344" s="7"/>
      <c r="F344" s="7"/>
      <c r="G344" s="7"/>
      <c r="H344" s="7"/>
    </row>
    <row r="345" spans="1:8" s="2" customFormat="1" ht="18" customHeight="1">
      <c r="A345" s="4"/>
      <c r="B345" s="7"/>
      <c r="C345" s="7"/>
      <c r="D345" s="7"/>
      <c r="E345" s="7"/>
      <c r="F345" s="7"/>
      <c r="G345" s="7"/>
      <c r="H345" s="7"/>
    </row>
    <row r="346" spans="1:8" s="2" customFormat="1" ht="18" customHeight="1">
      <c r="A346" s="4"/>
      <c r="B346" s="7"/>
      <c r="C346" s="7"/>
      <c r="D346" s="7"/>
      <c r="E346" s="7"/>
      <c r="F346" s="7"/>
      <c r="G346" s="7"/>
      <c r="H346" s="7"/>
    </row>
    <row r="347" spans="1:8" s="2" customFormat="1" ht="18" customHeight="1">
      <c r="A347" s="4"/>
      <c r="B347" s="7"/>
      <c r="C347" s="7"/>
      <c r="D347" s="7"/>
      <c r="E347" s="7"/>
      <c r="F347" s="7"/>
      <c r="G347" s="7"/>
      <c r="H347" s="7"/>
    </row>
    <row r="348" spans="1:8" s="2" customFormat="1" ht="18" customHeight="1">
      <c r="A348" s="4"/>
      <c r="B348" s="7"/>
      <c r="C348" s="7"/>
      <c r="D348" s="7"/>
      <c r="E348" s="7"/>
      <c r="F348" s="7"/>
      <c r="G348" s="7"/>
      <c r="H348" s="7"/>
    </row>
    <row r="349" spans="1:8" s="2" customFormat="1" ht="18" customHeight="1">
      <c r="A349" s="4"/>
      <c r="B349" s="7"/>
      <c r="C349" s="7"/>
      <c r="D349" s="7"/>
      <c r="E349" s="7"/>
      <c r="F349" s="7"/>
      <c r="G349" s="7"/>
      <c r="H349" s="7"/>
    </row>
    <row r="350" spans="1:8" s="2" customFormat="1" ht="18" customHeight="1">
      <c r="A350" s="4"/>
      <c r="B350" s="7"/>
      <c r="C350" s="7"/>
      <c r="D350" s="7"/>
      <c r="E350" s="7"/>
      <c r="F350" s="7"/>
      <c r="G350" s="7"/>
      <c r="H350" s="7"/>
    </row>
    <row r="351" spans="1:8" s="2" customFormat="1" ht="18" customHeight="1">
      <c r="A351" s="4"/>
      <c r="B351" s="7"/>
      <c r="C351" s="7"/>
      <c r="D351" s="7"/>
      <c r="E351" s="7"/>
      <c r="F351" s="7"/>
      <c r="G351" s="7"/>
      <c r="H351" s="7"/>
    </row>
    <row r="352" spans="1:8" s="2" customFormat="1" ht="14.25">
      <c r="A352" s="4"/>
      <c r="B352" s="7"/>
      <c r="C352" s="7"/>
      <c r="D352" s="7"/>
      <c r="E352" s="7"/>
      <c r="F352" s="7"/>
      <c r="G352" s="7"/>
      <c r="H352" s="7"/>
    </row>
    <row r="353" spans="1:8" s="2" customFormat="1" ht="14.25">
      <c r="A353" s="4"/>
      <c r="B353" s="7"/>
      <c r="C353" s="7"/>
      <c r="D353" s="7"/>
      <c r="E353" s="7"/>
      <c r="F353" s="7"/>
      <c r="G353" s="7"/>
      <c r="H353" s="7"/>
    </row>
    <row r="354" spans="1:8" s="2" customFormat="1" ht="14.25">
      <c r="A354" s="4"/>
      <c r="B354" s="7"/>
      <c r="C354" s="7"/>
      <c r="D354" s="7"/>
      <c r="E354" s="7"/>
      <c r="F354" s="7"/>
      <c r="G354" s="7"/>
      <c r="H354" s="7"/>
    </row>
    <row r="355" spans="1:8" s="2" customFormat="1" ht="14.25">
      <c r="A355" s="4"/>
      <c r="B355" s="7"/>
      <c r="C355" s="7"/>
      <c r="D355" s="7"/>
      <c r="E355" s="7"/>
      <c r="F355" s="7"/>
      <c r="G355" s="7"/>
      <c r="H355" s="7"/>
    </row>
    <row r="356" spans="1:8" s="2" customFormat="1" ht="14.25">
      <c r="A356" s="4"/>
      <c r="B356" s="7"/>
      <c r="C356" s="7"/>
      <c r="D356" s="7"/>
      <c r="E356" s="7"/>
      <c r="F356" s="7"/>
      <c r="G356" s="7"/>
      <c r="H356" s="7"/>
    </row>
    <row r="357" spans="1:8" s="2" customFormat="1" ht="14.25">
      <c r="A357" s="4"/>
      <c r="B357" s="7"/>
      <c r="C357" s="7"/>
      <c r="D357" s="7"/>
      <c r="E357" s="7"/>
      <c r="F357" s="7"/>
      <c r="G357" s="7"/>
      <c r="H357" s="7"/>
    </row>
    <row r="358" spans="1:8" s="2" customFormat="1" ht="14.25">
      <c r="A358" s="4"/>
      <c r="B358" s="7"/>
      <c r="C358" s="7"/>
      <c r="D358" s="7"/>
      <c r="E358" s="7"/>
      <c r="F358" s="7"/>
      <c r="G358" s="7"/>
      <c r="H358" s="7"/>
    </row>
    <row r="359" spans="1:8" s="2" customFormat="1" ht="14.25">
      <c r="A359" s="4"/>
      <c r="B359" s="7"/>
      <c r="C359" s="7"/>
      <c r="D359" s="7"/>
      <c r="E359" s="7"/>
      <c r="F359" s="7"/>
      <c r="G359" s="7"/>
      <c r="H359" s="7"/>
    </row>
    <row r="360" spans="1:8" s="2" customFormat="1" ht="14.25">
      <c r="A360" s="4"/>
      <c r="B360" s="7"/>
      <c r="C360" s="7"/>
      <c r="D360" s="7"/>
      <c r="E360" s="7"/>
      <c r="F360" s="7"/>
      <c r="G360" s="7"/>
      <c r="H360" s="7"/>
    </row>
    <row r="361" spans="1:8" s="2" customFormat="1" ht="14.25">
      <c r="A361" s="4"/>
      <c r="B361" s="7"/>
      <c r="C361" s="7"/>
      <c r="D361" s="7"/>
      <c r="E361" s="7"/>
      <c r="F361" s="7"/>
      <c r="G361" s="7"/>
      <c r="H361" s="7"/>
    </row>
    <row r="362" spans="1:8" s="2" customFormat="1" ht="14.25">
      <c r="A362" s="4"/>
      <c r="B362" s="7"/>
      <c r="C362" s="7"/>
      <c r="D362" s="7"/>
      <c r="E362" s="7"/>
      <c r="F362" s="7"/>
      <c r="G362" s="7"/>
      <c r="H362" s="7"/>
    </row>
  </sheetData>
  <sheetProtection/>
  <mergeCells count="1">
    <mergeCell ref="A1:G1"/>
  </mergeCell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xzjd</cp:lastModifiedBy>
  <cp:lastPrinted>2019-06-25T05:42:42Z</cp:lastPrinted>
  <dcterms:created xsi:type="dcterms:W3CDTF">2019-06-18T09:22:45Z</dcterms:created>
  <dcterms:modified xsi:type="dcterms:W3CDTF">2019-06-25T05:43:17Z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