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<sst xmlns="http://schemas.openxmlformats.org/spreadsheetml/2006/main" count="806" uniqueCount="331">
  <si>
    <t>2019年龙游县综合事业单位公开招聘工作人员计划表</t>
  </si>
  <si>
    <t>序号</t>
  </si>
  <si>
    <t>主管部门</t>
  </si>
  <si>
    <t>招聘单位</t>
  </si>
  <si>
    <t>经费形式</t>
  </si>
  <si>
    <t>招聘岗位</t>
  </si>
  <si>
    <t>岗位性质</t>
  </si>
  <si>
    <t>岗位代码</t>
  </si>
  <si>
    <t>招聘人数</t>
  </si>
  <si>
    <t>学历要求</t>
  </si>
  <si>
    <t>户籍要求</t>
  </si>
  <si>
    <t>年龄要求</t>
  </si>
  <si>
    <t>招聘对象</t>
  </si>
  <si>
    <t>所学专业要求</t>
  </si>
  <si>
    <t>咨询电话</t>
  </si>
  <si>
    <t>备注</t>
  </si>
  <si>
    <t>龙游县人民政府办公室</t>
  </si>
  <si>
    <t>龙游县金融服务中心</t>
  </si>
  <si>
    <t>全额补助</t>
  </si>
  <si>
    <t>综合管理1</t>
  </si>
  <si>
    <t>管理</t>
  </si>
  <si>
    <t>01</t>
  </si>
  <si>
    <t>全日制本科</t>
  </si>
  <si>
    <t>不限</t>
  </si>
  <si>
    <t>2年及以上基层经历</t>
  </si>
  <si>
    <t>经济学类</t>
  </si>
  <si>
    <t>0570-7061627</t>
  </si>
  <si>
    <t>综合管理2</t>
  </si>
  <si>
    <t>02</t>
  </si>
  <si>
    <t>文秘类</t>
  </si>
  <si>
    <t>龙游县民政局</t>
  </si>
  <si>
    <t>龙游县救助管理站</t>
  </si>
  <si>
    <t>救助管理</t>
  </si>
  <si>
    <t>03</t>
  </si>
  <si>
    <t>本科</t>
  </si>
  <si>
    <t>龙游</t>
  </si>
  <si>
    <t>大学生“村官”</t>
  </si>
  <si>
    <t>0570-7029468</t>
  </si>
  <si>
    <t>龙游县婚姻登记处</t>
  </si>
  <si>
    <t>婚姻登记员</t>
  </si>
  <si>
    <t>04</t>
  </si>
  <si>
    <t>计算机类及心理学、应用心理学、社会学、法学</t>
  </si>
  <si>
    <t>龙游县福利院</t>
  </si>
  <si>
    <t>儿童福利1</t>
  </si>
  <si>
    <t>05</t>
  </si>
  <si>
    <t>特殊教育学、心理学、应用心理学、康复治疗</t>
  </si>
  <si>
    <t>限男性</t>
  </si>
  <si>
    <t>儿童福利2</t>
  </si>
  <si>
    <t>06</t>
  </si>
  <si>
    <t>限女性</t>
  </si>
  <si>
    <t>龙游县财政局</t>
  </si>
  <si>
    <t>龙游县财政项目预算审核中心</t>
  </si>
  <si>
    <t>工程管理</t>
  </si>
  <si>
    <t>专技</t>
  </si>
  <si>
    <t>07</t>
  </si>
  <si>
    <t>工程管理类、建筑工程类、工程造价类及港口航道与海岸工程</t>
  </si>
  <si>
    <t>0570-7026247</t>
  </si>
  <si>
    <t>龙游县财政预算编制中心</t>
  </si>
  <si>
    <t>预算编制管理</t>
  </si>
  <si>
    <t>08</t>
  </si>
  <si>
    <t>财政学、会计（学）、财务管理、财会、财务会计、财政会计学</t>
  </si>
  <si>
    <t>龙游县人力资源和社会保障局</t>
  </si>
  <si>
    <t>龙游县劳动和社会保障所</t>
  </si>
  <si>
    <t>劳动保障员</t>
  </si>
  <si>
    <t>09</t>
  </si>
  <si>
    <t>大专</t>
  </si>
  <si>
    <t>0570-7022612</t>
  </si>
  <si>
    <t>龙游县自然资源和规划局</t>
  </si>
  <si>
    <t>龙游县不动产登记中心</t>
  </si>
  <si>
    <t>信息技术</t>
  </si>
  <si>
    <t>10</t>
  </si>
  <si>
    <t>计算机类</t>
  </si>
  <si>
    <t>0570-7021948</t>
  </si>
  <si>
    <t>档案管理</t>
  </si>
  <si>
    <t>11</t>
  </si>
  <si>
    <t>文秘类、工商管理类及档案学</t>
  </si>
  <si>
    <t>龙游县土地整理中心</t>
  </si>
  <si>
    <t>自收自支</t>
  </si>
  <si>
    <t>土地整理</t>
  </si>
  <si>
    <t>12</t>
  </si>
  <si>
    <t>法律、法学类</t>
  </si>
  <si>
    <t>龙游县统一征地事务办公室</t>
  </si>
  <si>
    <t>财务管理</t>
  </si>
  <si>
    <t>13</t>
  </si>
  <si>
    <t>衢州</t>
  </si>
  <si>
    <t>财会类</t>
  </si>
  <si>
    <t>龙游县住房和城乡建设局</t>
  </si>
  <si>
    <t>龙游县建筑工程质量监督站</t>
  </si>
  <si>
    <t>建筑工程质量监督</t>
  </si>
  <si>
    <t>14</t>
  </si>
  <si>
    <t>建筑工程、房屋建筑工程、岩土工程、工业与民用建筑</t>
  </si>
  <si>
    <t>0570-7022412</t>
  </si>
  <si>
    <t>需专业测试</t>
  </si>
  <si>
    <t>龙游县建设工程安全生产监督站</t>
  </si>
  <si>
    <t>建筑工程安全监督</t>
  </si>
  <si>
    <t>15</t>
  </si>
  <si>
    <t>龙游县建设工程造价管理站</t>
  </si>
  <si>
    <t>工程造价</t>
  </si>
  <si>
    <t>16</t>
  </si>
  <si>
    <t>浙江</t>
  </si>
  <si>
    <t>工程造价、工程预决算、工程概预算、工程造价管理、工程施工与监理、工程施工与管理、工程预算与管理、工程造价与评估</t>
  </si>
  <si>
    <t>龙游县市政园林管理处</t>
  </si>
  <si>
    <t>市政管理</t>
  </si>
  <si>
    <t>17</t>
  </si>
  <si>
    <t>工业与民用建筑、市政工程、市政工程设施与管理、市政工程施工与管理、市政工程技术、给排水（工程）、给排水工程技术、给排水科学与工程、给水排水（工程）、</t>
  </si>
  <si>
    <t>龙游县环境卫生管理所</t>
  </si>
  <si>
    <t>行政管理</t>
  </si>
  <si>
    <t>18</t>
  </si>
  <si>
    <t>环境工程、环境科学与工程、环境科学、环境生态工程、环境监测与控制技术、环境工程技术、环境评价与咨询服务、资源综合利用与管理技术、健康管理</t>
  </si>
  <si>
    <t>龙游县房地产管理处</t>
  </si>
  <si>
    <t>19</t>
  </si>
  <si>
    <t>财政学、会计（学）、财务管理、会计电算化、审计（学）、财会、财务会计、会计与审计、企业税务与会计、工业（企业）会计、财政会计学</t>
  </si>
  <si>
    <t>房地产管理</t>
  </si>
  <si>
    <t>20</t>
  </si>
  <si>
    <t>房地产开发与管理、市场营销、物业管理、经济学、资源与环境经济学</t>
  </si>
  <si>
    <t>龙游县农业农村局</t>
  </si>
  <si>
    <t>龙游县农技推广中心</t>
  </si>
  <si>
    <t>农技员</t>
  </si>
  <si>
    <t>21</t>
  </si>
  <si>
    <t>植物生产类</t>
  </si>
  <si>
    <t>0570-7566706</t>
  </si>
  <si>
    <t>经常下乡，适合男性</t>
  </si>
  <si>
    <t>龙游县土肥站</t>
  </si>
  <si>
    <t>土肥推广</t>
  </si>
  <si>
    <t>22</t>
  </si>
  <si>
    <t>植物生产类、自然保护与环境生态类</t>
  </si>
  <si>
    <t>龙游县植物保护检疫站</t>
  </si>
  <si>
    <t>植保植检</t>
  </si>
  <si>
    <t>23</t>
  </si>
  <si>
    <t>植物保护、植物科学与技术、农学</t>
  </si>
  <si>
    <t>龙游县农村合作经济审计站</t>
  </si>
  <si>
    <t>财务审计</t>
  </si>
  <si>
    <t>24</t>
  </si>
  <si>
    <t>会计学、财务管理、审计学、经济学、农林经济管理、农业经营管理教育、农村区域发展</t>
  </si>
  <si>
    <t>龙游县林业水利局</t>
  </si>
  <si>
    <t>龙游县机电水利排灌站</t>
  </si>
  <si>
    <t>水利排灌</t>
  </si>
  <si>
    <t>25</t>
  </si>
  <si>
    <t>机电排灌设备与管理、水电站动力设备与管理、机电设备运行与维护、电厂设备运行与维护、发电厂及电力系统、水利水电工程、水利水电工程管理</t>
  </si>
  <si>
    <t>0570-7015351</t>
  </si>
  <si>
    <t>龙游县农村水利服务中心</t>
  </si>
  <si>
    <t>水利员</t>
  </si>
  <si>
    <t>26</t>
  </si>
  <si>
    <t>水利类及水文与水资源工程、水资源与海洋工程、海岸及近海工程、海洋地质</t>
  </si>
  <si>
    <t>龙游县林业技术推广站</t>
  </si>
  <si>
    <t>林技推广1</t>
  </si>
  <si>
    <t>27</t>
  </si>
  <si>
    <t>林学类、林业工程类、自然保护与环境生态类及园艺、植物保护、植物科学与技术、植物生物技术、特用作物教育、种子科学与工程、园艺教育、植物病理学、风景园林、农林经济管理、林业经济管理、自然地理与资源环境、林木生产教育</t>
  </si>
  <si>
    <t>林技推广2</t>
  </si>
  <si>
    <t>28</t>
  </si>
  <si>
    <t>龙游县乡镇林业工作站</t>
  </si>
  <si>
    <t>差额补助</t>
  </si>
  <si>
    <t>林技员</t>
  </si>
  <si>
    <t>29</t>
  </si>
  <si>
    <t>龙游县文化和广电旅游体育局</t>
  </si>
  <si>
    <t>龙游县文化馆</t>
  </si>
  <si>
    <t>戏剧编导</t>
  </si>
  <si>
    <t>30</t>
  </si>
  <si>
    <t>戏剧学、戏剧与影视学、戏剧文学、戏剧影视文学、戏剧影视导演、广播电视编导、导演</t>
  </si>
  <si>
    <t>0570-7029002</t>
  </si>
  <si>
    <t>龙游县博物馆</t>
  </si>
  <si>
    <t>文物管理</t>
  </si>
  <si>
    <t>31</t>
  </si>
  <si>
    <t>文物与博物馆学、文物保护技术、考古学及博物馆学、考古学、文物鉴定与保护、文物鉴定与修复、古建筑工程技术、古建筑维修与管理、历史建筑保护工程、历史学、中国史、中国古代史、中国近代史、历史文献学</t>
  </si>
  <si>
    <t>龙游县退役军人事务局</t>
  </si>
  <si>
    <t>龙游县退役军人服务中心</t>
  </si>
  <si>
    <t>退役军人事务1</t>
  </si>
  <si>
    <t>32</t>
  </si>
  <si>
    <t>0570-7882866</t>
  </si>
  <si>
    <t>退役军人事务2</t>
  </si>
  <si>
    <t>33</t>
  </si>
  <si>
    <t>龙游县应急管理局</t>
  </si>
  <si>
    <t>龙游县防汛防旱指挥部办公室</t>
  </si>
  <si>
    <t>应急救援</t>
  </si>
  <si>
    <t>34</t>
  </si>
  <si>
    <t>机械类、计算机类</t>
  </si>
  <si>
    <t>0570-7211823</t>
  </si>
  <si>
    <t>龙游县审计局</t>
  </si>
  <si>
    <t>龙游县政府投资审计中心</t>
  </si>
  <si>
    <t>财务审计1</t>
  </si>
  <si>
    <t>35</t>
  </si>
  <si>
    <t>会计学、审计学、财务管理、计算机应用、网络工程、计算机应用技术、数据库</t>
  </si>
  <si>
    <t>0570-7021280</t>
  </si>
  <si>
    <t>经常出差和交叉审计外出，适合男性</t>
  </si>
  <si>
    <t>财务审计2</t>
  </si>
  <si>
    <t>36</t>
  </si>
  <si>
    <t>会计学、审计学、财务管理、工程管理、土木工程、工程造价</t>
  </si>
  <si>
    <t>龙游县医疗保障局</t>
  </si>
  <si>
    <t>龙游县城乡居民基本医疗保险管理中心</t>
  </si>
  <si>
    <t>信息管理</t>
  </si>
  <si>
    <t>37</t>
  </si>
  <si>
    <t>0570-7026131</t>
  </si>
  <si>
    <t>龙游县交通运输局</t>
  </si>
  <si>
    <t>龙游县县乡公路规划建设管理所</t>
  </si>
  <si>
    <t>公路工程1</t>
  </si>
  <si>
    <t>38</t>
  </si>
  <si>
    <t>全日制大专</t>
  </si>
  <si>
    <t>地下与隧道工程技术、市政工程技术、铁道工程技术、铁路桥梁与隧道工程技术、道路桥梁工程技术、道路养护与管理、公路机械化施工技术、高等级公路维护与管理、土木工程、道路桥梁与渡河工程、桥梁与隧道工程、道路与铁道工程、市政工程、市政工程施工与管理、工程施工与监理</t>
  </si>
  <si>
    <t>0570-7029270</t>
  </si>
  <si>
    <t>公路工程2</t>
  </si>
  <si>
    <t>39</t>
  </si>
  <si>
    <t>土木工程、道路桥梁与渡河工程、给排水科学与工程、桥梁与隧道工程、道路与铁道工程、市政工程、市政工程施工与管理、工程施工与监理</t>
  </si>
  <si>
    <t>龙游县卫生健康局</t>
  </si>
  <si>
    <t>龙游县中医医院</t>
  </si>
  <si>
    <t>40</t>
  </si>
  <si>
    <t>0570-7013302</t>
  </si>
  <si>
    <t>岗位身份为报备员额</t>
  </si>
  <si>
    <t>浙江龙游经济开发区管理委员会</t>
  </si>
  <si>
    <t>龙游经济开发区创业创新服务中心</t>
  </si>
  <si>
    <t>41</t>
  </si>
  <si>
    <t>工商管理类、财会类</t>
  </si>
  <si>
    <t>0570-7258609</t>
  </si>
  <si>
    <t>42</t>
  </si>
  <si>
    <t>工程管理类</t>
  </si>
  <si>
    <t>经济管理</t>
  </si>
  <si>
    <t>43</t>
  </si>
  <si>
    <t>法律、法学类，经济学类</t>
  </si>
  <si>
    <t>龙游县行政服务中心管理办公室</t>
  </si>
  <si>
    <t>龙游县投资项目审批代办服务中心</t>
  </si>
  <si>
    <t>综合文字</t>
  </si>
  <si>
    <t>44</t>
  </si>
  <si>
    <t>中国语言文学类、公共管理类</t>
  </si>
  <si>
    <t>0570-7261949</t>
  </si>
  <si>
    <t>龙游县机关事务保障中心</t>
  </si>
  <si>
    <t>龙游县机关后勤服务中心</t>
  </si>
  <si>
    <t>45</t>
  </si>
  <si>
    <t>0570-7028616</t>
  </si>
  <si>
    <t>综合管理</t>
  </si>
  <si>
    <t>46</t>
  </si>
  <si>
    <t>龙游县公共资源交易中心</t>
  </si>
  <si>
    <t>47</t>
  </si>
  <si>
    <t>建筑工程类</t>
  </si>
  <si>
    <t>0570-7019662</t>
  </si>
  <si>
    <t>龙游县广播电视总台</t>
  </si>
  <si>
    <t>播音主持</t>
  </si>
  <si>
    <t>48</t>
  </si>
  <si>
    <t>0570-7368935</t>
  </si>
  <si>
    <t>具有2年县级及以上新闻单位播音工作经验。需专业测试</t>
  </si>
  <si>
    <t>摄像</t>
  </si>
  <si>
    <t>49</t>
  </si>
  <si>
    <t>新闻传播学类、中国语言文学类及广播电视编导</t>
  </si>
  <si>
    <t>具有2年县级及以上新闻单位工作经验。需专业测试</t>
  </si>
  <si>
    <t>龙游县高坪桥水库工程建设管理处</t>
  </si>
  <si>
    <t>50</t>
  </si>
  <si>
    <t>0570-7606626</t>
  </si>
  <si>
    <t>龙游县人武部</t>
  </si>
  <si>
    <t>龙游县国防动员事务管理中心</t>
  </si>
  <si>
    <t>会计</t>
  </si>
  <si>
    <t>51</t>
  </si>
  <si>
    <t>军事教员</t>
  </si>
  <si>
    <t>52</t>
  </si>
  <si>
    <t>面向退役军人招考，需体能测评</t>
  </si>
  <si>
    <t>龙游县人民检察院</t>
  </si>
  <si>
    <t>龙游县人民检察院检察事务中心</t>
  </si>
  <si>
    <t>检察技术</t>
  </si>
  <si>
    <t>53</t>
  </si>
  <si>
    <t>0570-7155761</t>
  </si>
  <si>
    <t>龙游县人民法院</t>
  </si>
  <si>
    <t>龙游县人民法院审判保障中心</t>
  </si>
  <si>
    <t>书记员</t>
  </si>
  <si>
    <t>54</t>
  </si>
  <si>
    <t>0570-7261455</t>
  </si>
  <si>
    <t>龙游县龙洲街道办事处</t>
  </si>
  <si>
    <t>龙游县龙洲街道政务服务中心</t>
  </si>
  <si>
    <t>55</t>
  </si>
  <si>
    <t>0570-7024061</t>
  </si>
  <si>
    <t>龙游县东华街道办事处</t>
  </si>
  <si>
    <t>龙游县东华街道政务服务中心</t>
  </si>
  <si>
    <t>文化员</t>
  </si>
  <si>
    <t>56</t>
  </si>
  <si>
    <t>艺术学类</t>
  </si>
  <si>
    <t>0570-7255215</t>
  </si>
  <si>
    <t>项目管理</t>
  </si>
  <si>
    <t>57</t>
  </si>
  <si>
    <t>面向退役军人招考</t>
  </si>
  <si>
    <t>龙游县湖镇镇人民政府</t>
  </si>
  <si>
    <t>龙游县湖镇镇政务服务中心</t>
  </si>
  <si>
    <t>财务</t>
  </si>
  <si>
    <t>58</t>
  </si>
  <si>
    <t>财政学、会计（学）、财务管理、审计（学）、财会、财务会计、会计与审计、企业税务与会计、工业（企业）会计、财政会计学、会计与统计核算、财务会计教育</t>
  </si>
  <si>
    <t>0570-7561347</t>
  </si>
  <si>
    <t>59</t>
  </si>
  <si>
    <t>龙游县小南海镇人民政府</t>
  </si>
  <si>
    <t>龙游县小南海镇政务服务中心</t>
  </si>
  <si>
    <t>60</t>
  </si>
  <si>
    <t>土木工程、水利水电工程、农业工程、农业水利工程、交通工程、建筑学、建筑环境与农业工程、建筑环境与设备工程、给水排水工程、建筑工程、工程建筑、工程管理、工程造价、建筑工程管理、建筑施工管理、工程建筑管理、土木工程施工与管理、土木工程质量检测</t>
  </si>
  <si>
    <t>0570-7053401</t>
  </si>
  <si>
    <t>龙游县溪口镇人民政府</t>
  </si>
  <si>
    <t>龙游县溪口镇政务服务中心</t>
  </si>
  <si>
    <t>61</t>
  </si>
  <si>
    <t>0570-7073601</t>
  </si>
  <si>
    <t>62</t>
  </si>
  <si>
    <t>龙游县塔石镇人民政府</t>
  </si>
  <si>
    <t>龙游县塔石镇政务服务中心</t>
  </si>
  <si>
    <t>63</t>
  </si>
  <si>
    <t>0570-7031859</t>
  </si>
  <si>
    <t>龙游县横山镇人民政府</t>
  </si>
  <si>
    <t>龙游县横山镇政务服务中心</t>
  </si>
  <si>
    <t>64</t>
  </si>
  <si>
    <t>0570-7043307</t>
  </si>
  <si>
    <t>龙游县罗家乡人民政府</t>
  </si>
  <si>
    <t>龙游县罗家乡政务服务中心</t>
  </si>
  <si>
    <t>65</t>
  </si>
  <si>
    <t>艺术学类、新闻传播学类、中国语言文学类</t>
  </si>
  <si>
    <t>0570-7561521</t>
  </si>
  <si>
    <t>龙游县庙下乡人民政府</t>
  </si>
  <si>
    <t>龙游县庙下乡政务服务中心</t>
  </si>
  <si>
    <t>旅游管理</t>
  </si>
  <si>
    <t>66</t>
  </si>
  <si>
    <t>旅游管理、酒店管理、会展经济与管理</t>
  </si>
  <si>
    <t>0570-7079682</t>
  </si>
  <si>
    <t>龙游县沐尘畲族乡人民政府</t>
  </si>
  <si>
    <t>龙游县沐尘畲族乡政务服务中心</t>
  </si>
  <si>
    <t>农经员</t>
  </si>
  <si>
    <t>67</t>
  </si>
  <si>
    <t>0570-7178545</t>
  </si>
  <si>
    <t>龙游县模环乡人民政府</t>
  </si>
  <si>
    <t>龙游县模环乡政务服务中心</t>
  </si>
  <si>
    <t>68</t>
  </si>
  <si>
    <t>0570-7669002</t>
  </si>
  <si>
    <t>龙游县石佛乡人民政府</t>
  </si>
  <si>
    <t>龙游县石佛乡政务服务中心</t>
  </si>
  <si>
    <t>统计员</t>
  </si>
  <si>
    <t>69</t>
  </si>
  <si>
    <t>统计学类、财会类</t>
  </si>
  <si>
    <t>0570- 7036096</t>
  </si>
  <si>
    <t>龙游县社阳乡人民政府</t>
  </si>
  <si>
    <t>龙游县社阳乡政务服务中心</t>
  </si>
  <si>
    <t>70</t>
  </si>
  <si>
    <t>0570-7067382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</si>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</sst>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name val="Calibri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格式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_Sheet2_1" xfId="66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SheetLayoutView="100" workbookViewId="0" topLeftCell="A1">
      <selection activeCell="L37" sqref="L37"/>
    </sheetView>
  </sheetViews>
  <sheetFormatPr defaultColWidth="9.00390625" defaultRowHeight="14.25"/>
  <cols>
    <col min="1" max="1" width="2.875" style="7" customWidth="1"/>
    <col min="2" max="3" width="11.50390625" style="8" customWidth="1"/>
    <col min="4" max="4" width="4.625" style="8" customWidth="1"/>
    <col min="5" max="5" width="8.25390625" style="8" customWidth="1"/>
    <col min="6" max="8" width="4.625" style="8" customWidth="1"/>
    <col min="9" max="9" width="6.75390625" style="8" customWidth="1"/>
    <col min="10" max="11" width="4.625" style="8" customWidth="1"/>
    <col min="12" max="12" width="6.00390625" style="8" customWidth="1"/>
    <col min="13" max="13" width="22.50390625" style="8" customWidth="1"/>
    <col min="14" max="14" width="11.125" style="8" customWidth="1"/>
    <col min="15" max="15" width="11.125" style="9" customWidth="1"/>
    <col min="16" max="250" width="9.00390625" style="7" customWidth="1"/>
    <col min="251" max="16384" width="9.00390625" style="10" customWidth="1"/>
  </cols>
  <sheetData>
    <row r="1" spans="1:256" s="1" customFormat="1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10"/>
      <c r="IR1" s="10"/>
      <c r="IS1" s="10"/>
      <c r="IT1" s="7"/>
      <c r="IU1" s="7"/>
      <c r="IV1" s="7"/>
    </row>
    <row r="2" spans="1:15" s="2" customFormat="1" ht="24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1" t="s">
        <v>13</v>
      </c>
      <c r="N2" s="22" t="s">
        <v>14</v>
      </c>
      <c r="O2" s="12" t="s">
        <v>15</v>
      </c>
    </row>
    <row r="3" spans="1:256" s="3" customFormat="1" ht="36">
      <c r="A3" s="13">
        <v>1</v>
      </c>
      <c r="B3" s="14" t="s">
        <v>16</v>
      </c>
      <c r="C3" s="14" t="s">
        <v>17</v>
      </c>
      <c r="D3" s="14" t="s">
        <v>18</v>
      </c>
      <c r="E3" s="15" t="s">
        <v>19</v>
      </c>
      <c r="F3" s="16" t="s">
        <v>20</v>
      </c>
      <c r="G3" s="17" t="s">
        <v>21</v>
      </c>
      <c r="H3" s="16">
        <v>1</v>
      </c>
      <c r="I3" s="15" t="s">
        <v>22</v>
      </c>
      <c r="J3" s="15" t="s">
        <v>23</v>
      </c>
      <c r="K3" s="16">
        <v>30</v>
      </c>
      <c r="L3" s="14" t="s">
        <v>24</v>
      </c>
      <c r="M3" s="23" t="s">
        <v>25</v>
      </c>
      <c r="N3" s="23" t="s">
        <v>26</v>
      </c>
      <c r="O3" s="1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s="3" customFormat="1" ht="36">
      <c r="A4" s="18"/>
      <c r="B4" s="14" t="s">
        <v>16</v>
      </c>
      <c r="C4" s="14" t="s">
        <v>17</v>
      </c>
      <c r="D4" s="14" t="s">
        <v>18</v>
      </c>
      <c r="E4" s="15" t="s">
        <v>27</v>
      </c>
      <c r="F4" s="16" t="s">
        <v>20</v>
      </c>
      <c r="G4" s="17" t="s">
        <v>28</v>
      </c>
      <c r="H4" s="16">
        <v>1</v>
      </c>
      <c r="I4" s="15" t="s">
        <v>22</v>
      </c>
      <c r="J4" s="15" t="s">
        <v>23</v>
      </c>
      <c r="K4" s="16">
        <v>30</v>
      </c>
      <c r="L4" s="14" t="s">
        <v>24</v>
      </c>
      <c r="M4" s="23" t="s">
        <v>29</v>
      </c>
      <c r="N4" s="23" t="s">
        <v>26</v>
      </c>
      <c r="O4" s="16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3" customFormat="1" ht="36">
      <c r="A5" s="16">
        <v>2</v>
      </c>
      <c r="B5" s="14" t="s">
        <v>30</v>
      </c>
      <c r="C5" s="14" t="s">
        <v>31</v>
      </c>
      <c r="D5" s="14" t="s">
        <v>18</v>
      </c>
      <c r="E5" s="15" t="s">
        <v>32</v>
      </c>
      <c r="F5" s="15" t="s">
        <v>20</v>
      </c>
      <c r="G5" s="17" t="s">
        <v>33</v>
      </c>
      <c r="H5" s="16">
        <v>1</v>
      </c>
      <c r="I5" s="15" t="s">
        <v>34</v>
      </c>
      <c r="J5" s="15" t="s">
        <v>35</v>
      </c>
      <c r="K5" s="16">
        <v>35</v>
      </c>
      <c r="L5" s="14" t="s">
        <v>36</v>
      </c>
      <c r="M5" s="23" t="s">
        <v>23</v>
      </c>
      <c r="N5" s="23" t="s">
        <v>37</v>
      </c>
      <c r="O5" s="1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3" customFormat="1" ht="36">
      <c r="A6" s="16"/>
      <c r="B6" s="14" t="s">
        <v>30</v>
      </c>
      <c r="C6" s="14" t="s">
        <v>38</v>
      </c>
      <c r="D6" s="14" t="s">
        <v>18</v>
      </c>
      <c r="E6" s="15" t="s">
        <v>39</v>
      </c>
      <c r="F6" s="15" t="s">
        <v>20</v>
      </c>
      <c r="G6" s="17" t="s">
        <v>40</v>
      </c>
      <c r="H6" s="16">
        <v>1</v>
      </c>
      <c r="I6" s="15" t="s">
        <v>34</v>
      </c>
      <c r="J6" s="15" t="s">
        <v>35</v>
      </c>
      <c r="K6" s="16">
        <v>35</v>
      </c>
      <c r="L6" s="14" t="s">
        <v>24</v>
      </c>
      <c r="M6" s="23" t="s">
        <v>41</v>
      </c>
      <c r="N6" s="23" t="s">
        <v>37</v>
      </c>
      <c r="O6" s="1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3" customFormat="1" ht="24">
      <c r="A7" s="16"/>
      <c r="B7" s="14" t="s">
        <v>30</v>
      </c>
      <c r="C7" s="14" t="s">
        <v>42</v>
      </c>
      <c r="D7" s="14" t="s">
        <v>18</v>
      </c>
      <c r="E7" s="15" t="s">
        <v>43</v>
      </c>
      <c r="F7" s="15" t="s">
        <v>20</v>
      </c>
      <c r="G7" s="17" t="s">
        <v>44</v>
      </c>
      <c r="H7" s="16">
        <v>1</v>
      </c>
      <c r="I7" s="15" t="s">
        <v>34</v>
      </c>
      <c r="J7" s="15" t="s">
        <v>23</v>
      </c>
      <c r="K7" s="16">
        <v>35</v>
      </c>
      <c r="L7" s="16" t="s">
        <v>23</v>
      </c>
      <c r="M7" s="23" t="s">
        <v>45</v>
      </c>
      <c r="N7" s="23" t="s">
        <v>37</v>
      </c>
      <c r="O7" s="16" t="s">
        <v>46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3" customFormat="1" ht="24">
      <c r="A8" s="16"/>
      <c r="B8" s="14" t="s">
        <v>30</v>
      </c>
      <c r="C8" s="14" t="s">
        <v>42</v>
      </c>
      <c r="D8" s="14" t="s">
        <v>18</v>
      </c>
      <c r="E8" s="15" t="s">
        <v>47</v>
      </c>
      <c r="F8" s="15" t="s">
        <v>20</v>
      </c>
      <c r="G8" s="17" t="s">
        <v>48</v>
      </c>
      <c r="H8" s="16">
        <v>1</v>
      </c>
      <c r="I8" s="15" t="s">
        <v>34</v>
      </c>
      <c r="J8" s="15" t="s">
        <v>23</v>
      </c>
      <c r="K8" s="16">
        <v>35</v>
      </c>
      <c r="L8" s="16" t="s">
        <v>23</v>
      </c>
      <c r="M8" s="23" t="s">
        <v>45</v>
      </c>
      <c r="N8" s="23" t="s">
        <v>37</v>
      </c>
      <c r="O8" s="16" t="s">
        <v>49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3" customFormat="1" ht="36">
      <c r="A9" s="16">
        <v>3</v>
      </c>
      <c r="B9" s="14" t="s">
        <v>50</v>
      </c>
      <c r="C9" s="14" t="s">
        <v>51</v>
      </c>
      <c r="D9" s="14" t="s">
        <v>18</v>
      </c>
      <c r="E9" s="15" t="s">
        <v>52</v>
      </c>
      <c r="F9" s="15" t="s">
        <v>53</v>
      </c>
      <c r="G9" s="17" t="s">
        <v>54</v>
      </c>
      <c r="H9" s="16">
        <v>1</v>
      </c>
      <c r="I9" s="15" t="s">
        <v>22</v>
      </c>
      <c r="J9" s="15" t="s">
        <v>23</v>
      </c>
      <c r="K9" s="16">
        <v>35</v>
      </c>
      <c r="L9" s="14" t="s">
        <v>24</v>
      </c>
      <c r="M9" s="23" t="s">
        <v>55</v>
      </c>
      <c r="N9" s="23" t="s">
        <v>56</v>
      </c>
      <c r="O9" s="16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3" customFormat="1" ht="36">
      <c r="A10" s="16"/>
      <c r="B10" s="14" t="s">
        <v>50</v>
      </c>
      <c r="C10" s="14" t="s">
        <v>57</v>
      </c>
      <c r="D10" s="14" t="s">
        <v>18</v>
      </c>
      <c r="E10" s="15" t="s">
        <v>58</v>
      </c>
      <c r="F10" s="15" t="s">
        <v>53</v>
      </c>
      <c r="G10" s="17" t="s">
        <v>59</v>
      </c>
      <c r="H10" s="16">
        <v>1</v>
      </c>
      <c r="I10" s="15" t="s">
        <v>22</v>
      </c>
      <c r="J10" s="15" t="s">
        <v>23</v>
      </c>
      <c r="K10" s="16">
        <v>30</v>
      </c>
      <c r="L10" s="16" t="s">
        <v>23</v>
      </c>
      <c r="M10" s="23" t="s">
        <v>60</v>
      </c>
      <c r="N10" s="23" t="s">
        <v>56</v>
      </c>
      <c r="O10" s="16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3" customFormat="1" ht="36">
      <c r="A11" s="16">
        <v>4</v>
      </c>
      <c r="B11" s="14" t="s">
        <v>61</v>
      </c>
      <c r="C11" s="14" t="s">
        <v>62</v>
      </c>
      <c r="D11" s="14" t="s">
        <v>18</v>
      </c>
      <c r="E11" s="15" t="s">
        <v>63</v>
      </c>
      <c r="F11" s="15" t="s">
        <v>20</v>
      </c>
      <c r="G11" s="17" t="s">
        <v>64</v>
      </c>
      <c r="H11" s="16">
        <v>1</v>
      </c>
      <c r="I11" s="15" t="s">
        <v>65</v>
      </c>
      <c r="J11" s="15" t="s">
        <v>23</v>
      </c>
      <c r="K11" s="16">
        <v>30</v>
      </c>
      <c r="L11" s="16" t="s">
        <v>23</v>
      </c>
      <c r="M11" s="25" t="s">
        <v>23</v>
      </c>
      <c r="N11" s="25" t="s">
        <v>66</v>
      </c>
      <c r="O11" s="16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3" customFormat="1" ht="24">
      <c r="A12" s="16">
        <v>5</v>
      </c>
      <c r="B12" s="14" t="s">
        <v>67</v>
      </c>
      <c r="C12" s="14" t="s">
        <v>68</v>
      </c>
      <c r="D12" s="14" t="s">
        <v>18</v>
      </c>
      <c r="E12" s="15" t="s">
        <v>69</v>
      </c>
      <c r="F12" s="15" t="s">
        <v>53</v>
      </c>
      <c r="G12" s="17" t="s">
        <v>70</v>
      </c>
      <c r="H12" s="16">
        <v>1</v>
      </c>
      <c r="I12" s="15" t="s">
        <v>22</v>
      </c>
      <c r="J12" s="15" t="s">
        <v>35</v>
      </c>
      <c r="K12" s="16">
        <v>35</v>
      </c>
      <c r="L12" s="16" t="s">
        <v>23</v>
      </c>
      <c r="M12" s="15" t="s">
        <v>71</v>
      </c>
      <c r="N12" s="16" t="s">
        <v>72</v>
      </c>
      <c r="O12" s="16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3" customFormat="1" ht="24">
      <c r="A13" s="16"/>
      <c r="B13" s="14" t="s">
        <v>67</v>
      </c>
      <c r="C13" s="14" t="s">
        <v>68</v>
      </c>
      <c r="D13" s="14" t="s">
        <v>18</v>
      </c>
      <c r="E13" s="15" t="s">
        <v>73</v>
      </c>
      <c r="F13" s="15" t="s">
        <v>53</v>
      </c>
      <c r="G13" s="17" t="s">
        <v>74</v>
      </c>
      <c r="H13" s="16">
        <v>1</v>
      </c>
      <c r="I13" s="15" t="s">
        <v>22</v>
      </c>
      <c r="J13" s="15" t="s">
        <v>35</v>
      </c>
      <c r="K13" s="16">
        <v>35</v>
      </c>
      <c r="L13" s="16" t="s">
        <v>23</v>
      </c>
      <c r="M13" s="15" t="s">
        <v>75</v>
      </c>
      <c r="N13" s="16" t="s">
        <v>72</v>
      </c>
      <c r="O13" s="16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3" customFormat="1" ht="24">
      <c r="A14" s="16"/>
      <c r="B14" s="14" t="s">
        <v>67</v>
      </c>
      <c r="C14" s="14" t="s">
        <v>76</v>
      </c>
      <c r="D14" s="14" t="s">
        <v>77</v>
      </c>
      <c r="E14" s="15" t="s">
        <v>78</v>
      </c>
      <c r="F14" s="15" t="s">
        <v>53</v>
      </c>
      <c r="G14" s="17" t="s">
        <v>79</v>
      </c>
      <c r="H14" s="16">
        <v>1</v>
      </c>
      <c r="I14" s="15" t="s">
        <v>22</v>
      </c>
      <c r="J14" s="15" t="s">
        <v>35</v>
      </c>
      <c r="K14" s="16">
        <v>35</v>
      </c>
      <c r="L14" s="16" t="s">
        <v>23</v>
      </c>
      <c r="M14" s="15" t="s">
        <v>80</v>
      </c>
      <c r="N14" s="16" t="s">
        <v>72</v>
      </c>
      <c r="O14" s="16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3" customFormat="1" ht="24">
      <c r="A15" s="16"/>
      <c r="B15" s="14" t="s">
        <v>67</v>
      </c>
      <c r="C15" s="14" t="s">
        <v>81</v>
      </c>
      <c r="D15" s="14" t="s">
        <v>77</v>
      </c>
      <c r="E15" s="15" t="s">
        <v>82</v>
      </c>
      <c r="F15" s="15" t="s">
        <v>20</v>
      </c>
      <c r="G15" s="17" t="s">
        <v>83</v>
      </c>
      <c r="H15" s="16">
        <v>1</v>
      </c>
      <c r="I15" s="15" t="s">
        <v>22</v>
      </c>
      <c r="J15" s="15" t="s">
        <v>84</v>
      </c>
      <c r="K15" s="16">
        <v>35</v>
      </c>
      <c r="L15" s="16" t="s">
        <v>23</v>
      </c>
      <c r="M15" s="15" t="s">
        <v>85</v>
      </c>
      <c r="N15" s="16" t="s">
        <v>72</v>
      </c>
      <c r="O15" s="16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3" customFormat="1" ht="24">
      <c r="A16" s="16">
        <v>6</v>
      </c>
      <c r="B16" s="14" t="s">
        <v>86</v>
      </c>
      <c r="C16" s="14" t="s">
        <v>87</v>
      </c>
      <c r="D16" s="14" t="s">
        <v>77</v>
      </c>
      <c r="E16" s="15" t="s">
        <v>88</v>
      </c>
      <c r="F16" s="15" t="s">
        <v>53</v>
      </c>
      <c r="G16" s="17" t="s">
        <v>89</v>
      </c>
      <c r="H16" s="16">
        <v>1</v>
      </c>
      <c r="I16" s="15" t="s">
        <v>22</v>
      </c>
      <c r="J16" s="16" t="s">
        <v>84</v>
      </c>
      <c r="K16" s="16">
        <v>30</v>
      </c>
      <c r="L16" s="16" t="s">
        <v>23</v>
      </c>
      <c r="M16" s="23" t="s">
        <v>90</v>
      </c>
      <c r="N16" s="23" t="s">
        <v>91</v>
      </c>
      <c r="O16" s="16" t="s">
        <v>92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3" customFormat="1" ht="36">
      <c r="A17" s="16"/>
      <c r="B17" s="14" t="s">
        <v>86</v>
      </c>
      <c r="C17" s="14" t="s">
        <v>93</v>
      </c>
      <c r="D17" s="14" t="s">
        <v>77</v>
      </c>
      <c r="E17" s="15" t="s">
        <v>94</v>
      </c>
      <c r="F17" s="15" t="s">
        <v>20</v>
      </c>
      <c r="G17" s="17" t="s">
        <v>95</v>
      </c>
      <c r="H17" s="16">
        <v>1</v>
      </c>
      <c r="I17" s="15" t="s">
        <v>22</v>
      </c>
      <c r="J17" s="16" t="s">
        <v>84</v>
      </c>
      <c r="K17" s="16">
        <v>30</v>
      </c>
      <c r="L17" s="16" t="s">
        <v>23</v>
      </c>
      <c r="M17" s="23" t="s">
        <v>90</v>
      </c>
      <c r="N17" s="23" t="s">
        <v>91</v>
      </c>
      <c r="O17" s="16" t="s">
        <v>92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3" customFormat="1" ht="60">
      <c r="A18" s="16"/>
      <c r="B18" s="14" t="s">
        <v>86</v>
      </c>
      <c r="C18" s="14" t="s">
        <v>96</v>
      </c>
      <c r="D18" s="14" t="s">
        <v>77</v>
      </c>
      <c r="E18" s="15" t="s">
        <v>97</v>
      </c>
      <c r="F18" s="15" t="s">
        <v>53</v>
      </c>
      <c r="G18" s="17" t="s">
        <v>98</v>
      </c>
      <c r="H18" s="16">
        <v>1</v>
      </c>
      <c r="I18" s="15" t="s">
        <v>65</v>
      </c>
      <c r="J18" s="16" t="s">
        <v>99</v>
      </c>
      <c r="K18" s="16">
        <v>35</v>
      </c>
      <c r="L18" s="16" t="s">
        <v>24</v>
      </c>
      <c r="M18" s="23" t="s">
        <v>100</v>
      </c>
      <c r="N18" s="23" t="s">
        <v>91</v>
      </c>
      <c r="O18" s="16" t="s">
        <v>92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3" customFormat="1" ht="72">
      <c r="A19" s="16"/>
      <c r="B19" s="14" t="s">
        <v>86</v>
      </c>
      <c r="C19" s="14" t="s">
        <v>101</v>
      </c>
      <c r="D19" s="14" t="s">
        <v>77</v>
      </c>
      <c r="E19" s="15" t="s">
        <v>102</v>
      </c>
      <c r="F19" s="15" t="s">
        <v>53</v>
      </c>
      <c r="G19" s="17" t="s">
        <v>103</v>
      </c>
      <c r="H19" s="16">
        <v>1</v>
      </c>
      <c r="I19" s="15" t="s">
        <v>22</v>
      </c>
      <c r="J19" s="15" t="s">
        <v>99</v>
      </c>
      <c r="K19" s="16">
        <v>35</v>
      </c>
      <c r="L19" s="14" t="s">
        <v>23</v>
      </c>
      <c r="M19" s="23" t="s">
        <v>104</v>
      </c>
      <c r="N19" s="23" t="s">
        <v>91</v>
      </c>
      <c r="O19" s="16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3" customFormat="1" ht="72">
      <c r="A20" s="16"/>
      <c r="B20" s="14" t="s">
        <v>86</v>
      </c>
      <c r="C20" s="14" t="s">
        <v>105</v>
      </c>
      <c r="D20" s="14" t="s">
        <v>18</v>
      </c>
      <c r="E20" s="15" t="s">
        <v>106</v>
      </c>
      <c r="F20" s="15" t="s">
        <v>20</v>
      </c>
      <c r="G20" s="17" t="s">
        <v>107</v>
      </c>
      <c r="H20" s="16">
        <v>1</v>
      </c>
      <c r="I20" s="15" t="s">
        <v>65</v>
      </c>
      <c r="J20" s="16" t="s">
        <v>84</v>
      </c>
      <c r="K20" s="16">
        <v>30</v>
      </c>
      <c r="L20" s="16" t="s">
        <v>23</v>
      </c>
      <c r="M20" s="23" t="s">
        <v>108</v>
      </c>
      <c r="N20" s="23" t="s">
        <v>91</v>
      </c>
      <c r="O20" s="16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3" customFormat="1" ht="60">
      <c r="A21" s="16"/>
      <c r="B21" s="14" t="s">
        <v>86</v>
      </c>
      <c r="C21" s="14" t="s">
        <v>109</v>
      </c>
      <c r="D21" s="14" t="s">
        <v>77</v>
      </c>
      <c r="E21" s="15" t="s">
        <v>82</v>
      </c>
      <c r="F21" s="15" t="s">
        <v>53</v>
      </c>
      <c r="G21" s="17" t="s">
        <v>110</v>
      </c>
      <c r="H21" s="16">
        <v>1</v>
      </c>
      <c r="I21" s="15" t="s">
        <v>22</v>
      </c>
      <c r="J21" s="16" t="s">
        <v>84</v>
      </c>
      <c r="K21" s="16">
        <v>30</v>
      </c>
      <c r="L21" s="16" t="s">
        <v>23</v>
      </c>
      <c r="M21" s="23" t="s">
        <v>111</v>
      </c>
      <c r="N21" s="23" t="s">
        <v>91</v>
      </c>
      <c r="O21" s="16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3" customFormat="1" ht="36">
      <c r="A22" s="16"/>
      <c r="B22" s="14" t="s">
        <v>86</v>
      </c>
      <c r="C22" s="14" t="s">
        <v>109</v>
      </c>
      <c r="D22" s="14" t="s">
        <v>77</v>
      </c>
      <c r="E22" s="15" t="s">
        <v>112</v>
      </c>
      <c r="F22" s="15" t="s">
        <v>20</v>
      </c>
      <c r="G22" s="17" t="s">
        <v>113</v>
      </c>
      <c r="H22" s="16">
        <v>1</v>
      </c>
      <c r="I22" s="15" t="s">
        <v>22</v>
      </c>
      <c r="J22" s="15" t="s">
        <v>23</v>
      </c>
      <c r="K22" s="16">
        <v>30</v>
      </c>
      <c r="L22" s="16" t="s">
        <v>23</v>
      </c>
      <c r="M22" s="23" t="s">
        <v>114</v>
      </c>
      <c r="N22" s="23" t="s">
        <v>91</v>
      </c>
      <c r="O22" s="16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3" customFormat="1" ht="24">
      <c r="A23" s="16">
        <v>7</v>
      </c>
      <c r="B23" s="14" t="s">
        <v>115</v>
      </c>
      <c r="C23" s="14" t="s">
        <v>116</v>
      </c>
      <c r="D23" s="14" t="s">
        <v>18</v>
      </c>
      <c r="E23" s="15" t="s">
        <v>117</v>
      </c>
      <c r="F23" s="15" t="s">
        <v>53</v>
      </c>
      <c r="G23" s="17" t="s">
        <v>118</v>
      </c>
      <c r="H23" s="16">
        <v>1</v>
      </c>
      <c r="I23" s="15" t="s">
        <v>22</v>
      </c>
      <c r="J23" s="15" t="s">
        <v>23</v>
      </c>
      <c r="K23" s="16">
        <v>35</v>
      </c>
      <c r="L23" s="16" t="s">
        <v>23</v>
      </c>
      <c r="M23" s="23" t="s">
        <v>119</v>
      </c>
      <c r="N23" s="23" t="s">
        <v>120</v>
      </c>
      <c r="O23" s="15" t="s">
        <v>121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3" customFormat="1" ht="24">
      <c r="A24" s="16"/>
      <c r="B24" s="14" t="s">
        <v>115</v>
      </c>
      <c r="C24" s="14" t="s">
        <v>122</v>
      </c>
      <c r="D24" s="14" t="s">
        <v>18</v>
      </c>
      <c r="E24" s="15" t="s">
        <v>123</v>
      </c>
      <c r="F24" s="15" t="s">
        <v>53</v>
      </c>
      <c r="G24" s="17" t="s">
        <v>124</v>
      </c>
      <c r="H24" s="16">
        <v>1</v>
      </c>
      <c r="I24" s="15" t="s">
        <v>22</v>
      </c>
      <c r="J24" s="15" t="s">
        <v>23</v>
      </c>
      <c r="K24" s="16">
        <v>35</v>
      </c>
      <c r="L24" s="16" t="s">
        <v>23</v>
      </c>
      <c r="M24" s="23" t="s">
        <v>125</v>
      </c>
      <c r="N24" s="23" t="s">
        <v>120</v>
      </c>
      <c r="O24" s="16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3" customFormat="1" ht="24">
      <c r="A25" s="16"/>
      <c r="B25" s="14" t="s">
        <v>115</v>
      </c>
      <c r="C25" s="14" t="s">
        <v>126</v>
      </c>
      <c r="D25" s="14" t="s">
        <v>18</v>
      </c>
      <c r="E25" s="15" t="s">
        <v>127</v>
      </c>
      <c r="F25" s="15" t="s">
        <v>53</v>
      </c>
      <c r="G25" s="17" t="s">
        <v>128</v>
      </c>
      <c r="H25" s="16">
        <v>1</v>
      </c>
      <c r="I25" s="15" t="s">
        <v>22</v>
      </c>
      <c r="J25" s="15" t="s">
        <v>23</v>
      </c>
      <c r="K25" s="16">
        <v>35</v>
      </c>
      <c r="L25" s="16" t="s">
        <v>23</v>
      </c>
      <c r="M25" s="23" t="s">
        <v>129</v>
      </c>
      <c r="N25" s="23" t="s">
        <v>120</v>
      </c>
      <c r="O25" s="15" t="s">
        <v>121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3" customFormat="1" ht="36">
      <c r="A26" s="16"/>
      <c r="B26" s="14" t="s">
        <v>115</v>
      </c>
      <c r="C26" s="14" t="s">
        <v>130</v>
      </c>
      <c r="D26" s="14" t="s">
        <v>18</v>
      </c>
      <c r="E26" s="15" t="s">
        <v>131</v>
      </c>
      <c r="F26" s="15" t="s">
        <v>20</v>
      </c>
      <c r="G26" s="17" t="s">
        <v>132</v>
      </c>
      <c r="H26" s="16">
        <v>1</v>
      </c>
      <c r="I26" s="15" t="s">
        <v>22</v>
      </c>
      <c r="J26" s="16" t="s">
        <v>84</v>
      </c>
      <c r="K26" s="16">
        <v>35</v>
      </c>
      <c r="L26" s="16" t="s">
        <v>23</v>
      </c>
      <c r="M26" s="23" t="s">
        <v>133</v>
      </c>
      <c r="N26" s="23" t="s">
        <v>120</v>
      </c>
      <c r="O26" s="15" t="s">
        <v>121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4" customFormat="1" ht="60">
      <c r="A27" s="16">
        <v>8</v>
      </c>
      <c r="B27" s="14" t="s">
        <v>134</v>
      </c>
      <c r="C27" s="14" t="s">
        <v>135</v>
      </c>
      <c r="D27" s="14" t="s">
        <v>18</v>
      </c>
      <c r="E27" s="15" t="s">
        <v>136</v>
      </c>
      <c r="F27" s="15" t="s">
        <v>53</v>
      </c>
      <c r="G27" s="17" t="s">
        <v>137</v>
      </c>
      <c r="H27" s="16">
        <v>1</v>
      </c>
      <c r="I27" s="15" t="s">
        <v>65</v>
      </c>
      <c r="J27" s="16" t="s">
        <v>84</v>
      </c>
      <c r="K27" s="16">
        <v>35</v>
      </c>
      <c r="L27" s="16" t="s">
        <v>23</v>
      </c>
      <c r="M27" s="23" t="s">
        <v>138</v>
      </c>
      <c r="N27" s="23" t="s">
        <v>139</v>
      </c>
      <c r="O27" s="16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4" customFormat="1" ht="36">
      <c r="A28" s="16"/>
      <c r="B28" s="14" t="s">
        <v>134</v>
      </c>
      <c r="C28" s="14" t="s">
        <v>140</v>
      </c>
      <c r="D28" s="14" t="s">
        <v>18</v>
      </c>
      <c r="E28" s="15" t="s">
        <v>141</v>
      </c>
      <c r="F28" s="15" t="s">
        <v>53</v>
      </c>
      <c r="G28" s="17" t="s">
        <v>142</v>
      </c>
      <c r="H28" s="16">
        <v>1</v>
      </c>
      <c r="I28" s="15" t="s">
        <v>65</v>
      </c>
      <c r="J28" s="16" t="s">
        <v>84</v>
      </c>
      <c r="K28" s="16">
        <v>35</v>
      </c>
      <c r="L28" s="16" t="s">
        <v>23</v>
      </c>
      <c r="M28" s="23" t="s">
        <v>143</v>
      </c>
      <c r="N28" s="23" t="s">
        <v>139</v>
      </c>
      <c r="O28" s="16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4" customFormat="1" ht="108">
      <c r="A29" s="16"/>
      <c r="B29" s="14" t="s">
        <v>134</v>
      </c>
      <c r="C29" s="14" t="s">
        <v>144</v>
      </c>
      <c r="D29" s="14" t="s">
        <v>18</v>
      </c>
      <c r="E29" s="15" t="s">
        <v>145</v>
      </c>
      <c r="F29" s="15" t="s">
        <v>53</v>
      </c>
      <c r="G29" s="17" t="s">
        <v>146</v>
      </c>
      <c r="H29" s="16">
        <v>1</v>
      </c>
      <c r="I29" s="15" t="s">
        <v>34</v>
      </c>
      <c r="J29" s="16" t="s">
        <v>84</v>
      </c>
      <c r="K29" s="16">
        <v>35</v>
      </c>
      <c r="L29" s="16" t="s">
        <v>23</v>
      </c>
      <c r="M29" s="23" t="s">
        <v>147</v>
      </c>
      <c r="N29" s="23" t="s">
        <v>139</v>
      </c>
      <c r="O29" s="16" t="s">
        <v>46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4" customFormat="1" ht="108">
      <c r="A30" s="16"/>
      <c r="B30" s="14" t="s">
        <v>134</v>
      </c>
      <c r="C30" s="14" t="s">
        <v>144</v>
      </c>
      <c r="D30" s="14" t="s">
        <v>18</v>
      </c>
      <c r="E30" s="15" t="s">
        <v>148</v>
      </c>
      <c r="F30" s="15" t="s">
        <v>53</v>
      </c>
      <c r="G30" s="17" t="s">
        <v>149</v>
      </c>
      <c r="H30" s="16">
        <v>1</v>
      </c>
      <c r="I30" s="15" t="s">
        <v>34</v>
      </c>
      <c r="J30" s="16" t="s">
        <v>84</v>
      </c>
      <c r="K30" s="16">
        <v>35</v>
      </c>
      <c r="L30" s="16" t="s">
        <v>23</v>
      </c>
      <c r="M30" s="23" t="s">
        <v>147</v>
      </c>
      <c r="N30" s="23" t="s">
        <v>139</v>
      </c>
      <c r="O30" s="16" t="s">
        <v>49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4" customFormat="1" ht="108">
      <c r="A31" s="16"/>
      <c r="B31" s="14" t="s">
        <v>134</v>
      </c>
      <c r="C31" s="14" t="s">
        <v>150</v>
      </c>
      <c r="D31" s="14" t="s">
        <v>151</v>
      </c>
      <c r="E31" s="15" t="s">
        <v>152</v>
      </c>
      <c r="F31" s="15" t="s">
        <v>53</v>
      </c>
      <c r="G31" s="17" t="s">
        <v>153</v>
      </c>
      <c r="H31" s="16">
        <v>3</v>
      </c>
      <c r="I31" s="15" t="s">
        <v>34</v>
      </c>
      <c r="J31" s="16" t="s">
        <v>84</v>
      </c>
      <c r="K31" s="16">
        <v>35</v>
      </c>
      <c r="L31" s="16" t="s">
        <v>23</v>
      </c>
      <c r="M31" s="23" t="s">
        <v>147</v>
      </c>
      <c r="N31" s="23" t="s">
        <v>139</v>
      </c>
      <c r="O31" s="1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5" customFormat="1" ht="36">
      <c r="A32" s="16">
        <v>9</v>
      </c>
      <c r="B32" s="14" t="s">
        <v>154</v>
      </c>
      <c r="C32" s="14" t="s">
        <v>155</v>
      </c>
      <c r="D32" s="14" t="s">
        <v>18</v>
      </c>
      <c r="E32" s="15" t="s">
        <v>156</v>
      </c>
      <c r="F32" s="15" t="s">
        <v>53</v>
      </c>
      <c r="G32" s="17" t="s">
        <v>157</v>
      </c>
      <c r="H32" s="16">
        <v>1</v>
      </c>
      <c r="I32" s="15" t="s">
        <v>22</v>
      </c>
      <c r="J32" s="15" t="s">
        <v>23</v>
      </c>
      <c r="K32" s="16">
        <v>30</v>
      </c>
      <c r="L32" s="15" t="s">
        <v>23</v>
      </c>
      <c r="M32" s="23" t="s">
        <v>158</v>
      </c>
      <c r="N32" s="23" t="s">
        <v>159</v>
      </c>
      <c r="O32" s="15" t="s">
        <v>92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5" customFormat="1" ht="96">
      <c r="A33" s="16"/>
      <c r="B33" s="14" t="s">
        <v>154</v>
      </c>
      <c r="C33" s="14" t="s">
        <v>160</v>
      </c>
      <c r="D33" s="14" t="s">
        <v>18</v>
      </c>
      <c r="E33" s="15" t="s">
        <v>161</v>
      </c>
      <c r="F33" s="15" t="s">
        <v>53</v>
      </c>
      <c r="G33" s="17" t="s">
        <v>162</v>
      </c>
      <c r="H33" s="16">
        <v>1</v>
      </c>
      <c r="I33" s="15" t="s">
        <v>22</v>
      </c>
      <c r="J33" s="15" t="s">
        <v>23</v>
      </c>
      <c r="K33" s="16">
        <v>35</v>
      </c>
      <c r="L33" s="15" t="s">
        <v>23</v>
      </c>
      <c r="M33" s="23" t="s">
        <v>163</v>
      </c>
      <c r="N33" s="23" t="s">
        <v>159</v>
      </c>
      <c r="O33" s="16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3" customFormat="1" ht="36">
      <c r="A34" s="13">
        <v>10</v>
      </c>
      <c r="B34" s="14" t="s">
        <v>164</v>
      </c>
      <c r="C34" s="14" t="s">
        <v>165</v>
      </c>
      <c r="D34" s="14" t="s">
        <v>18</v>
      </c>
      <c r="E34" s="15" t="s">
        <v>166</v>
      </c>
      <c r="F34" s="15" t="s">
        <v>20</v>
      </c>
      <c r="G34" s="17" t="s">
        <v>167</v>
      </c>
      <c r="H34" s="16">
        <v>1</v>
      </c>
      <c r="I34" s="15" t="s">
        <v>22</v>
      </c>
      <c r="J34" s="15" t="s">
        <v>84</v>
      </c>
      <c r="K34" s="16">
        <v>35</v>
      </c>
      <c r="L34" s="14" t="s">
        <v>24</v>
      </c>
      <c r="M34" s="23" t="s">
        <v>80</v>
      </c>
      <c r="N34" s="23" t="s">
        <v>168</v>
      </c>
      <c r="O34" s="16" t="s">
        <v>46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3" customFormat="1" ht="36">
      <c r="A35" s="18"/>
      <c r="B35" s="14" t="s">
        <v>164</v>
      </c>
      <c r="C35" s="14" t="s">
        <v>165</v>
      </c>
      <c r="D35" s="14" t="s">
        <v>18</v>
      </c>
      <c r="E35" s="15" t="s">
        <v>169</v>
      </c>
      <c r="F35" s="15" t="s">
        <v>20</v>
      </c>
      <c r="G35" s="17" t="s">
        <v>170</v>
      </c>
      <c r="H35" s="16">
        <v>1</v>
      </c>
      <c r="I35" s="15" t="s">
        <v>22</v>
      </c>
      <c r="J35" s="15" t="s">
        <v>84</v>
      </c>
      <c r="K35" s="16">
        <v>35</v>
      </c>
      <c r="L35" s="14" t="s">
        <v>24</v>
      </c>
      <c r="M35" s="23" t="s">
        <v>80</v>
      </c>
      <c r="N35" s="23" t="s">
        <v>168</v>
      </c>
      <c r="O35" s="16" t="s">
        <v>49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3" customFormat="1" ht="36">
      <c r="A36" s="16">
        <v>11</v>
      </c>
      <c r="B36" s="14" t="s">
        <v>171</v>
      </c>
      <c r="C36" s="14" t="s">
        <v>172</v>
      </c>
      <c r="D36" s="14" t="s">
        <v>18</v>
      </c>
      <c r="E36" s="15" t="s">
        <v>173</v>
      </c>
      <c r="F36" s="15" t="s">
        <v>20</v>
      </c>
      <c r="G36" s="17" t="s">
        <v>174</v>
      </c>
      <c r="H36" s="16">
        <v>2</v>
      </c>
      <c r="I36" s="15" t="s">
        <v>22</v>
      </c>
      <c r="J36" s="16" t="s">
        <v>35</v>
      </c>
      <c r="K36" s="16">
        <v>35</v>
      </c>
      <c r="L36" s="14" t="s">
        <v>24</v>
      </c>
      <c r="M36" s="23" t="s">
        <v>175</v>
      </c>
      <c r="N36" s="23" t="s">
        <v>176</v>
      </c>
      <c r="O36" s="16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s="3" customFormat="1" ht="36">
      <c r="A37" s="13">
        <v>12</v>
      </c>
      <c r="B37" s="14" t="s">
        <v>177</v>
      </c>
      <c r="C37" s="14" t="s">
        <v>178</v>
      </c>
      <c r="D37" s="14" t="s">
        <v>18</v>
      </c>
      <c r="E37" s="15" t="s">
        <v>179</v>
      </c>
      <c r="F37" s="15" t="s">
        <v>53</v>
      </c>
      <c r="G37" s="17" t="s">
        <v>180</v>
      </c>
      <c r="H37" s="16">
        <v>1</v>
      </c>
      <c r="I37" s="15" t="s">
        <v>22</v>
      </c>
      <c r="J37" s="16" t="s">
        <v>84</v>
      </c>
      <c r="K37" s="16">
        <v>35</v>
      </c>
      <c r="L37" s="16" t="s">
        <v>23</v>
      </c>
      <c r="M37" s="23" t="s">
        <v>181</v>
      </c>
      <c r="N37" s="23" t="s">
        <v>182</v>
      </c>
      <c r="O37" s="16" t="s">
        <v>183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6" customFormat="1" ht="36">
      <c r="A38" s="18"/>
      <c r="B38" s="14" t="s">
        <v>177</v>
      </c>
      <c r="C38" s="14" t="s">
        <v>178</v>
      </c>
      <c r="D38" s="14" t="s">
        <v>18</v>
      </c>
      <c r="E38" s="15" t="s">
        <v>184</v>
      </c>
      <c r="F38" s="15" t="s">
        <v>53</v>
      </c>
      <c r="G38" s="17" t="s">
        <v>185</v>
      </c>
      <c r="H38" s="16">
        <v>1</v>
      </c>
      <c r="I38" s="15" t="s">
        <v>22</v>
      </c>
      <c r="J38" s="15" t="s">
        <v>35</v>
      </c>
      <c r="K38" s="16">
        <v>35</v>
      </c>
      <c r="L38" s="15" t="s">
        <v>23</v>
      </c>
      <c r="M38" s="23" t="s">
        <v>186</v>
      </c>
      <c r="N38" s="23" t="s">
        <v>182</v>
      </c>
      <c r="O38" s="15" t="s">
        <v>183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3" customFormat="1" ht="36">
      <c r="A39" s="16">
        <v>13</v>
      </c>
      <c r="B39" s="14" t="s">
        <v>187</v>
      </c>
      <c r="C39" s="14" t="s">
        <v>188</v>
      </c>
      <c r="D39" s="14" t="s">
        <v>18</v>
      </c>
      <c r="E39" s="15" t="s">
        <v>189</v>
      </c>
      <c r="F39" s="15" t="s">
        <v>20</v>
      </c>
      <c r="G39" s="17" t="s">
        <v>190</v>
      </c>
      <c r="H39" s="16">
        <v>1</v>
      </c>
      <c r="I39" s="15" t="s">
        <v>34</v>
      </c>
      <c r="J39" s="16" t="s">
        <v>23</v>
      </c>
      <c r="K39" s="16">
        <v>30</v>
      </c>
      <c r="L39" s="16" t="s">
        <v>23</v>
      </c>
      <c r="M39" s="25" t="s">
        <v>71</v>
      </c>
      <c r="N39" s="25" t="s">
        <v>191</v>
      </c>
      <c r="O39" s="16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3" customFormat="1" ht="120">
      <c r="A40" s="13">
        <v>14</v>
      </c>
      <c r="B40" s="14" t="s">
        <v>192</v>
      </c>
      <c r="C40" s="15" t="s">
        <v>193</v>
      </c>
      <c r="D40" s="14" t="s">
        <v>18</v>
      </c>
      <c r="E40" s="15" t="s">
        <v>194</v>
      </c>
      <c r="F40" s="15" t="s">
        <v>53</v>
      </c>
      <c r="G40" s="17" t="s">
        <v>195</v>
      </c>
      <c r="H40" s="16">
        <v>1</v>
      </c>
      <c r="I40" s="15" t="s">
        <v>196</v>
      </c>
      <c r="J40" s="15" t="s">
        <v>35</v>
      </c>
      <c r="K40" s="16">
        <v>30</v>
      </c>
      <c r="L40" s="16" t="s">
        <v>23</v>
      </c>
      <c r="M40" s="23" t="s">
        <v>197</v>
      </c>
      <c r="N40" s="23" t="s">
        <v>198</v>
      </c>
      <c r="O40" s="16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3" customFormat="1" ht="60">
      <c r="A41" s="18"/>
      <c r="B41" s="14" t="s">
        <v>192</v>
      </c>
      <c r="C41" s="15" t="s">
        <v>193</v>
      </c>
      <c r="D41" s="14" t="s">
        <v>18</v>
      </c>
      <c r="E41" s="15" t="s">
        <v>199</v>
      </c>
      <c r="F41" s="15" t="s">
        <v>53</v>
      </c>
      <c r="G41" s="17" t="s">
        <v>200</v>
      </c>
      <c r="H41" s="16">
        <v>1</v>
      </c>
      <c r="I41" s="15" t="s">
        <v>22</v>
      </c>
      <c r="J41" s="15" t="s">
        <v>35</v>
      </c>
      <c r="K41" s="16">
        <v>30</v>
      </c>
      <c r="L41" s="16" t="s">
        <v>23</v>
      </c>
      <c r="M41" s="23" t="s">
        <v>201</v>
      </c>
      <c r="N41" s="23" t="s">
        <v>198</v>
      </c>
      <c r="O41" s="16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4" customFormat="1" ht="24">
      <c r="A42" s="16">
        <v>15</v>
      </c>
      <c r="B42" s="14" t="s">
        <v>202</v>
      </c>
      <c r="C42" s="15" t="s">
        <v>203</v>
      </c>
      <c r="D42" s="15" t="s">
        <v>151</v>
      </c>
      <c r="E42" s="15" t="s">
        <v>82</v>
      </c>
      <c r="F42" s="15" t="s">
        <v>53</v>
      </c>
      <c r="G42" s="17" t="s">
        <v>204</v>
      </c>
      <c r="H42" s="16">
        <v>1</v>
      </c>
      <c r="I42" s="15" t="s">
        <v>22</v>
      </c>
      <c r="J42" s="16" t="s">
        <v>84</v>
      </c>
      <c r="K42" s="16">
        <v>30</v>
      </c>
      <c r="L42" s="16" t="s">
        <v>23</v>
      </c>
      <c r="M42" s="23" t="s">
        <v>85</v>
      </c>
      <c r="N42" s="23" t="s">
        <v>205</v>
      </c>
      <c r="O42" s="16" t="s">
        <v>206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3" customFormat="1" ht="36">
      <c r="A43" s="13">
        <v>16</v>
      </c>
      <c r="B43" s="14" t="s">
        <v>207</v>
      </c>
      <c r="C43" s="14" t="s">
        <v>208</v>
      </c>
      <c r="D43" s="14" t="s">
        <v>18</v>
      </c>
      <c r="E43" s="15" t="s">
        <v>82</v>
      </c>
      <c r="F43" s="15" t="s">
        <v>20</v>
      </c>
      <c r="G43" s="17" t="s">
        <v>209</v>
      </c>
      <c r="H43" s="16">
        <v>1</v>
      </c>
      <c r="I43" s="15" t="s">
        <v>22</v>
      </c>
      <c r="J43" s="15" t="s">
        <v>99</v>
      </c>
      <c r="K43" s="16">
        <v>35</v>
      </c>
      <c r="L43" s="16" t="s">
        <v>23</v>
      </c>
      <c r="M43" s="23" t="s">
        <v>210</v>
      </c>
      <c r="N43" s="23" t="s">
        <v>211</v>
      </c>
      <c r="O43" s="16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s="3" customFormat="1" ht="36">
      <c r="A44" s="19"/>
      <c r="B44" s="14" t="s">
        <v>207</v>
      </c>
      <c r="C44" s="14" t="s">
        <v>208</v>
      </c>
      <c r="D44" s="14" t="s">
        <v>18</v>
      </c>
      <c r="E44" s="15" t="s">
        <v>52</v>
      </c>
      <c r="F44" s="15" t="s">
        <v>53</v>
      </c>
      <c r="G44" s="17" t="s">
        <v>212</v>
      </c>
      <c r="H44" s="16">
        <v>1</v>
      </c>
      <c r="I44" s="15" t="s">
        <v>22</v>
      </c>
      <c r="J44" s="15" t="s">
        <v>99</v>
      </c>
      <c r="K44" s="16">
        <v>35</v>
      </c>
      <c r="L44" s="16" t="s">
        <v>23</v>
      </c>
      <c r="M44" s="23" t="s">
        <v>213</v>
      </c>
      <c r="N44" s="23" t="s">
        <v>211</v>
      </c>
      <c r="O44" s="16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3" customFormat="1" ht="36">
      <c r="A45" s="18"/>
      <c r="B45" s="14" t="s">
        <v>207</v>
      </c>
      <c r="C45" s="14" t="s">
        <v>208</v>
      </c>
      <c r="D45" s="14" t="s">
        <v>18</v>
      </c>
      <c r="E45" s="15" t="s">
        <v>214</v>
      </c>
      <c r="F45" s="15" t="s">
        <v>53</v>
      </c>
      <c r="G45" s="17" t="s">
        <v>215</v>
      </c>
      <c r="H45" s="16">
        <v>1</v>
      </c>
      <c r="I45" s="15" t="s">
        <v>22</v>
      </c>
      <c r="J45" s="15" t="s">
        <v>99</v>
      </c>
      <c r="K45" s="16">
        <v>35</v>
      </c>
      <c r="L45" s="16" t="s">
        <v>23</v>
      </c>
      <c r="M45" s="23" t="s">
        <v>216</v>
      </c>
      <c r="N45" s="23" t="s">
        <v>211</v>
      </c>
      <c r="O45" s="16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3" customFormat="1" ht="36">
      <c r="A46" s="16">
        <v>17</v>
      </c>
      <c r="B46" s="14" t="s">
        <v>217</v>
      </c>
      <c r="C46" s="14" t="s">
        <v>218</v>
      </c>
      <c r="D46" s="14" t="s">
        <v>18</v>
      </c>
      <c r="E46" s="15" t="s">
        <v>219</v>
      </c>
      <c r="F46" s="15" t="s">
        <v>20</v>
      </c>
      <c r="G46" s="17" t="s">
        <v>220</v>
      </c>
      <c r="H46" s="16">
        <v>1</v>
      </c>
      <c r="I46" s="15" t="s">
        <v>34</v>
      </c>
      <c r="J46" s="15" t="s">
        <v>23</v>
      </c>
      <c r="K46" s="16">
        <v>35</v>
      </c>
      <c r="L46" s="16" t="s">
        <v>23</v>
      </c>
      <c r="M46" s="23" t="s">
        <v>221</v>
      </c>
      <c r="N46" s="23" t="s">
        <v>222</v>
      </c>
      <c r="O46" s="16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3" customFormat="1" ht="24">
      <c r="A47" s="13">
        <v>18</v>
      </c>
      <c r="B47" s="14" t="s">
        <v>223</v>
      </c>
      <c r="C47" s="14" t="s">
        <v>224</v>
      </c>
      <c r="D47" s="14" t="s">
        <v>18</v>
      </c>
      <c r="E47" s="15" t="s">
        <v>82</v>
      </c>
      <c r="F47" s="15" t="s">
        <v>20</v>
      </c>
      <c r="G47" s="17" t="s">
        <v>225</v>
      </c>
      <c r="H47" s="16">
        <v>1</v>
      </c>
      <c r="I47" s="15" t="s">
        <v>22</v>
      </c>
      <c r="J47" s="16" t="s">
        <v>84</v>
      </c>
      <c r="K47" s="16">
        <v>35</v>
      </c>
      <c r="L47" s="16" t="s">
        <v>23</v>
      </c>
      <c r="M47" s="23" t="s">
        <v>85</v>
      </c>
      <c r="N47" s="25" t="s">
        <v>226</v>
      </c>
      <c r="O47" s="16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3" customFormat="1" ht="24">
      <c r="A48" s="18"/>
      <c r="B48" s="14" t="s">
        <v>223</v>
      </c>
      <c r="C48" s="14" t="s">
        <v>224</v>
      </c>
      <c r="D48" s="14" t="s">
        <v>18</v>
      </c>
      <c r="E48" s="15" t="s">
        <v>227</v>
      </c>
      <c r="F48" s="15" t="s">
        <v>20</v>
      </c>
      <c r="G48" s="17" t="s">
        <v>228</v>
      </c>
      <c r="H48" s="16">
        <v>1</v>
      </c>
      <c r="I48" s="15" t="s">
        <v>22</v>
      </c>
      <c r="J48" s="16" t="s">
        <v>35</v>
      </c>
      <c r="K48" s="16">
        <v>35</v>
      </c>
      <c r="L48" s="16" t="s">
        <v>23</v>
      </c>
      <c r="M48" s="23" t="s">
        <v>23</v>
      </c>
      <c r="N48" s="25" t="s">
        <v>226</v>
      </c>
      <c r="O48" s="16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3" customFormat="1" ht="24">
      <c r="A49" s="16">
        <v>19</v>
      </c>
      <c r="B49" s="14" t="s">
        <v>229</v>
      </c>
      <c r="C49" s="14" t="s">
        <v>229</v>
      </c>
      <c r="D49" s="14" t="s">
        <v>18</v>
      </c>
      <c r="E49" s="15" t="s">
        <v>52</v>
      </c>
      <c r="F49" s="15" t="s">
        <v>53</v>
      </c>
      <c r="G49" s="17" t="s">
        <v>230</v>
      </c>
      <c r="H49" s="16">
        <v>1</v>
      </c>
      <c r="I49" s="15" t="s">
        <v>34</v>
      </c>
      <c r="J49" s="16" t="s">
        <v>84</v>
      </c>
      <c r="K49" s="16">
        <v>35</v>
      </c>
      <c r="L49" s="16" t="s">
        <v>23</v>
      </c>
      <c r="M49" s="23" t="s">
        <v>231</v>
      </c>
      <c r="N49" s="25" t="s">
        <v>232</v>
      </c>
      <c r="O49" s="16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3" customFormat="1" ht="60">
      <c r="A50" s="13">
        <v>20</v>
      </c>
      <c r="B50" s="14" t="s">
        <v>233</v>
      </c>
      <c r="C50" s="14" t="s">
        <v>233</v>
      </c>
      <c r="D50" s="14" t="s">
        <v>18</v>
      </c>
      <c r="E50" s="15" t="s">
        <v>234</v>
      </c>
      <c r="F50" s="15" t="s">
        <v>53</v>
      </c>
      <c r="G50" s="17" t="s">
        <v>235</v>
      </c>
      <c r="H50" s="16">
        <v>1</v>
      </c>
      <c r="I50" s="15" t="s">
        <v>65</v>
      </c>
      <c r="J50" s="15" t="s">
        <v>23</v>
      </c>
      <c r="K50" s="16">
        <v>30</v>
      </c>
      <c r="L50" s="14" t="s">
        <v>24</v>
      </c>
      <c r="M50" s="25" t="s">
        <v>23</v>
      </c>
      <c r="N50" s="23" t="s">
        <v>236</v>
      </c>
      <c r="O50" s="16" t="s">
        <v>237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3" customFormat="1" ht="48">
      <c r="A51" s="18"/>
      <c r="B51" s="14" t="s">
        <v>233</v>
      </c>
      <c r="C51" s="14" t="s">
        <v>233</v>
      </c>
      <c r="D51" s="14" t="s">
        <v>18</v>
      </c>
      <c r="E51" s="15" t="s">
        <v>238</v>
      </c>
      <c r="F51" s="15" t="s">
        <v>53</v>
      </c>
      <c r="G51" s="17" t="s">
        <v>239</v>
      </c>
      <c r="H51" s="16">
        <v>1</v>
      </c>
      <c r="I51" s="15" t="s">
        <v>34</v>
      </c>
      <c r="J51" s="15" t="s">
        <v>23</v>
      </c>
      <c r="K51" s="16">
        <v>35</v>
      </c>
      <c r="L51" s="14" t="s">
        <v>24</v>
      </c>
      <c r="M51" s="23" t="s">
        <v>240</v>
      </c>
      <c r="N51" s="23" t="s">
        <v>236</v>
      </c>
      <c r="O51" s="16" t="s">
        <v>241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3" customFormat="1" ht="36">
      <c r="A52" s="16">
        <v>21</v>
      </c>
      <c r="B52" s="14" t="s">
        <v>242</v>
      </c>
      <c r="C52" s="14" t="s">
        <v>242</v>
      </c>
      <c r="D52" s="14" t="s">
        <v>18</v>
      </c>
      <c r="E52" s="16" t="s">
        <v>82</v>
      </c>
      <c r="F52" s="16" t="s">
        <v>53</v>
      </c>
      <c r="G52" s="17" t="s">
        <v>243</v>
      </c>
      <c r="H52" s="14">
        <v>1</v>
      </c>
      <c r="I52" s="15" t="s">
        <v>22</v>
      </c>
      <c r="J52" s="16" t="s">
        <v>99</v>
      </c>
      <c r="K52" s="16">
        <v>30</v>
      </c>
      <c r="L52" s="16" t="s">
        <v>23</v>
      </c>
      <c r="M52" s="25" t="s">
        <v>85</v>
      </c>
      <c r="N52" s="25" t="s">
        <v>244</v>
      </c>
      <c r="O52" s="16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3" customFormat="1" ht="36">
      <c r="A53" s="13">
        <v>22</v>
      </c>
      <c r="B53" s="14" t="s">
        <v>245</v>
      </c>
      <c r="C53" s="14" t="s">
        <v>246</v>
      </c>
      <c r="D53" s="14" t="s">
        <v>18</v>
      </c>
      <c r="E53" s="20" t="s">
        <v>247</v>
      </c>
      <c r="F53" s="20" t="s">
        <v>20</v>
      </c>
      <c r="G53" s="17" t="s">
        <v>248</v>
      </c>
      <c r="H53" s="20">
        <v>1</v>
      </c>
      <c r="I53" s="20" t="s">
        <v>196</v>
      </c>
      <c r="J53" s="15" t="s">
        <v>84</v>
      </c>
      <c r="K53" s="16">
        <v>35</v>
      </c>
      <c r="L53" s="16" t="s">
        <v>23</v>
      </c>
      <c r="M53" s="20" t="s">
        <v>85</v>
      </c>
      <c r="N53" s="20">
        <v>18357051775</v>
      </c>
      <c r="O53" s="26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3" customFormat="1" ht="36">
      <c r="A54" s="18"/>
      <c r="B54" s="14" t="s">
        <v>245</v>
      </c>
      <c r="C54" s="14" t="s">
        <v>246</v>
      </c>
      <c r="D54" s="14" t="s">
        <v>18</v>
      </c>
      <c r="E54" s="20" t="s">
        <v>249</v>
      </c>
      <c r="F54" s="20" t="s">
        <v>20</v>
      </c>
      <c r="G54" s="17" t="s">
        <v>250</v>
      </c>
      <c r="H54" s="20">
        <v>1</v>
      </c>
      <c r="I54" s="20" t="s">
        <v>65</v>
      </c>
      <c r="J54" s="16" t="s">
        <v>35</v>
      </c>
      <c r="K54" s="16">
        <v>35</v>
      </c>
      <c r="L54" s="14" t="s">
        <v>24</v>
      </c>
      <c r="M54" s="20" t="s">
        <v>23</v>
      </c>
      <c r="N54" s="20">
        <v>18357051775</v>
      </c>
      <c r="O54" s="20" t="s">
        <v>251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4" customFormat="1" ht="36">
      <c r="A55" s="16">
        <v>23</v>
      </c>
      <c r="B55" s="14" t="s">
        <v>252</v>
      </c>
      <c r="C55" s="14" t="s">
        <v>253</v>
      </c>
      <c r="D55" s="14" t="s">
        <v>18</v>
      </c>
      <c r="E55" s="16" t="s">
        <v>254</v>
      </c>
      <c r="F55" s="16" t="s">
        <v>20</v>
      </c>
      <c r="G55" s="17" t="s">
        <v>255</v>
      </c>
      <c r="H55" s="14">
        <v>1</v>
      </c>
      <c r="I55" s="15" t="s">
        <v>22</v>
      </c>
      <c r="J55" s="16" t="s">
        <v>35</v>
      </c>
      <c r="K55" s="16">
        <v>35</v>
      </c>
      <c r="L55" s="14" t="s">
        <v>24</v>
      </c>
      <c r="M55" s="25" t="s">
        <v>71</v>
      </c>
      <c r="N55" s="25" t="s">
        <v>256</v>
      </c>
      <c r="O55" s="16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3" customFormat="1" ht="36">
      <c r="A56" s="16">
        <v>24</v>
      </c>
      <c r="B56" s="14" t="s">
        <v>257</v>
      </c>
      <c r="C56" s="14" t="s">
        <v>258</v>
      </c>
      <c r="D56" s="14" t="s">
        <v>18</v>
      </c>
      <c r="E56" s="15" t="s">
        <v>259</v>
      </c>
      <c r="F56" s="15" t="s">
        <v>20</v>
      </c>
      <c r="G56" s="17" t="s">
        <v>260</v>
      </c>
      <c r="H56" s="16">
        <v>1</v>
      </c>
      <c r="I56" s="15" t="s">
        <v>22</v>
      </c>
      <c r="J56" s="16" t="s">
        <v>84</v>
      </c>
      <c r="K56" s="16">
        <v>30</v>
      </c>
      <c r="L56" s="16" t="s">
        <v>23</v>
      </c>
      <c r="M56" s="23" t="s">
        <v>80</v>
      </c>
      <c r="N56" s="23" t="s">
        <v>261</v>
      </c>
      <c r="O56" s="16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3" customFormat="1" ht="36">
      <c r="A57" s="16">
        <v>25</v>
      </c>
      <c r="B57" s="14" t="s">
        <v>262</v>
      </c>
      <c r="C57" s="14" t="s">
        <v>263</v>
      </c>
      <c r="D57" s="14" t="s">
        <v>18</v>
      </c>
      <c r="E57" s="16" t="s">
        <v>52</v>
      </c>
      <c r="F57" s="15" t="s">
        <v>53</v>
      </c>
      <c r="G57" s="17" t="s">
        <v>264</v>
      </c>
      <c r="H57" s="14">
        <v>1</v>
      </c>
      <c r="I57" s="16" t="s">
        <v>196</v>
      </c>
      <c r="J57" s="16" t="s">
        <v>35</v>
      </c>
      <c r="K57" s="16">
        <v>30</v>
      </c>
      <c r="L57" s="16" t="s">
        <v>23</v>
      </c>
      <c r="M57" s="25" t="s">
        <v>213</v>
      </c>
      <c r="N57" s="25" t="s">
        <v>265</v>
      </c>
      <c r="O57" s="16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3" customFormat="1" ht="36">
      <c r="A58" s="13">
        <v>26</v>
      </c>
      <c r="B58" s="14" t="s">
        <v>266</v>
      </c>
      <c r="C58" s="14" t="s">
        <v>267</v>
      </c>
      <c r="D58" s="14" t="s">
        <v>18</v>
      </c>
      <c r="E58" s="15" t="s">
        <v>268</v>
      </c>
      <c r="F58" s="15" t="s">
        <v>53</v>
      </c>
      <c r="G58" s="17" t="s">
        <v>269</v>
      </c>
      <c r="H58" s="16">
        <v>1</v>
      </c>
      <c r="I58" s="15" t="s">
        <v>65</v>
      </c>
      <c r="J58" s="16" t="s">
        <v>23</v>
      </c>
      <c r="K58" s="16">
        <v>30</v>
      </c>
      <c r="L58" s="16" t="s">
        <v>23</v>
      </c>
      <c r="M58" s="25" t="s">
        <v>270</v>
      </c>
      <c r="N58" s="25" t="s">
        <v>271</v>
      </c>
      <c r="O58" s="25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3" customFormat="1" ht="36">
      <c r="A59" s="18"/>
      <c r="B59" s="14" t="s">
        <v>266</v>
      </c>
      <c r="C59" s="14" t="s">
        <v>267</v>
      </c>
      <c r="D59" s="14" t="s">
        <v>18</v>
      </c>
      <c r="E59" s="15" t="s">
        <v>272</v>
      </c>
      <c r="F59" s="15" t="s">
        <v>53</v>
      </c>
      <c r="G59" s="17" t="s">
        <v>273</v>
      </c>
      <c r="H59" s="16">
        <v>1</v>
      </c>
      <c r="I59" s="15" t="s">
        <v>65</v>
      </c>
      <c r="J59" s="16" t="s">
        <v>35</v>
      </c>
      <c r="K59" s="16">
        <v>35</v>
      </c>
      <c r="L59" s="14" t="s">
        <v>24</v>
      </c>
      <c r="M59" s="25" t="s">
        <v>23</v>
      </c>
      <c r="N59" s="25" t="s">
        <v>271</v>
      </c>
      <c r="O59" s="25" t="s">
        <v>274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3" customFormat="1" ht="72">
      <c r="A60" s="13">
        <v>27</v>
      </c>
      <c r="B60" s="14" t="s">
        <v>275</v>
      </c>
      <c r="C60" s="14" t="s">
        <v>276</v>
      </c>
      <c r="D60" s="14" t="s">
        <v>18</v>
      </c>
      <c r="E60" s="16" t="s">
        <v>277</v>
      </c>
      <c r="F60" s="15" t="s">
        <v>20</v>
      </c>
      <c r="G60" s="17" t="s">
        <v>278</v>
      </c>
      <c r="H60" s="14">
        <v>1</v>
      </c>
      <c r="I60" s="15" t="s">
        <v>22</v>
      </c>
      <c r="J60" s="16" t="s">
        <v>84</v>
      </c>
      <c r="K60" s="16">
        <v>35</v>
      </c>
      <c r="L60" s="16" t="s">
        <v>23</v>
      </c>
      <c r="M60" s="25" t="s">
        <v>279</v>
      </c>
      <c r="N60" s="25" t="s">
        <v>280</v>
      </c>
      <c r="O60" s="16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3" customFormat="1" ht="24">
      <c r="A61" s="18"/>
      <c r="B61" s="14" t="s">
        <v>275</v>
      </c>
      <c r="C61" s="14" t="s">
        <v>276</v>
      </c>
      <c r="D61" s="14" t="s">
        <v>18</v>
      </c>
      <c r="E61" s="16" t="s">
        <v>52</v>
      </c>
      <c r="F61" s="15" t="s">
        <v>20</v>
      </c>
      <c r="G61" s="17" t="s">
        <v>281</v>
      </c>
      <c r="H61" s="14">
        <v>1</v>
      </c>
      <c r="I61" s="15" t="s">
        <v>22</v>
      </c>
      <c r="J61" s="16" t="s">
        <v>84</v>
      </c>
      <c r="K61" s="16">
        <v>30</v>
      </c>
      <c r="L61" s="16" t="s">
        <v>23</v>
      </c>
      <c r="M61" s="25" t="s">
        <v>213</v>
      </c>
      <c r="N61" s="25" t="s">
        <v>280</v>
      </c>
      <c r="O61" s="16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5" customFormat="1" ht="120">
      <c r="A62" s="16">
        <v>28</v>
      </c>
      <c r="B62" s="14" t="s">
        <v>282</v>
      </c>
      <c r="C62" s="14" t="s">
        <v>283</v>
      </c>
      <c r="D62" s="14" t="s">
        <v>18</v>
      </c>
      <c r="E62" s="15" t="s">
        <v>52</v>
      </c>
      <c r="F62" s="15" t="s">
        <v>53</v>
      </c>
      <c r="G62" s="17" t="s">
        <v>284</v>
      </c>
      <c r="H62" s="16">
        <v>1</v>
      </c>
      <c r="I62" s="15" t="s">
        <v>196</v>
      </c>
      <c r="J62" s="15" t="s">
        <v>84</v>
      </c>
      <c r="K62" s="16">
        <v>35</v>
      </c>
      <c r="L62" s="15" t="s">
        <v>23</v>
      </c>
      <c r="M62" s="23" t="s">
        <v>285</v>
      </c>
      <c r="N62" s="23" t="s">
        <v>286</v>
      </c>
      <c r="O62" s="16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4" customFormat="1" ht="24">
      <c r="A63" s="13">
        <v>29</v>
      </c>
      <c r="B63" s="14" t="s">
        <v>287</v>
      </c>
      <c r="C63" s="14" t="s">
        <v>288</v>
      </c>
      <c r="D63" s="14" t="s">
        <v>18</v>
      </c>
      <c r="E63" s="16" t="s">
        <v>247</v>
      </c>
      <c r="F63" s="15" t="s">
        <v>53</v>
      </c>
      <c r="G63" s="17" t="s">
        <v>289</v>
      </c>
      <c r="H63" s="14">
        <v>1</v>
      </c>
      <c r="I63" s="15" t="s">
        <v>22</v>
      </c>
      <c r="J63" s="16" t="s">
        <v>84</v>
      </c>
      <c r="K63" s="16">
        <v>30</v>
      </c>
      <c r="L63" s="16" t="s">
        <v>23</v>
      </c>
      <c r="M63" s="25" t="s">
        <v>85</v>
      </c>
      <c r="N63" s="25" t="s">
        <v>290</v>
      </c>
      <c r="O63" s="16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4" customFormat="1" ht="36">
      <c r="A64" s="18"/>
      <c r="B64" s="14" t="s">
        <v>287</v>
      </c>
      <c r="C64" s="14" t="s">
        <v>288</v>
      </c>
      <c r="D64" s="14" t="s">
        <v>18</v>
      </c>
      <c r="E64" s="16" t="s">
        <v>272</v>
      </c>
      <c r="F64" s="15" t="s">
        <v>53</v>
      </c>
      <c r="G64" s="17" t="s">
        <v>291</v>
      </c>
      <c r="H64" s="14">
        <v>1</v>
      </c>
      <c r="I64" s="16" t="s">
        <v>65</v>
      </c>
      <c r="J64" s="16" t="s">
        <v>35</v>
      </c>
      <c r="K64" s="16">
        <v>35</v>
      </c>
      <c r="L64" s="14" t="s">
        <v>24</v>
      </c>
      <c r="M64" s="25" t="s">
        <v>23</v>
      </c>
      <c r="N64" s="25" t="s">
        <v>290</v>
      </c>
      <c r="O64" s="25" t="s">
        <v>274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3" customFormat="1" ht="24">
      <c r="A65" s="16">
        <v>30</v>
      </c>
      <c r="B65" s="14" t="s">
        <v>292</v>
      </c>
      <c r="C65" s="14" t="s">
        <v>293</v>
      </c>
      <c r="D65" s="14" t="s">
        <v>18</v>
      </c>
      <c r="E65" s="15" t="s">
        <v>52</v>
      </c>
      <c r="F65" s="15" t="s">
        <v>53</v>
      </c>
      <c r="G65" s="17" t="s">
        <v>294</v>
      </c>
      <c r="H65" s="16">
        <v>1</v>
      </c>
      <c r="I65" s="15" t="s">
        <v>22</v>
      </c>
      <c r="J65" s="15" t="s">
        <v>23</v>
      </c>
      <c r="K65" s="16">
        <v>30</v>
      </c>
      <c r="L65" s="16" t="s">
        <v>23</v>
      </c>
      <c r="M65" s="23" t="s">
        <v>213</v>
      </c>
      <c r="N65" s="23" t="s">
        <v>295</v>
      </c>
      <c r="O65" s="16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s="3" customFormat="1" ht="24">
      <c r="A66" s="16">
        <v>31</v>
      </c>
      <c r="B66" s="14" t="s">
        <v>296</v>
      </c>
      <c r="C66" s="14" t="s">
        <v>297</v>
      </c>
      <c r="D66" s="14" t="s">
        <v>18</v>
      </c>
      <c r="E66" s="16" t="s">
        <v>82</v>
      </c>
      <c r="F66" s="16" t="s">
        <v>53</v>
      </c>
      <c r="G66" s="17" t="s">
        <v>298</v>
      </c>
      <c r="H66" s="14">
        <v>1</v>
      </c>
      <c r="I66" s="16" t="s">
        <v>65</v>
      </c>
      <c r="J66" s="16" t="s">
        <v>35</v>
      </c>
      <c r="K66" s="16">
        <v>30</v>
      </c>
      <c r="L66" s="16" t="s">
        <v>23</v>
      </c>
      <c r="M66" s="25" t="s">
        <v>85</v>
      </c>
      <c r="N66" s="25" t="s">
        <v>299</v>
      </c>
      <c r="O66" s="16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3" customFormat="1" ht="36">
      <c r="A67" s="16">
        <v>32</v>
      </c>
      <c r="B67" s="14" t="s">
        <v>300</v>
      </c>
      <c r="C67" s="14" t="s">
        <v>301</v>
      </c>
      <c r="D67" s="14" t="s">
        <v>18</v>
      </c>
      <c r="E67" s="15" t="s">
        <v>268</v>
      </c>
      <c r="F67" s="15" t="s">
        <v>53</v>
      </c>
      <c r="G67" s="17" t="s">
        <v>302</v>
      </c>
      <c r="H67" s="16">
        <v>1</v>
      </c>
      <c r="I67" s="15" t="s">
        <v>34</v>
      </c>
      <c r="J67" s="15" t="s">
        <v>23</v>
      </c>
      <c r="K67" s="16">
        <v>30</v>
      </c>
      <c r="L67" s="14" t="s">
        <v>24</v>
      </c>
      <c r="M67" s="23" t="s">
        <v>303</v>
      </c>
      <c r="N67" s="25" t="s">
        <v>304</v>
      </c>
      <c r="O67" s="16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3" customFormat="1" ht="36">
      <c r="A68" s="16">
        <v>33</v>
      </c>
      <c r="B68" s="14" t="s">
        <v>305</v>
      </c>
      <c r="C68" s="14" t="s">
        <v>306</v>
      </c>
      <c r="D68" s="14" t="s">
        <v>18</v>
      </c>
      <c r="E68" s="15" t="s">
        <v>307</v>
      </c>
      <c r="F68" s="15" t="s">
        <v>53</v>
      </c>
      <c r="G68" s="17" t="s">
        <v>308</v>
      </c>
      <c r="H68" s="27">
        <v>1</v>
      </c>
      <c r="I68" s="16" t="s">
        <v>196</v>
      </c>
      <c r="J68" s="16" t="s">
        <v>35</v>
      </c>
      <c r="K68" s="16">
        <v>35</v>
      </c>
      <c r="L68" s="14" t="s">
        <v>24</v>
      </c>
      <c r="M68" s="23" t="s">
        <v>309</v>
      </c>
      <c r="N68" s="23" t="s">
        <v>310</v>
      </c>
      <c r="O68" s="16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3" customFormat="1" ht="36">
      <c r="A69" s="16">
        <v>34</v>
      </c>
      <c r="B69" s="14" t="s">
        <v>311</v>
      </c>
      <c r="C69" s="14" t="s">
        <v>312</v>
      </c>
      <c r="D69" s="14" t="s">
        <v>18</v>
      </c>
      <c r="E69" s="15" t="s">
        <v>313</v>
      </c>
      <c r="F69" s="15" t="s">
        <v>53</v>
      </c>
      <c r="G69" s="17" t="s">
        <v>314</v>
      </c>
      <c r="H69" s="16">
        <v>1</v>
      </c>
      <c r="I69" s="15" t="s">
        <v>22</v>
      </c>
      <c r="J69" s="15" t="s">
        <v>84</v>
      </c>
      <c r="K69" s="16">
        <v>35</v>
      </c>
      <c r="L69" s="16" t="s">
        <v>23</v>
      </c>
      <c r="M69" s="23" t="s">
        <v>85</v>
      </c>
      <c r="N69" s="23" t="s">
        <v>315</v>
      </c>
      <c r="O69" s="16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s="3" customFormat="1" ht="24">
      <c r="A70" s="16">
        <v>35</v>
      </c>
      <c r="B70" s="14" t="s">
        <v>316</v>
      </c>
      <c r="C70" s="14" t="s">
        <v>317</v>
      </c>
      <c r="D70" s="14" t="s">
        <v>18</v>
      </c>
      <c r="E70" s="16" t="s">
        <v>82</v>
      </c>
      <c r="F70" s="16" t="s">
        <v>53</v>
      </c>
      <c r="G70" s="17" t="s">
        <v>318</v>
      </c>
      <c r="H70" s="16">
        <v>1</v>
      </c>
      <c r="I70" s="15" t="s">
        <v>22</v>
      </c>
      <c r="J70" s="16" t="s">
        <v>84</v>
      </c>
      <c r="K70" s="16">
        <v>30</v>
      </c>
      <c r="L70" s="16" t="s">
        <v>23</v>
      </c>
      <c r="M70" s="23" t="s">
        <v>85</v>
      </c>
      <c r="N70" s="23" t="s">
        <v>319</v>
      </c>
      <c r="O70" s="16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s="3" customFormat="1" ht="36">
      <c r="A71" s="16">
        <v>36</v>
      </c>
      <c r="B71" s="14" t="s">
        <v>320</v>
      </c>
      <c r="C71" s="14" t="s">
        <v>321</v>
      </c>
      <c r="D71" s="14" t="s">
        <v>18</v>
      </c>
      <c r="E71" s="15" t="s">
        <v>322</v>
      </c>
      <c r="F71" s="15" t="s">
        <v>53</v>
      </c>
      <c r="G71" s="17" t="s">
        <v>323</v>
      </c>
      <c r="H71" s="16">
        <v>1</v>
      </c>
      <c r="I71" s="15" t="s">
        <v>34</v>
      </c>
      <c r="J71" s="15" t="s">
        <v>35</v>
      </c>
      <c r="K71" s="16">
        <v>35</v>
      </c>
      <c r="L71" s="14" t="s">
        <v>24</v>
      </c>
      <c r="M71" s="23" t="s">
        <v>324</v>
      </c>
      <c r="N71" s="23" t="s">
        <v>325</v>
      </c>
      <c r="O71" s="16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s="3" customFormat="1" ht="24">
      <c r="A72" s="16">
        <v>37</v>
      </c>
      <c r="B72" s="14" t="s">
        <v>326</v>
      </c>
      <c r="C72" s="14" t="s">
        <v>327</v>
      </c>
      <c r="D72" s="14" t="s">
        <v>18</v>
      </c>
      <c r="E72" s="15" t="s">
        <v>313</v>
      </c>
      <c r="F72" s="15" t="s">
        <v>53</v>
      </c>
      <c r="G72" s="17" t="s">
        <v>328</v>
      </c>
      <c r="H72" s="16">
        <v>1</v>
      </c>
      <c r="I72" s="15" t="s">
        <v>22</v>
      </c>
      <c r="J72" s="16" t="s">
        <v>84</v>
      </c>
      <c r="K72" s="16">
        <v>30</v>
      </c>
      <c r="L72" s="16" t="s">
        <v>23</v>
      </c>
      <c r="M72" s="23" t="s">
        <v>85</v>
      </c>
      <c r="N72" s="23" t="s">
        <v>329</v>
      </c>
      <c r="O72" s="16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s="1" customFormat="1" ht="27" customHeight="1">
      <c r="A73" s="28" t="s">
        <v>330</v>
      </c>
      <c r="B73" s="29"/>
      <c r="C73" s="29"/>
      <c r="D73" s="30"/>
      <c r="E73" s="31"/>
      <c r="F73" s="31"/>
      <c r="G73" s="31"/>
      <c r="H73" s="31">
        <f>SUM(H3:H72)</f>
        <v>73</v>
      </c>
      <c r="I73" s="31"/>
      <c r="J73" s="31"/>
      <c r="K73" s="31"/>
      <c r="L73" s="31"/>
      <c r="M73" s="31"/>
      <c r="N73" s="31"/>
      <c r="O73" s="31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10"/>
      <c r="IR73" s="10"/>
      <c r="IS73" s="10"/>
      <c r="IT73" s="7"/>
      <c r="IU73" s="7"/>
      <c r="IV73" s="7"/>
    </row>
  </sheetData>
  <sheetProtection/>
  <mergeCells count="20">
    <mergeCell ref="A1:O1"/>
    <mergeCell ref="A73:D73"/>
    <mergeCell ref="A3:A4"/>
    <mergeCell ref="A5:A8"/>
    <mergeCell ref="A9:A10"/>
    <mergeCell ref="A12:A15"/>
    <mergeCell ref="A16:A22"/>
    <mergeCell ref="A23:A26"/>
    <mergeCell ref="A27:A31"/>
    <mergeCell ref="A32:A33"/>
    <mergeCell ref="A34:A35"/>
    <mergeCell ref="A37:A38"/>
    <mergeCell ref="A40:A41"/>
    <mergeCell ref="A43:A45"/>
    <mergeCell ref="A47:A48"/>
    <mergeCell ref="A50:A51"/>
    <mergeCell ref="A53:A54"/>
    <mergeCell ref="A58:A59"/>
    <mergeCell ref="A60:A61"/>
    <mergeCell ref="A63:A64"/>
  </mergeCells>
  <conditionalFormatting sqref="L71 L67:L68 L54:L55 L64 L34:L36 L59 L50:L51 B2:D2 G2:N2 L3:L6 L9 L19">
    <cfRule type="cellIs" priority="1" dxfId="0" operator="equal" stopIfTrue="1">
      <formula>#REF!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2010-12-10T13:08:43Z</cp:lastPrinted>
  <dcterms:created xsi:type="dcterms:W3CDTF">1996-12-17T01:32:42Z</dcterms:created>
  <dcterms:modified xsi:type="dcterms:W3CDTF">2019-06-13T07:21:11Z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