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19320" windowHeight="10320"/>
  </bookViews>
  <sheets>
    <sheet name="公开招聘岗位要求" sheetId="1" r:id="rId1"/>
  </sheets>
  <definedNames>
    <definedName name="_xlnm._FilterDatabase" localSheetId="0" hidden="1">公开招聘岗位要求!$A$3:$WRH$118</definedName>
    <definedName name="_xlnm.Print_Titles" localSheetId="0">公开招聘岗位要求!$3:$3</definedName>
  </definedNames>
  <calcPr calcId="144525"/>
</workbook>
</file>

<file path=xl/calcChain.xml><?xml version="1.0" encoding="utf-8"?>
<calcChain xmlns="http://schemas.openxmlformats.org/spreadsheetml/2006/main">
  <c r="M115" i="1" l="1"/>
  <c r="D115" i="1"/>
</calcChain>
</file>

<file path=xl/sharedStrings.xml><?xml version="1.0" encoding="utf-8"?>
<sst xmlns="http://schemas.openxmlformats.org/spreadsheetml/2006/main" count="777" uniqueCount="332">
  <si>
    <t>岗位名称</t>
  </si>
  <si>
    <t>年龄要求</t>
  </si>
  <si>
    <t>其他条件</t>
  </si>
  <si>
    <t>西医全科</t>
  </si>
  <si>
    <t>2010年后全日制毕业医师需取得全国住院医师规范化培训证书。外省市社会人员，需持有上海市居住证满一年以上（在有效期内），计算截止时间为报名截止当日。</t>
  </si>
  <si>
    <t>内科医师</t>
  </si>
  <si>
    <t>心内科医师</t>
  </si>
  <si>
    <t>神经内科医师</t>
  </si>
  <si>
    <t>外科医师</t>
  </si>
  <si>
    <t>泌尿外科医师</t>
  </si>
  <si>
    <t>皮肤科医师</t>
  </si>
  <si>
    <t>眼科医师</t>
  </si>
  <si>
    <t>五官科医师</t>
  </si>
  <si>
    <t>口腔医师</t>
  </si>
  <si>
    <t>麻醉医师</t>
  </si>
  <si>
    <t>康复医师</t>
  </si>
  <si>
    <t>放射医师</t>
  </si>
  <si>
    <t>B超医师</t>
  </si>
  <si>
    <t>心电图医师</t>
  </si>
  <si>
    <t>中医全科</t>
  </si>
  <si>
    <t>中医内科</t>
  </si>
  <si>
    <t>中医伤科</t>
  </si>
  <si>
    <t>中医推拿</t>
  </si>
  <si>
    <t>中医针灸推拿</t>
  </si>
  <si>
    <t>公共卫生</t>
  </si>
  <si>
    <t>护理</t>
  </si>
  <si>
    <t>营养技师</t>
  </si>
  <si>
    <t>康复技师</t>
  </si>
  <si>
    <t>放射技师</t>
  </si>
  <si>
    <t>序号</t>
  </si>
  <si>
    <t>单位名称</t>
  </si>
  <si>
    <t>招聘人数</t>
  </si>
  <si>
    <t>学历要求</t>
  </si>
  <si>
    <t>专业要求</t>
  </si>
  <si>
    <t>职称要求</t>
  </si>
  <si>
    <t>执业要求</t>
  </si>
  <si>
    <t>联系人</t>
  </si>
  <si>
    <t>联系电话</t>
  </si>
  <si>
    <t>总人数</t>
  </si>
  <si>
    <t>检验</t>
    <phoneticPr fontId="5" type="noConversion"/>
  </si>
  <si>
    <t>上海市静安区卫计委下属事业单位2019第一次公开招聘岗位要求</t>
    <phoneticPr fontId="5" type="noConversion"/>
  </si>
  <si>
    <t>上海市静安区中心医院（复旦大学附属华山医院静安分院）</t>
    <phoneticPr fontId="5" type="noConversion"/>
  </si>
  <si>
    <t>研究生</t>
    <phoneticPr fontId="5" type="noConversion"/>
  </si>
  <si>
    <t>外科学专业</t>
    <phoneticPr fontId="5" type="noConversion"/>
  </si>
  <si>
    <t>初级</t>
    <phoneticPr fontId="5" type="noConversion"/>
  </si>
  <si>
    <t>执业医师</t>
    <phoneticPr fontId="1" type="noConversion"/>
  </si>
  <si>
    <t>2010年后全日制毕业医师需取得全国住院医师规范化培训证书。外省市社会人员，需持有上海市居住证满一年以上（在有效期内），计算截止时间为报名截止当日。</t>
    <phoneticPr fontId="5" type="noConversion"/>
  </si>
  <si>
    <t>杨静雯</t>
    <phoneticPr fontId="5" type="noConversion"/>
  </si>
  <si>
    <t>感染科医师</t>
    <phoneticPr fontId="1" type="noConversion"/>
  </si>
  <si>
    <t>研究生</t>
    <phoneticPr fontId="5" type="noConversion"/>
  </si>
  <si>
    <t>内科学专业</t>
    <phoneticPr fontId="5" type="noConversion"/>
  </si>
  <si>
    <t>中级</t>
    <phoneticPr fontId="5" type="noConversion"/>
  </si>
  <si>
    <t>血液科医师</t>
    <phoneticPr fontId="5" type="noConversion"/>
  </si>
  <si>
    <t>临床医学、中西医结合临床</t>
    <phoneticPr fontId="5" type="noConversion"/>
  </si>
  <si>
    <t>中级</t>
    <phoneticPr fontId="5" type="noConversion"/>
  </si>
  <si>
    <t>执业医师</t>
    <phoneticPr fontId="1" type="noConversion"/>
  </si>
  <si>
    <t>心电图医师</t>
    <phoneticPr fontId="5" type="noConversion"/>
  </si>
  <si>
    <t>本科及以上</t>
    <phoneticPr fontId="5" type="noConversion"/>
  </si>
  <si>
    <t>本科及以上</t>
    <phoneticPr fontId="5" type="noConversion"/>
  </si>
  <si>
    <t>临床医学</t>
    <phoneticPr fontId="5" type="noConversion"/>
  </si>
  <si>
    <t>影像医学与核医学</t>
    <phoneticPr fontId="5" type="noConversion"/>
  </si>
  <si>
    <t>药剂</t>
    <phoneticPr fontId="5" type="noConversion"/>
  </si>
  <si>
    <t>药学</t>
    <phoneticPr fontId="5" type="noConversion"/>
  </si>
  <si>
    <t>放射技师</t>
    <phoneticPr fontId="5" type="noConversion"/>
  </si>
  <si>
    <t>大专及以上</t>
    <phoneticPr fontId="5" type="noConversion"/>
  </si>
  <si>
    <t>医学影像技术专业</t>
    <phoneticPr fontId="5" type="noConversion"/>
  </si>
  <si>
    <t>康复技师</t>
    <phoneticPr fontId="5" type="noConversion"/>
  </si>
  <si>
    <t>康复治疗技术专业</t>
    <phoneticPr fontId="5" type="noConversion"/>
  </si>
  <si>
    <t>初级</t>
    <phoneticPr fontId="5" type="noConversion"/>
  </si>
  <si>
    <t>公共卫生</t>
    <phoneticPr fontId="5" type="noConversion"/>
  </si>
  <si>
    <t>卫生管理、康复治疗学</t>
    <phoneticPr fontId="5" type="noConversion"/>
  </si>
  <si>
    <t>护理</t>
    <phoneticPr fontId="1" type="noConversion"/>
  </si>
  <si>
    <t>护理学</t>
    <phoneticPr fontId="1" type="noConversion"/>
  </si>
  <si>
    <t>初级</t>
    <phoneticPr fontId="1" type="noConversion"/>
  </si>
  <si>
    <t>上海市静安区精神卫生中心</t>
  </si>
  <si>
    <t>精神科</t>
  </si>
  <si>
    <t>本科及以上</t>
  </si>
  <si>
    <t>精神科相关专业</t>
  </si>
  <si>
    <t>初级及以上</t>
  </si>
  <si>
    <t>执业医师</t>
  </si>
  <si>
    <t>2010年后全日制毕业的医师需取得住院医师规范化培训证书。外省市社会人员，需持有上海市居住证满一年以上（在有效期内），计算截止时间为报名截止当日。</t>
  </si>
  <si>
    <t>王蔚</t>
  </si>
  <si>
    <t>大专及以上</t>
  </si>
  <si>
    <t>护理及相关专业</t>
  </si>
  <si>
    <t>初级或中级</t>
  </si>
  <si>
    <t>具有2年以上精神科护理工作经验；外省市社会人员，需持有上海市居住证满一年以上（在有效期内），计算截止时间为报名截止当日。</t>
  </si>
  <si>
    <t>放射及相关专业</t>
  </si>
  <si>
    <t>初级</t>
  </si>
  <si>
    <t>无</t>
  </si>
  <si>
    <t>初级：35周岁以下（1984年1月1日后出生）</t>
  </si>
  <si>
    <t>具有放射医学技术相关证书；外省市社会人员，需持有上海市居住证满一年以上（在有效期内），计算截止时间为报名截止当日。</t>
  </si>
  <si>
    <t>上海市静安区静安寺街道社区卫生服务中心</t>
    <phoneticPr fontId="5" type="noConversion"/>
  </si>
  <si>
    <t>西医全科</t>
    <phoneticPr fontId="5" type="noConversion"/>
  </si>
  <si>
    <t>临床医学或相关专业</t>
  </si>
  <si>
    <t>中级</t>
  </si>
  <si>
    <t xml:space="preserve">中级：40周岁以下（1979年1月1日后出生）  </t>
    <phoneticPr fontId="5" type="noConversion"/>
  </si>
  <si>
    <t>具有2年以上工作经验；2010年后全日制毕业的医师需取得住院医师规范化培训证书。非上海户籍人员，需持有上海市居住证满一年以上（在有效期内），计算截止时间为报名截止当日。</t>
  </si>
  <si>
    <t>史瑾</t>
  </si>
  <si>
    <t>中医全科</t>
    <phoneticPr fontId="5" type="noConversion"/>
  </si>
  <si>
    <t xml:space="preserve">中级：45周岁以下（1974年1月1日后出生）  </t>
    <phoneticPr fontId="5" type="noConversion"/>
  </si>
  <si>
    <t>康复医师</t>
    <phoneticPr fontId="5" type="noConversion"/>
  </si>
  <si>
    <t>临床医学或相关专业</t>
    <phoneticPr fontId="5" type="noConversion"/>
  </si>
  <si>
    <t>2010年后全日制毕业医师需取得全国住院医师规范化培训证书。外省市社会人员，需持有上海市居住证满一年以上（在有效期内），计算截止时间为报名截止当日。</t>
    <phoneticPr fontId="5" type="noConversion"/>
  </si>
  <si>
    <t>沈珺</t>
    <phoneticPr fontId="5" type="noConversion"/>
  </si>
  <si>
    <t>公共卫生</t>
    <phoneticPr fontId="5" type="noConversion"/>
  </si>
  <si>
    <t>预防医学、公共卫生等相关专业</t>
    <phoneticPr fontId="5" type="noConversion"/>
  </si>
  <si>
    <t>中级：40周岁以下（1979年1月1日后出生）</t>
  </si>
  <si>
    <t>外省市社会人员，需持有上海市居住证满一年以上（在有效期内），计算截止时间为报名截止当日。</t>
  </si>
  <si>
    <t>上海市静安区大宁路街道社区卫生服务中心</t>
    <phoneticPr fontId="8" type="noConversion"/>
  </si>
  <si>
    <t>2010年后全日制毕业医师需取得全国住院医师规范化培训证书。外省市社会人员，需持有上海市居住证满一年以上（在有效期内），计算截止时间为报名截止当日。</t>
    <phoneticPr fontId="8" type="noConversion"/>
  </si>
  <si>
    <t>王俊杰</t>
    <phoneticPr fontId="8" type="noConversion"/>
  </si>
  <si>
    <t>56339696*8006</t>
    <phoneticPr fontId="8" type="noConversion"/>
  </si>
  <si>
    <t>中医推拿、临床医学或相关专业</t>
  </si>
  <si>
    <t>中医针灸</t>
    <phoneticPr fontId="8" type="noConversion"/>
  </si>
  <si>
    <t>中医针灸、临床医学或相关专业</t>
    <phoneticPr fontId="8" type="noConversion"/>
  </si>
  <si>
    <t>上海市静安区共和新路街道社区卫生服务中心</t>
    <phoneticPr fontId="5" type="noConversion"/>
  </si>
  <si>
    <t>上海市静安区石门二路街道社区卫生服务中心</t>
  </si>
  <si>
    <t>预防医学或相关专业</t>
  </si>
  <si>
    <t>具有2年以上工作经验。外省市社会人员，需持有上海市居住证满一年以上（在有效期内），计算截止时间为报名截止当日。</t>
  </si>
  <si>
    <t>张娟</t>
  </si>
  <si>
    <t>62563921×5033</t>
  </si>
  <si>
    <t>护理</t>
    <phoneticPr fontId="5" type="noConversion"/>
  </si>
  <si>
    <t>护理相关专业</t>
    <phoneticPr fontId="5" type="noConversion"/>
  </si>
  <si>
    <t>外省市社会人员，需持有上海市居住证满一年以上（在有效期内），计算截止时间为报名截止当日。</t>
    <phoneticPr fontId="5" type="noConversion"/>
  </si>
  <si>
    <t>朱老师</t>
    <phoneticPr fontId="5" type="noConversion"/>
  </si>
  <si>
    <t>56651889*835</t>
    <phoneticPr fontId="5" type="noConversion"/>
  </si>
  <si>
    <t>康复技师</t>
    <phoneticPr fontId="5" type="noConversion"/>
  </si>
  <si>
    <t>康复治疗相关专业</t>
    <phoneticPr fontId="5" type="noConversion"/>
  </si>
  <si>
    <t>外省市社会人员，需持有上海市居住证满一年以上（在有效期内），计算截止时间为报名截止当日。</t>
    <phoneticPr fontId="5" type="noConversion"/>
  </si>
  <si>
    <t>上海市第三康复医院</t>
  </si>
  <si>
    <t>中医眼科</t>
    <phoneticPr fontId="9" type="noConversion"/>
  </si>
  <si>
    <t>中医学或相关专业</t>
  </si>
  <si>
    <t>沈莉菊</t>
  </si>
  <si>
    <t>中级：45周岁以下（1974年1月1日后出生）</t>
  </si>
  <si>
    <t>研究生</t>
  </si>
  <si>
    <t>神经病学或相关专业</t>
  </si>
  <si>
    <t>中医内科医师</t>
  </si>
  <si>
    <t>中医内科学或相关专业</t>
  </si>
  <si>
    <t>药剂</t>
  </si>
  <si>
    <t>药学</t>
  </si>
  <si>
    <t>上海市静安区曹家渡街道社区卫生服务中心</t>
    <phoneticPr fontId="5" type="noConversion"/>
  </si>
  <si>
    <t>护理</t>
    <phoneticPr fontId="5" type="noConversion"/>
  </si>
  <si>
    <t>初级：35周岁以下（1984年1月1日后出生）</t>
    <phoneticPr fontId="5" type="noConversion"/>
  </si>
  <si>
    <t>外省市社会人员，需持有上海市居住证满一年以上（在有效期内），计算截止时间为报名截止当日。有三年以上公立医疗机构工作经历。能胜任病房翻班工作。</t>
    <phoneticPr fontId="5" type="noConversion"/>
  </si>
  <si>
    <t>安哲敏</t>
    <phoneticPr fontId="5" type="noConversion"/>
  </si>
  <si>
    <t>上海市北站医院</t>
    <phoneticPr fontId="5" type="noConversion"/>
  </si>
  <si>
    <t>内科医师</t>
    <phoneticPr fontId="5" type="noConversion"/>
  </si>
  <si>
    <t>临床医学、内科学或相关专业</t>
    <phoneticPr fontId="5" type="noConversion"/>
  </si>
  <si>
    <t>2010年后全日制毕业医师需取得全国住院医师规范化培训证书。外省市社会人员，需持有上海市居住证满一年以上（在有效期内），计算截止时间为报名截止当日。</t>
    <phoneticPr fontId="5" type="noConversion"/>
  </si>
  <si>
    <t>李老师</t>
    <phoneticPr fontId="5" type="noConversion"/>
  </si>
  <si>
    <t>63549199*8503</t>
    <phoneticPr fontId="5" type="noConversion"/>
  </si>
  <si>
    <t>眼科医师</t>
    <phoneticPr fontId="5" type="noConversion"/>
  </si>
  <si>
    <t>初级：35周岁以下（1984年1月1日后出生）</t>
    <phoneticPr fontId="5" type="noConversion"/>
  </si>
  <si>
    <t>中医内科</t>
    <phoneticPr fontId="5" type="noConversion"/>
  </si>
  <si>
    <t>中医学或相关专业</t>
    <phoneticPr fontId="1" type="noConversion"/>
  </si>
  <si>
    <t>高级</t>
  </si>
  <si>
    <t>护理</t>
    <phoneticPr fontId="5" type="noConversion"/>
  </si>
  <si>
    <t>外省市社会人员，需持有上海市居住证满一年以上（在有效期内），计算截止时间为报名截止当日。</t>
    <phoneticPr fontId="5" type="noConversion"/>
  </si>
  <si>
    <t>急诊科医师</t>
    <phoneticPr fontId="1" type="noConversion"/>
  </si>
  <si>
    <t>初级或中级</t>
    <phoneticPr fontId="5" type="noConversion"/>
  </si>
  <si>
    <t>余海燕</t>
    <phoneticPr fontId="5" type="noConversion"/>
  </si>
  <si>
    <t>ICU医师</t>
    <phoneticPr fontId="1" type="noConversion"/>
  </si>
  <si>
    <t>初级或中级</t>
    <phoneticPr fontId="5" type="noConversion"/>
  </si>
  <si>
    <t>儿科医师</t>
    <phoneticPr fontId="1" type="noConversion"/>
  </si>
  <si>
    <t>眼科医师</t>
    <phoneticPr fontId="1" type="noConversion"/>
  </si>
  <si>
    <t>康复医师</t>
    <phoneticPr fontId="5" type="noConversion"/>
  </si>
  <si>
    <t>泌尿外科医师</t>
    <phoneticPr fontId="1" type="noConversion"/>
  </si>
  <si>
    <t>骨科医师</t>
    <phoneticPr fontId="5" type="noConversion"/>
  </si>
  <si>
    <t>相关专业</t>
    <phoneticPr fontId="5" type="noConversion"/>
  </si>
  <si>
    <t>初级</t>
    <phoneticPr fontId="5" type="noConversion"/>
  </si>
  <si>
    <t>初级：35周岁以下（1984年1月1日后出生）</t>
    <phoneticPr fontId="5" type="noConversion"/>
  </si>
  <si>
    <t>护理</t>
    <phoneticPr fontId="5" type="noConversion"/>
  </si>
  <si>
    <t>护理及相关专业</t>
    <phoneticPr fontId="1" type="noConversion"/>
  </si>
  <si>
    <t>初级或中级</t>
    <phoneticPr fontId="5" type="noConversion"/>
  </si>
  <si>
    <t>本科及以上</t>
    <phoneticPr fontId="5" type="noConversion"/>
  </si>
  <si>
    <t>药学及相关专业</t>
    <phoneticPr fontId="5" type="noConversion"/>
  </si>
  <si>
    <t>中级：40周岁以下（1979年1月1日后出生）</t>
    <phoneticPr fontId="5" type="noConversion"/>
  </si>
  <si>
    <t>上海市静安区闸北中心医院</t>
    <phoneticPr fontId="5" type="noConversion"/>
  </si>
  <si>
    <t>上海市静安区市北医院</t>
    <phoneticPr fontId="5" type="noConversion"/>
  </si>
  <si>
    <t>麻醉医师</t>
    <phoneticPr fontId="11" type="noConversion"/>
  </si>
  <si>
    <t>临床医学或麻醉学</t>
    <phoneticPr fontId="5" type="noConversion"/>
  </si>
  <si>
    <t>中级：40周岁以下（1979年1月1日后出生）</t>
    <phoneticPr fontId="5" type="noConversion"/>
  </si>
  <si>
    <t>熊珺</t>
    <phoneticPr fontId="5" type="noConversion"/>
  </si>
  <si>
    <t>内科医师</t>
    <phoneticPr fontId="5" type="noConversion"/>
  </si>
  <si>
    <t>临床医学或内科学</t>
    <phoneticPr fontId="5" type="noConversion"/>
  </si>
  <si>
    <t>中级及以上</t>
  </si>
  <si>
    <t>疼痛科医师</t>
    <phoneticPr fontId="11" type="noConversion"/>
  </si>
  <si>
    <t>临床医学或疼痛学</t>
    <phoneticPr fontId="5" type="noConversion"/>
  </si>
  <si>
    <t>中级：40周岁以下（1979年1月1日后出生）</t>
    <phoneticPr fontId="5" type="noConversion"/>
  </si>
  <si>
    <t>临床医学或影像学</t>
    <phoneticPr fontId="5" type="noConversion"/>
  </si>
  <si>
    <t>检验</t>
    <phoneticPr fontId="5" type="noConversion"/>
  </si>
  <si>
    <t>医学检验</t>
    <phoneticPr fontId="5" type="noConversion"/>
  </si>
  <si>
    <t>外科医师</t>
    <phoneticPr fontId="5" type="noConversion"/>
  </si>
  <si>
    <t>临床医学或外科学</t>
    <phoneticPr fontId="5" type="noConversion"/>
  </si>
  <si>
    <t>临床医学或相关专业</t>
    <phoneticPr fontId="1" type="noConversion"/>
  </si>
  <si>
    <t>初级</t>
    <phoneticPr fontId="5" type="noConversion"/>
  </si>
  <si>
    <t>初级：35周岁以下（1984年1月1日后出生）</t>
    <phoneticPr fontId="5" type="noConversion"/>
  </si>
  <si>
    <t>吕斌</t>
    <phoneticPr fontId="5" type="noConversion"/>
  </si>
  <si>
    <t>56629125*834</t>
    <phoneticPr fontId="5" type="noConversion"/>
  </si>
  <si>
    <t>初级：35周岁以下（1984年1月1日后出生）</t>
    <phoneticPr fontId="5" type="noConversion"/>
  </si>
  <si>
    <t>中医学或相关专业</t>
    <phoneticPr fontId="1" type="noConversion"/>
  </si>
  <si>
    <t>上海市静安区芷江西路街道社区卫生服务中心</t>
    <phoneticPr fontId="5" type="noConversion"/>
  </si>
  <si>
    <t>上海市静安区江宁路街道社区卫生服务中心</t>
  </si>
  <si>
    <t>药剂</t>
    <phoneticPr fontId="5" type="noConversion"/>
  </si>
  <si>
    <t>药剂学专业</t>
    <phoneticPr fontId="5" type="noConversion"/>
  </si>
  <si>
    <t>取得临床药师规范化在职培训证书。具有5年及以上工作经验。外省市社会人员，需持有上海市居住证满一年以上（在有效期内），计算截止时间为报名截止当日。</t>
    <phoneticPr fontId="5" type="noConversion"/>
  </si>
  <si>
    <t>季畅</t>
  </si>
  <si>
    <t>护理</t>
    <phoneticPr fontId="5" type="noConversion"/>
  </si>
  <si>
    <t>护理学专业</t>
    <phoneticPr fontId="5" type="noConversion"/>
  </si>
  <si>
    <t>具有3年及以上工作经验。外省市社会人员，需持有上海市居住证满一年以上（在有效期内），计算截止时间为报名截止当日。</t>
    <phoneticPr fontId="5" type="noConversion"/>
  </si>
  <si>
    <t>上海市静安区天目西路街道社区卫生服务中心</t>
    <phoneticPr fontId="5" type="noConversion"/>
  </si>
  <si>
    <t>临床医学及相关专业</t>
  </si>
  <si>
    <t>汪冬骅</t>
    <phoneticPr fontId="5" type="noConversion"/>
  </si>
  <si>
    <t>63540602-8016</t>
    <phoneticPr fontId="5" type="noConversion"/>
  </si>
  <si>
    <t>中医学及相关专业</t>
  </si>
  <si>
    <t>预防医学及相关专业</t>
  </si>
  <si>
    <t>口腔医学及相关专业</t>
    <phoneticPr fontId="5" type="noConversion"/>
  </si>
  <si>
    <t>临床医学、医学影像或相关专业</t>
  </si>
  <si>
    <t>上海市公惠医院</t>
  </si>
  <si>
    <t>临床医学（眼科专业）</t>
  </si>
  <si>
    <t>宋赟</t>
  </si>
  <si>
    <t>临床医学</t>
  </si>
  <si>
    <t>中医学或推拿学、中医针灸学等相关专业</t>
  </si>
  <si>
    <t>临床医学（皮肤科专业）</t>
  </si>
  <si>
    <t>临床医学（耳鼻咽喉专业）</t>
  </si>
  <si>
    <t>口腔医学、口腔内科学或相关专业</t>
  </si>
  <si>
    <t>麻醉学或相关专业</t>
  </si>
  <si>
    <t>临床医学或放射医学、超声波医学、核医学等相关专业</t>
  </si>
  <si>
    <t>康复治疗技术等相关专业</t>
  </si>
  <si>
    <t>眼科技师</t>
  </si>
  <si>
    <t>眼视光技术专业</t>
  </si>
  <si>
    <t>上海市静安区彭浦新村街道社区卫生服务中心</t>
  </si>
  <si>
    <t>刘老师</t>
  </si>
  <si>
    <t>56911536*807</t>
  </si>
  <si>
    <t>中医学、针灸推拿学或相关专业</t>
  </si>
  <si>
    <t>临床医学或康复医学相关专业</t>
  </si>
  <si>
    <t>临床医学或医学影像学相关专业</t>
  </si>
  <si>
    <t>预防医学或公共卫生相关专业</t>
  </si>
  <si>
    <t>初级：30周岁以下（1989年1月1日后出生）</t>
  </si>
  <si>
    <t>上海市静安区彭浦镇社区卫生服务中心</t>
    <phoneticPr fontId="5" type="noConversion"/>
  </si>
  <si>
    <t>上海市静安区南京西路街道社区卫生服务中心</t>
    <phoneticPr fontId="5" type="noConversion"/>
  </si>
  <si>
    <t>护理</t>
    <phoneticPr fontId="5" type="noConversion"/>
  </si>
  <si>
    <t>护理学专业</t>
    <phoneticPr fontId="14" type="noConversion"/>
  </si>
  <si>
    <t>初级</t>
    <phoneticPr fontId="14" type="noConversion"/>
  </si>
  <si>
    <t>胡佳卓</t>
    <phoneticPr fontId="5" type="noConversion"/>
  </si>
  <si>
    <t>康复治疗技术专业</t>
    <phoneticPr fontId="5" type="noConversion"/>
  </si>
  <si>
    <t>初级</t>
    <phoneticPr fontId="14" type="noConversion"/>
  </si>
  <si>
    <t>中医伤科</t>
    <phoneticPr fontId="5" type="noConversion"/>
  </si>
  <si>
    <t>中医学及相关专业</t>
    <phoneticPr fontId="5" type="noConversion"/>
  </si>
  <si>
    <t>中级：45周岁以下（1974年1月1日后出生）</t>
    <phoneticPr fontId="5" type="noConversion"/>
  </si>
  <si>
    <t>2010年后全日制毕业医师需取得全国住院医师规范化培训证书。药剂人员需取得临床药师规范化在职培训证书。外省市社会人员，需持有上海市居住证满一年以上（在有效期内），计算截止时间为报名截止当日。</t>
    <phoneticPr fontId="5" type="noConversion"/>
  </si>
  <si>
    <t>裘莉萍</t>
    <phoneticPr fontId="5" type="noConversion"/>
  </si>
  <si>
    <t>食品卫生与营养学</t>
  </si>
  <si>
    <t>中药剂</t>
  </si>
  <si>
    <t>中药学</t>
  </si>
  <si>
    <t>袁萍</t>
    <phoneticPr fontId="14" type="noConversion"/>
  </si>
  <si>
    <t>56622027*8326</t>
    <phoneticPr fontId="14" type="noConversion"/>
  </si>
  <si>
    <t>中医全科</t>
    <phoneticPr fontId="14" type="noConversion"/>
  </si>
  <si>
    <t>中医学</t>
  </si>
  <si>
    <t>放射技师</t>
    <phoneticPr fontId="14" type="noConversion"/>
  </si>
  <si>
    <t>医学影像技术或相关专业</t>
    <phoneticPr fontId="14" type="noConversion"/>
  </si>
  <si>
    <t>护理</t>
    <phoneticPr fontId="14" type="noConversion"/>
  </si>
  <si>
    <t>护理及相关专业</t>
    <phoneticPr fontId="14" type="noConversion"/>
  </si>
  <si>
    <t>卫生管理</t>
    <phoneticPr fontId="14" type="noConversion"/>
  </si>
  <si>
    <t>公共事业管理（卫生管理方向）或医院管理</t>
    <phoneticPr fontId="14" type="noConversion"/>
  </si>
  <si>
    <t>康复技师</t>
    <phoneticPr fontId="14" type="noConversion"/>
  </si>
  <si>
    <t>康复治疗及相关专业</t>
    <phoneticPr fontId="14" type="noConversion"/>
  </si>
  <si>
    <t>上海市静安区中医医院</t>
    <phoneticPr fontId="5" type="noConversion"/>
  </si>
  <si>
    <t>放射医师</t>
    <phoneticPr fontId="5" type="noConversion"/>
  </si>
  <si>
    <t>上海市静安区北站街道社区卫生服务中心</t>
    <phoneticPr fontId="14" type="noConversion"/>
  </si>
  <si>
    <t>上海市静安区宝山路街道社区卫生服务中心</t>
    <phoneticPr fontId="14" type="noConversion"/>
  </si>
  <si>
    <t>中医全科</t>
    <phoneticPr fontId="14" type="noConversion"/>
  </si>
  <si>
    <t>本科及以上</t>
    <phoneticPr fontId="14" type="noConversion"/>
  </si>
  <si>
    <t>中医学或相关专业</t>
    <phoneticPr fontId="14" type="noConversion"/>
  </si>
  <si>
    <t>初级或中级</t>
    <phoneticPr fontId="14" type="noConversion"/>
  </si>
  <si>
    <t>执业医师</t>
    <phoneticPr fontId="14" type="noConversion"/>
  </si>
  <si>
    <t>王佳</t>
    <phoneticPr fontId="14" type="noConversion"/>
  </si>
  <si>
    <t>西医全科</t>
    <phoneticPr fontId="14" type="noConversion"/>
  </si>
  <si>
    <t>临床医学或相关专业</t>
    <phoneticPr fontId="14" type="noConversion"/>
  </si>
  <si>
    <t>口腔医师</t>
    <phoneticPr fontId="14" type="noConversion"/>
  </si>
  <si>
    <t>口腔学或相关专业</t>
    <phoneticPr fontId="14" type="noConversion"/>
  </si>
  <si>
    <t>药剂</t>
    <phoneticPr fontId="14" type="noConversion"/>
  </si>
  <si>
    <t>药学或相关专业</t>
    <phoneticPr fontId="14" type="noConversion"/>
  </si>
  <si>
    <t>中级：40周岁以下（1979年1月1日后出生）</t>
    <phoneticPr fontId="14" type="noConversion"/>
  </si>
  <si>
    <t>公卫医师</t>
    <phoneticPr fontId="14" type="noConversion"/>
  </si>
  <si>
    <t>预防医学、公共卫生或相关专业</t>
    <phoneticPr fontId="14" type="noConversion"/>
  </si>
  <si>
    <t>需持有国家验光技师等级证书及专业相关证书。外省市社会人员，需持有上海市居住证满一年以上（在有效期内），计算截止时间为报名截止当日。</t>
    <phoneticPr fontId="5" type="noConversion"/>
  </si>
  <si>
    <t>上海市静安区疾病预防控制中心</t>
    <phoneticPr fontId="5" type="noConversion"/>
  </si>
  <si>
    <t>公共卫生</t>
    <phoneticPr fontId="5" type="noConversion"/>
  </si>
  <si>
    <t>预防医学</t>
    <phoneticPr fontId="5" type="noConversion"/>
  </si>
  <si>
    <t xml:space="preserve">初级：35周岁以下（1984年1月1日后出生） </t>
    <phoneticPr fontId="5" type="noConversion"/>
  </si>
  <si>
    <t>李老师</t>
    <phoneticPr fontId="5" type="noConversion"/>
  </si>
  <si>
    <t>56659090*8331</t>
    <phoneticPr fontId="5" type="noConversion"/>
  </si>
  <si>
    <t xml:space="preserve">初级：35周岁以下（1984年1月1日后出生） </t>
    <phoneticPr fontId="5" type="noConversion"/>
  </si>
  <si>
    <t>初级：35周岁以下（1984年1月1日后出生）</t>
    <phoneticPr fontId="5" type="noConversion"/>
  </si>
  <si>
    <t>高级：45周岁以下（1974年1月1日后出生）</t>
    <phoneticPr fontId="5" type="noConversion"/>
  </si>
  <si>
    <t>中级：40周岁以下（1979年1月1日后出生）</t>
    <phoneticPr fontId="5" type="noConversion"/>
  </si>
  <si>
    <t>高级：45周岁以下（1974年1月1日后出生）</t>
    <phoneticPr fontId="5" type="noConversion"/>
  </si>
  <si>
    <t>上海市静安区彭浦镇第二社区卫生服务中心</t>
    <phoneticPr fontId="14" type="noConversion"/>
  </si>
  <si>
    <t>上海市第四康复医院</t>
    <phoneticPr fontId="5" type="noConversion"/>
  </si>
  <si>
    <t>医学影像专业</t>
    <phoneticPr fontId="5" type="noConversion"/>
  </si>
  <si>
    <t>初级：35周岁以下（1984年1月1日后出生）</t>
    <phoneticPr fontId="5" type="noConversion"/>
  </si>
  <si>
    <t>无</t>
    <phoneticPr fontId="5" type="noConversion"/>
  </si>
  <si>
    <t>仇丽雯</t>
    <phoneticPr fontId="5" type="noConversion"/>
  </si>
  <si>
    <t>康复治疗学专业</t>
    <phoneticPr fontId="5" type="noConversion"/>
  </si>
  <si>
    <t>初级：35周岁以下（1984年1月1日后出生）</t>
    <phoneticPr fontId="5" type="noConversion"/>
  </si>
  <si>
    <t>无</t>
    <phoneticPr fontId="5" type="noConversion"/>
  </si>
  <si>
    <t>护理学专业</t>
    <phoneticPr fontId="5" type="noConversion"/>
  </si>
  <si>
    <t>康复医师</t>
    <phoneticPr fontId="5" type="noConversion"/>
  </si>
  <si>
    <t>康复医学专业</t>
    <phoneticPr fontId="5" type="noConversion"/>
  </si>
  <si>
    <t>初级：35周岁以下（1984年1月1日后出生）</t>
    <phoneticPr fontId="5" type="noConversion"/>
  </si>
  <si>
    <t>内科医师</t>
    <phoneticPr fontId="5" type="noConversion"/>
  </si>
  <si>
    <t>临床医学及其他相关专业</t>
    <phoneticPr fontId="5" type="noConversion"/>
  </si>
  <si>
    <t>中级：40周岁以下（1979年1月1日后出生）</t>
    <phoneticPr fontId="5" type="noConversion"/>
  </si>
  <si>
    <t>初级：35周岁以下（1984年1月1日后出生）；中级：40周岁以下（1979年1月1日后出生）</t>
    <phoneticPr fontId="5" type="noConversion"/>
  </si>
  <si>
    <t>初级：35周岁以下（1984年1月1日后出生）；中级：40周岁以下（1979年1月1日后出生）</t>
    <phoneticPr fontId="14" type="noConversion"/>
  </si>
  <si>
    <t>中医全科</t>
    <phoneticPr fontId="14" type="noConversion"/>
  </si>
  <si>
    <t>中医学</t>
    <phoneticPr fontId="14" type="noConversion"/>
  </si>
  <si>
    <t>取得全国住院医师规范化培训证书。外省市社会人员，需持有上海市居住证满一年以上（在有效期内）。工作5年以上，有社区卫生工作经验。</t>
    <phoneticPr fontId="14" type="noConversion"/>
  </si>
  <si>
    <t>虞老师</t>
    <phoneticPr fontId="14" type="noConversion"/>
  </si>
  <si>
    <t>63246792-8501</t>
    <phoneticPr fontId="14" type="noConversion"/>
  </si>
  <si>
    <t>护理</t>
    <phoneticPr fontId="14" type="noConversion"/>
  </si>
  <si>
    <t>护理专业</t>
    <phoneticPr fontId="14" type="noConversion"/>
  </si>
  <si>
    <t>工作5年以上，有社区卫生工作经验。</t>
    <phoneticPr fontId="14" type="noConversion"/>
  </si>
  <si>
    <t>中医学或相关专业</t>
    <phoneticPr fontId="1" type="noConversion"/>
  </si>
  <si>
    <t>初级：30周岁以下（1989年1月1日后出生）</t>
    <phoneticPr fontId="5" type="noConversion"/>
  </si>
  <si>
    <t>康复治疗技术或相关专业</t>
    <phoneticPr fontId="5" type="noConversion"/>
  </si>
  <si>
    <t>中级：40周岁以下（1979年1月1日后出生）； 高级：45周岁以下（1974年1月1日后出生）</t>
    <phoneticPr fontId="5" type="noConversion"/>
  </si>
  <si>
    <t>具有疾控相关工作经验者。外省市社会人员，需持有上海市居住证满一年以上（在有效期内），计算截止时间为报名截止当日。</t>
    <phoneticPr fontId="5" type="noConversion"/>
  </si>
  <si>
    <t>卫生检验或医学检验</t>
  </si>
  <si>
    <t>初级：35周岁以下（1984年1月1日后出生）；中级：40周岁以下（1979年1月1日后出生）；高级：45周岁以下（1974年1月1日后出生）</t>
    <phoneticPr fontId="5" type="noConversion"/>
  </si>
  <si>
    <t>初级：35周岁以下（1984年1月1日后出生）；中级：40周岁以下（1979年1月1日后出生）；高级：45周岁以下（1974年1月1日后出生）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</si>
</sst>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20">
    <font>
      <sz val="11"/>
      <color theme="1"/>
      <name val="宋体"/>
      <charset val="134"/>
      <scheme val="minor"/>
    </font>
    <font>
      <sz val="9"/>
      <name val="宋体"/>
      <family val="3"/>
      <charset val="134"/>
    </font>
    <font>
      <b/>
      <sz val="9"/>
      <name val="宋体"/>
      <family val="3"/>
      <charset val="134"/>
    </font>
    <font>
      <sz val="9"/>
      <color theme="1"/>
      <name val="宋体"/>
      <family val="3"/>
      <charset val="134"/>
      <scheme val="minor"/>
    </font>
    <font>
      <b/>
      <sz val="12"/>
      <name val="宋体"/>
      <family val="3"/>
      <charset val="134"/>
    </font>
    <font>
      <sz val="9"/>
      <name val="宋体"/>
      <family val="3"/>
      <charset val="134"/>
      <scheme val="minor"/>
    </font>
    <font>
      <sz val="11"/>
      <color theme="1"/>
      <name val="宋体"/>
      <family val="3"/>
      <charset val="134"/>
      <scheme val="minor"/>
    </font>
    <font>
      <sz val="9"/>
      <color theme="1"/>
      <name val="宋体"/>
      <family val="3"/>
      <charset val="134"/>
      <scheme val="minor"/>
    </font>
    <font>
      <sz val="9"/>
      <name val="宋体"/>
      <family val="3"/>
      <charset val="134"/>
    </font>
    <font>
      <sz val="9"/>
      <name val="宋体"/>
      <family val="3"/>
      <charset val="134"/>
      <scheme val="minor"/>
    </font>
    <font>
      <sz val="11"/>
      <color theme="1"/>
      <name val="宋体"/>
      <family val="3"/>
      <charset val="134"/>
      <scheme val="minor"/>
    </font>
    <font>
      <sz val="9"/>
      <name val="宋体"/>
      <family val="2"/>
      <charset val="134"/>
      <scheme val="minor"/>
    </font>
    <font>
      <sz val="9"/>
      <color theme="1"/>
      <name val="宋体"/>
      <family val="3"/>
      <charset val="134"/>
      <scheme val="minor"/>
    </font>
    <font>
      <sz val="9"/>
      <color indexed="8"/>
      <name val="宋体"/>
      <family val="3"/>
      <charset val="134"/>
    </font>
    <font>
      <sz val="9"/>
      <name val="宋体"/>
      <family val="3"/>
      <charset val="134"/>
    </font>
    <font>
      <b/>
      <sz val="9"/>
      <name val="宋体"/>
      <family val="3"/>
      <charset val="134"/>
    </font>
    <font>
      <sz val="10"/>
      <name val="宋体"/>
      <family val="3"/>
      <charset val="134"/>
      <scheme val="minor"/>
    </font>
    <font>
      <sz val="10"/>
      <name val="宋体"/>
      <family val="3"/>
      <charset val="134"/>
    </font>
    <font>
      <sz val="11"/>
      <name val="宋体"/>
      <family val="3"/>
      <charset val="134"/>
      <scheme val="minor"/>
    </font>
    <font>
      <b/>
      <sz val="12"/>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xf numFmtId="0" fontId="6" fillId="0" borderId="0"/>
    <xf numFmtId="0" fontId="6" fillId="0" borderId="0"/>
    <xf numFmtId="0" fontId="6" fillId="0" borderId="0"/>
    <xf numFmtId="0" fontId="10" fillId="0" borderId="0"/>
  </cellStyleXfs>
  <cellXfs count="10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1" fillId="0" borderId="0" xfId="0" applyFont="1" applyAlignment="1">
      <alignment vertical="center" wrapText="1"/>
    </xf>
    <xf numFmtId="0" fontId="1" fillId="0" borderId="1" xfId="0" applyFont="1" applyFill="1" applyBorder="1" applyAlignment="1">
      <alignment horizontal="center" vertical="center" wrapText="1"/>
    </xf>
    <xf numFmtId="0" fontId="5"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wrapText="1"/>
    </xf>
    <xf numFmtId="0" fontId="1" fillId="0" borderId="0" xfId="0" applyFont="1" applyFill="1" applyAlignment="1">
      <alignment vertical="center" wrapText="1"/>
    </xf>
    <xf numFmtId="0" fontId="5"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xf>
    <xf numFmtId="176" fontId="1" fillId="0" borderId="1" xfId="0" applyNumberFormat="1" applyFont="1" applyFill="1" applyBorder="1" applyAlignment="1">
      <alignment vertical="center" wrapText="1"/>
    </xf>
    <xf numFmtId="0"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Border="1" applyAlignment="1">
      <alignment horizontal="center" vertical="center"/>
    </xf>
    <xf numFmtId="176" fontId="1"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176" fontId="5"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176" fontId="1"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5" fillId="0" borderId="1" xfId="4" applyFont="1" applyBorder="1" applyAlignment="1">
      <alignment horizontal="center" vertical="center" wrapText="1"/>
    </xf>
    <xf numFmtId="0" fontId="17" fillId="0" borderId="1" xfId="0" applyFont="1" applyBorder="1" applyAlignment="1">
      <alignment horizontal="center" vertical="center" wrapText="1"/>
    </xf>
    <xf numFmtId="176" fontId="5" fillId="0" borderId="1" xfId="0" applyNumberFormat="1" applyFont="1" applyFill="1" applyBorder="1" applyAlignment="1">
      <alignment vertical="center" wrapText="1"/>
    </xf>
    <xf numFmtId="176" fontId="1" fillId="0" borderId="1" xfId="2"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5" fillId="0" borderId="5" xfId="0" applyFont="1" applyBorder="1" applyAlignment="1">
      <alignment horizontal="center" vertical="center"/>
    </xf>
    <xf numFmtId="177" fontId="5" fillId="0" borderId="5" xfId="0" applyNumberFormat="1" applyFont="1" applyBorder="1" applyAlignment="1">
      <alignment horizontal="center" vertical="center"/>
    </xf>
    <xf numFmtId="0" fontId="1" fillId="0" borderId="0" xfId="0" applyFont="1" applyAlignment="1">
      <alignment vertical="center"/>
    </xf>
    <xf numFmtId="0" fontId="1" fillId="0" borderId="0" xfId="0" applyNumberFormat="1" applyFont="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5" fillId="0" borderId="4" xfId="4" applyFont="1" applyBorder="1" applyAlignment="1">
      <alignment horizontal="center" vertical="center" wrapText="1"/>
    </xf>
    <xf numFmtId="0" fontId="5" fillId="0" borderId="5" xfId="4" applyFont="1" applyBorder="1" applyAlignment="1">
      <alignment horizontal="center" vertical="center" wrapText="1"/>
    </xf>
    <xf numFmtId="177" fontId="5" fillId="0" borderId="4" xfId="4" applyNumberFormat="1" applyFont="1" applyBorder="1" applyAlignment="1">
      <alignment horizontal="center" vertical="center" wrapText="1"/>
    </xf>
    <xf numFmtId="177" fontId="5" fillId="0" borderId="5" xfId="4"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1" fillId="0" borderId="3" xfId="0" applyFont="1" applyBorder="1" applyAlignment="1">
      <alignment horizontal="left" vertical="center" wrapText="1"/>
    </xf>
    <xf numFmtId="0" fontId="5" fillId="0" borderId="4"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5"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9" fillId="0" borderId="0" xfId="0" applyFont="1" applyAlignment="1">
      <alignment horizontal="left" vertical="center" wrapText="1"/>
    </xf>
    <xf numFmtId="0" fontId="4" fillId="0" borderId="0" xfId="0" applyFont="1" applyAlignment="1">
      <alignment horizontal="center" vertical="center" wrapText="1"/>
    </xf>
    <xf numFmtId="176" fontId="1" fillId="0" borderId="1" xfId="0" applyNumberFormat="1" applyFont="1" applyBorder="1" applyAlignment="1">
      <alignment horizontal="left" vertical="center" wrapText="1"/>
    </xf>
    <xf numFmtId="0" fontId="1" fillId="0" borderId="1" xfId="0" applyFont="1" applyBorder="1" applyAlignment="1">
      <alignment horizontal="center" vertical="center"/>
    </xf>
    <xf numFmtId="177"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0" fontId="1" fillId="0" borderId="4" xfId="0" applyNumberFormat="1" applyFont="1" applyBorder="1" applyAlignment="1">
      <alignment horizontal="left" vertical="center" wrapText="1"/>
    </xf>
    <xf numFmtId="0" fontId="18" fillId="0" borderId="2" xfId="0" applyFont="1" applyBorder="1" applyAlignment="1">
      <alignment horizontal="left" vertical="center" wrapText="1"/>
    </xf>
    <xf numFmtId="0" fontId="18" fillId="0" borderId="5" xfId="0" applyFont="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cellXfs>
  <cellStyles count="5">
    <cellStyle name="常规" xfId="0" builtinId="0"/>
    <cellStyle name="常规 2" xfId="2"/>
    <cellStyle name="常规 2 2" xfId="1"/>
    <cellStyle name="常规 3" xfId="3"/>
    <cellStyle name="常规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90"/>
  <sheetViews>
    <sheetView tabSelected="1" topLeftCell="A52" workbookViewId="0">
      <selection activeCell="E65" sqref="E65"/>
    </sheetView>
  </sheetViews>
  <sheetFormatPr defaultColWidth="9" defaultRowHeight="11.25"/>
  <cols>
    <col min="1" max="1" width="5.5" style="13" customWidth="1"/>
    <col min="2" max="2" width="11.125" style="1" customWidth="1"/>
    <col min="3" max="3" width="11.875" style="1" customWidth="1"/>
    <col min="4" max="4" width="4.5" style="52" customWidth="1"/>
    <col min="5" max="5" width="9.75" style="53" customWidth="1"/>
    <col min="6" max="6" width="14.75" style="1" customWidth="1"/>
    <col min="7" max="7" width="8.125" style="1" customWidth="1"/>
    <col min="8" max="8" width="8.375" style="53" customWidth="1"/>
    <col min="9" max="9" width="29.5" style="17" customWidth="1"/>
    <col min="10" max="10" width="18.25" style="11" customWidth="1"/>
    <col min="11" max="11" width="6.75" style="53" customWidth="1"/>
    <col min="12" max="12" width="9.625" style="1" customWidth="1"/>
    <col min="13" max="13" width="7.375" style="13" customWidth="1"/>
    <col min="14" max="141" width="9" style="3"/>
    <col min="142" max="142" width="12.875" style="3" customWidth="1"/>
    <col min="143" max="143" width="10.375" style="3" customWidth="1"/>
    <col min="144" max="144" width="5.375" style="3" customWidth="1"/>
    <col min="145" max="145" width="11.625" style="3" customWidth="1"/>
    <col min="146" max="146" width="15.75" style="3" customWidth="1"/>
    <col min="147" max="147" width="9.5" style="3" customWidth="1"/>
    <col min="148" max="148" width="9" style="3"/>
    <col min="149" max="149" width="28" style="3" customWidth="1"/>
    <col min="150" max="150" width="16" style="3" customWidth="1"/>
    <col min="151" max="151" width="8.375" style="3" customWidth="1"/>
    <col min="152" max="152" width="10" style="3" customWidth="1"/>
    <col min="153" max="397" width="9" style="3"/>
    <col min="398" max="398" width="12.875" style="3" customWidth="1"/>
    <col min="399" max="399" width="10.375" style="3" customWidth="1"/>
    <col min="400" max="400" width="5.375" style="3" customWidth="1"/>
    <col min="401" max="401" width="11.625" style="3" customWidth="1"/>
    <col min="402" max="402" width="15.75" style="3" customWidth="1"/>
    <col min="403" max="403" width="9.5" style="3" customWidth="1"/>
    <col min="404" max="404" width="9" style="3"/>
    <col min="405" max="405" width="28" style="3" customWidth="1"/>
    <col min="406" max="406" width="16" style="3" customWidth="1"/>
    <col min="407" max="407" width="8.375" style="3" customWidth="1"/>
    <col min="408" max="408" width="10" style="3" customWidth="1"/>
    <col min="409" max="653" width="9" style="3"/>
    <col min="654" max="654" width="12.875" style="3" customWidth="1"/>
    <col min="655" max="655" width="10.375" style="3" customWidth="1"/>
    <col min="656" max="656" width="5.375" style="3" customWidth="1"/>
    <col min="657" max="657" width="11.625" style="3" customWidth="1"/>
    <col min="658" max="658" width="15.75" style="3" customWidth="1"/>
    <col min="659" max="659" width="9.5" style="3" customWidth="1"/>
    <col min="660" max="660" width="9" style="3"/>
    <col min="661" max="661" width="28" style="3" customWidth="1"/>
    <col min="662" max="662" width="16" style="3" customWidth="1"/>
    <col min="663" max="663" width="8.375" style="3" customWidth="1"/>
    <col min="664" max="664" width="10" style="3" customWidth="1"/>
    <col min="665" max="909" width="9" style="3"/>
    <col min="910" max="910" width="12.875" style="3" customWidth="1"/>
    <col min="911" max="911" width="10.375" style="3" customWidth="1"/>
    <col min="912" max="912" width="5.375" style="3" customWidth="1"/>
    <col min="913" max="913" width="11.625" style="3" customWidth="1"/>
    <col min="914" max="914" width="15.75" style="3" customWidth="1"/>
    <col min="915" max="915" width="9.5" style="3" customWidth="1"/>
    <col min="916" max="916" width="9" style="3"/>
    <col min="917" max="917" width="28" style="3" customWidth="1"/>
    <col min="918" max="918" width="16" style="3" customWidth="1"/>
    <col min="919" max="919" width="8.375" style="3" customWidth="1"/>
    <col min="920" max="920" width="10" style="3" customWidth="1"/>
    <col min="921" max="1165" width="9" style="3"/>
    <col min="1166" max="1166" width="12.875" style="3" customWidth="1"/>
    <col min="1167" max="1167" width="10.375" style="3" customWidth="1"/>
    <col min="1168" max="1168" width="5.375" style="3" customWidth="1"/>
    <col min="1169" max="1169" width="11.625" style="3" customWidth="1"/>
    <col min="1170" max="1170" width="15.75" style="3" customWidth="1"/>
    <col min="1171" max="1171" width="9.5" style="3" customWidth="1"/>
    <col min="1172" max="1172" width="9" style="3"/>
    <col min="1173" max="1173" width="28" style="3" customWidth="1"/>
    <col min="1174" max="1174" width="16" style="3" customWidth="1"/>
    <col min="1175" max="1175" width="8.375" style="3" customWidth="1"/>
    <col min="1176" max="1176" width="10" style="3" customWidth="1"/>
    <col min="1177" max="1421" width="9" style="3"/>
    <col min="1422" max="1422" width="12.875" style="3" customWidth="1"/>
    <col min="1423" max="1423" width="10.375" style="3" customWidth="1"/>
    <col min="1424" max="1424" width="5.375" style="3" customWidth="1"/>
    <col min="1425" max="1425" width="11.625" style="3" customWidth="1"/>
    <col min="1426" max="1426" width="15.75" style="3" customWidth="1"/>
    <col min="1427" max="1427" width="9.5" style="3" customWidth="1"/>
    <col min="1428" max="1428" width="9" style="3"/>
    <col min="1429" max="1429" width="28" style="3" customWidth="1"/>
    <col min="1430" max="1430" width="16" style="3" customWidth="1"/>
    <col min="1431" max="1431" width="8.375" style="3" customWidth="1"/>
    <col min="1432" max="1432" width="10" style="3" customWidth="1"/>
    <col min="1433" max="1677" width="9" style="3"/>
    <col min="1678" max="1678" width="12.875" style="3" customWidth="1"/>
    <col min="1679" max="1679" width="10.375" style="3" customWidth="1"/>
    <col min="1680" max="1680" width="5.375" style="3" customWidth="1"/>
    <col min="1681" max="1681" width="11.625" style="3" customWidth="1"/>
    <col min="1682" max="1682" width="15.75" style="3" customWidth="1"/>
    <col min="1683" max="1683" width="9.5" style="3" customWidth="1"/>
    <col min="1684" max="1684" width="9" style="3"/>
    <col min="1685" max="1685" width="28" style="3" customWidth="1"/>
    <col min="1686" max="1686" width="16" style="3" customWidth="1"/>
    <col min="1687" max="1687" width="8.375" style="3" customWidth="1"/>
    <col min="1688" max="1688" width="10" style="3" customWidth="1"/>
    <col min="1689" max="1933" width="9" style="3"/>
    <col min="1934" max="1934" width="12.875" style="3" customWidth="1"/>
    <col min="1935" max="1935" width="10.375" style="3" customWidth="1"/>
    <col min="1936" max="1936" width="5.375" style="3" customWidth="1"/>
    <col min="1937" max="1937" width="11.625" style="3" customWidth="1"/>
    <col min="1938" max="1938" width="15.75" style="3" customWidth="1"/>
    <col min="1939" max="1939" width="9.5" style="3" customWidth="1"/>
    <col min="1940" max="1940" width="9" style="3"/>
    <col min="1941" max="1941" width="28" style="3" customWidth="1"/>
    <col min="1942" max="1942" width="16" style="3" customWidth="1"/>
    <col min="1943" max="1943" width="8.375" style="3" customWidth="1"/>
    <col min="1944" max="1944" width="10" style="3" customWidth="1"/>
    <col min="1945" max="2189" width="9" style="3"/>
    <col min="2190" max="2190" width="12.875" style="3" customWidth="1"/>
    <col min="2191" max="2191" width="10.375" style="3" customWidth="1"/>
    <col min="2192" max="2192" width="5.375" style="3" customWidth="1"/>
    <col min="2193" max="2193" width="11.625" style="3" customWidth="1"/>
    <col min="2194" max="2194" width="15.75" style="3" customWidth="1"/>
    <col min="2195" max="2195" width="9.5" style="3" customWidth="1"/>
    <col min="2196" max="2196" width="9" style="3"/>
    <col min="2197" max="2197" width="28" style="3" customWidth="1"/>
    <col min="2198" max="2198" width="16" style="3" customWidth="1"/>
    <col min="2199" max="2199" width="8.375" style="3" customWidth="1"/>
    <col min="2200" max="2200" width="10" style="3" customWidth="1"/>
    <col min="2201" max="2445" width="9" style="3"/>
    <col min="2446" max="2446" width="12.875" style="3" customWidth="1"/>
    <col min="2447" max="2447" width="10.375" style="3" customWidth="1"/>
    <col min="2448" max="2448" width="5.375" style="3" customWidth="1"/>
    <col min="2449" max="2449" width="11.625" style="3" customWidth="1"/>
    <col min="2450" max="2450" width="15.75" style="3" customWidth="1"/>
    <col min="2451" max="2451" width="9.5" style="3" customWidth="1"/>
    <col min="2452" max="2452" width="9" style="3"/>
    <col min="2453" max="2453" width="28" style="3" customWidth="1"/>
    <col min="2454" max="2454" width="16" style="3" customWidth="1"/>
    <col min="2455" max="2455" width="8.375" style="3" customWidth="1"/>
    <col min="2456" max="2456" width="10" style="3" customWidth="1"/>
    <col min="2457" max="2701" width="9" style="3"/>
    <col min="2702" max="2702" width="12.875" style="3" customWidth="1"/>
    <col min="2703" max="2703" width="10.375" style="3" customWidth="1"/>
    <col min="2704" max="2704" width="5.375" style="3" customWidth="1"/>
    <col min="2705" max="2705" width="11.625" style="3" customWidth="1"/>
    <col min="2706" max="2706" width="15.75" style="3" customWidth="1"/>
    <col min="2707" max="2707" width="9.5" style="3" customWidth="1"/>
    <col min="2708" max="2708" width="9" style="3"/>
    <col min="2709" max="2709" width="28" style="3" customWidth="1"/>
    <col min="2710" max="2710" width="16" style="3" customWidth="1"/>
    <col min="2711" max="2711" width="8.375" style="3" customWidth="1"/>
    <col min="2712" max="2712" width="10" style="3" customWidth="1"/>
    <col min="2713" max="2957" width="9" style="3"/>
    <col min="2958" max="2958" width="12.875" style="3" customWidth="1"/>
    <col min="2959" max="2959" width="10.375" style="3" customWidth="1"/>
    <col min="2960" max="2960" width="5.375" style="3" customWidth="1"/>
    <col min="2961" max="2961" width="11.625" style="3" customWidth="1"/>
    <col min="2962" max="2962" width="15.75" style="3" customWidth="1"/>
    <col min="2963" max="2963" width="9.5" style="3" customWidth="1"/>
    <col min="2964" max="2964" width="9" style="3"/>
    <col min="2965" max="2965" width="28" style="3" customWidth="1"/>
    <col min="2966" max="2966" width="16" style="3" customWidth="1"/>
    <col min="2967" max="2967" width="8.375" style="3" customWidth="1"/>
    <col min="2968" max="2968" width="10" style="3" customWidth="1"/>
    <col min="2969" max="3213" width="9" style="3"/>
    <col min="3214" max="3214" width="12.875" style="3" customWidth="1"/>
    <col min="3215" max="3215" width="10.375" style="3" customWidth="1"/>
    <col min="3216" max="3216" width="5.375" style="3" customWidth="1"/>
    <col min="3217" max="3217" width="11.625" style="3" customWidth="1"/>
    <col min="3218" max="3218" width="15.75" style="3" customWidth="1"/>
    <col min="3219" max="3219" width="9.5" style="3" customWidth="1"/>
    <col min="3220" max="3220" width="9" style="3"/>
    <col min="3221" max="3221" width="28" style="3" customWidth="1"/>
    <col min="3222" max="3222" width="16" style="3" customWidth="1"/>
    <col min="3223" max="3223" width="8.375" style="3" customWidth="1"/>
    <col min="3224" max="3224" width="10" style="3" customWidth="1"/>
    <col min="3225" max="3469" width="9" style="3"/>
    <col min="3470" max="3470" width="12.875" style="3" customWidth="1"/>
    <col min="3471" max="3471" width="10.375" style="3" customWidth="1"/>
    <col min="3472" max="3472" width="5.375" style="3" customWidth="1"/>
    <col min="3473" max="3473" width="11.625" style="3" customWidth="1"/>
    <col min="3474" max="3474" width="15.75" style="3" customWidth="1"/>
    <col min="3475" max="3475" width="9.5" style="3" customWidth="1"/>
    <col min="3476" max="3476" width="9" style="3"/>
    <col min="3477" max="3477" width="28" style="3" customWidth="1"/>
    <col min="3478" max="3478" width="16" style="3" customWidth="1"/>
    <col min="3479" max="3479" width="8.375" style="3" customWidth="1"/>
    <col min="3480" max="3480" width="10" style="3" customWidth="1"/>
    <col min="3481" max="3725" width="9" style="3"/>
    <col min="3726" max="3726" width="12.875" style="3" customWidth="1"/>
    <col min="3727" max="3727" width="10.375" style="3" customWidth="1"/>
    <col min="3728" max="3728" width="5.375" style="3" customWidth="1"/>
    <col min="3729" max="3729" width="11.625" style="3" customWidth="1"/>
    <col min="3730" max="3730" width="15.75" style="3" customWidth="1"/>
    <col min="3731" max="3731" width="9.5" style="3" customWidth="1"/>
    <col min="3732" max="3732" width="9" style="3"/>
    <col min="3733" max="3733" width="28" style="3" customWidth="1"/>
    <col min="3734" max="3734" width="16" style="3" customWidth="1"/>
    <col min="3735" max="3735" width="8.375" style="3" customWidth="1"/>
    <col min="3736" max="3736" width="10" style="3" customWidth="1"/>
    <col min="3737" max="3981" width="9" style="3"/>
    <col min="3982" max="3982" width="12.875" style="3" customWidth="1"/>
    <col min="3983" max="3983" width="10.375" style="3" customWidth="1"/>
    <col min="3984" max="3984" width="5.375" style="3" customWidth="1"/>
    <col min="3985" max="3985" width="11.625" style="3" customWidth="1"/>
    <col min="3986" max="3986" width="15.75" style="3" customWidth="1"/>
    <col min="3987" max="3987" width="9.5" style="3" customWidth="1"/>
    <col min="3988" max="3988" width="9" style="3"/>
    <col min="3989" max="3989" width="28" style="3" customWidth="1"/>
    <col min="3990" max="3990" width="16" style="3" customWidth="1"/>
    <col min="3991" max="3991" width="8.375" style="3" customWidth="1"/>
    <col min="3992" max="3992" width="10" style="3" customWidth="1"/>
    <col min="3993" max="4237" width="9" style="3"/>
    <col min="4238" max="4238" width="12.875" style="3" customWidth="1"/>
    <col min="4239" max="4239" width="10.375" style="3" customWidth="1"/>
    <col min="4240" max="4240" width="5.375" style="3" customWidth="1"/>
    <col min="4241" max="4241" width="11.625" style="3" customWidth="1"/>
    <col min="4242" max="4242" width="15.75" style="3" customWidth="1"/>
    <col min="4243" max="4243" width="9.5" style="3" customWidth="1"/>
    <col min="4244" max="4244" width="9" style="3"/>
    <col min="4245" max="4245" width="28" style="3" customWidth="1"/>
    <col min="4246" max="4246" width="16" style="3" customWidth="1"/>
    <col min="4247" max="4247" width="8.375" style="3" customWidth="1"/>
    <col min="4248" max="4248" width="10" style="3" customWidth="1"/>
    <col min="4249" max="4493" width="9" style="3"/>
    <col min="4494" max="4494" width="12.875" style="3" customWidth="1"/>
    <col min="4495" max="4495" width="10.375" style="3" customWidth="1"/>
    <col min="4496" max="4496" width="5.375" style="3" customWidth="1"/>
    <col min="4497" max="4497" width="11.625" style="3" customWidth="1"/>
    <col min="4498" max="4498" width="15.75" style="3" customWidth="1"/>
    <col min="4499" max="4499" width="9.5" style="3" customWidth="1"/>
    <col min="4500" max="4500" width="9" style="3"/>
    <col min="4501" max="4501" width="28" style="3" customWidth="1"/>
    <col min="4502" max="4502" width="16" style="3" customWidth="1"/>
    <col min="4503" max="4503" width="8.375" style="3" customWidth="1"/>
    <col min="4504" max="4504" width="10" style="3" customWidth="1"/>
    <col min="4505" max="4749" width="9" style="3"/>
    <col min="4750" max="4750" width="12.875" style="3" customWidth="1"/>
    <col min="4751" max="4751" width="10.375" style="3" customWidth="1"/>
    <col min="4752" max="4752" width="5.375" style="3" customWidth="1"/>
    <col min="4753" max="4753" width="11.625" style="3" customWidth="1"/>
    <col min="4754" max="4754" width="15.75" style="3" customWidth="1"/>
    <col min="4755" max="4755" width="9.5" style="3" customWidth="1"/>
    <col min="4756" max="4756" width="9" style="3"/>
    <col min="4757" max="4757" width="28" style="3" customWidth="1"/>
    <col min="4758" max="4758" width="16" style="3" customWidth="1"/>
    <col min="4759" max="4759" width="8.375" style="3" customWidth="1"/>
    <col min="4760" max="4760" width="10" style="3" customWidth="1"/>
    <col min="4761" max="5005" width="9" style="3"/>
    <col min="5006" max="5006" width="12.875" style="3" customWidth="1"/>
    <col min="5007" max="5007" width="10.375" style="3" customWidth="1"/>
    <col min="5008" max="5008" width="5.375" style="3" customWidth="1"/>
    <col min="5009" max="5009" width="11.625" style="3" customWidth="1"/>
    <col min="5010" max="5010" width="15.75" style="3" customWidth="1"/>
    <col min="5011" max="5011" width="9.5" style="3" customWidth="1"/>
    <col min="5012" max="5012" width="9" style="3"/>
    <col min="5013" max="5013" width="28" style="3" customWidth="1"/>
    <col min="5014" max="5014" width="16" style="3" customWidth="1"/>
    <col min="5015" max="5015" width="8.375" style="3" customWidth="1"/>
    <col min="5016" max="5016" width="10" style="3" customWidth="1"/>
    <col min="5017" max="5261" width="9" style="3"/>
    <col min="5262" max="5262" width="12.875" style="3" customWidth="1"/>
    <col min="5263" max="5263" width="10.375" style="3" customWidth="1"/>
    <col min="5264" max="5264" width="5.375" style="3" customWidth="1"/>
    <col min="5265" max="5265" width="11.625" style="3" customWidth="1"/>
    <col min="5266" max="5266" width="15.75" style="3" customWidth="1"/>
    <col min="5267" max="5267" width="9.5" style="3" customWidth="1"/>
    <col min="5268" max="5268" width="9" style="3"/>
    <col min="5269" max="5269" width="28" style="3" customWidth="1"/>
    <col min="5270" max="5270" width="16" style="3" customWidth="1"/>
    <col min="5271" max="5271" width="8.375" style="3" customWidth="1"/>
    <col min="5272" max="5272" width="10" style="3" customWidth="1"/>
    <col min="5273" max="5517" width="9" style="3"/>
    <col min="5518" max="5518" width="12.875" style="3" customWidth="1"/>
    <col min="5519" max="5519" width="10.375" style="3" customWidth="1"/>
    <col min="5520" max="5520" width="5.375" style="3" customWidth="1"/>
    <col min="5521" max="5521" width="11.625" style="3" customWidth="1"/>
    <col min="5522" max="5522" width="15.75" style="3" customWidth="1"/>
    <col min="5523" max="5523" width="9.5" style="3" customWidth="1"/>
    <col min="5524" max="5524" width="9" style="3"/>
    <col min="5525" max="5525" width="28" style="3" customWidth="1"/>
    <col min="5526" max="5526" width="16" style="3" customWidth="1"/>
    <col min="5527" max="5527" width="8.375" style="3" customWidth="1"/>
    <col min="5528" max="5528" width="10" style="3" customWidth="1"/>
    <col min="5529" max="5773" width="9" style="3"/>
    <col min="5774" max="5774" width="12.875" style="3" customWidth="1"/>
    <col min="5775" max="5775" width="10.375" style="3" customWidth="1"/>
    <col min="5776" max="5776" width="5.375" style="3" customWidth="1"/>
    <col min="5777" max="5777" width="11.625" style="3" customWidth="1"/>
    <col min="5778" max="5778" width="15.75" style="3" customWidth="1"/>
    <col min="5779" max="5779" width="9.5" style="3" customWidth="1"/>
    <col min="5780" max="5780" width="9" style="3"/>
    <col min="5781" max="5781" width="28" style="3" customWidth="1"/>
    <col min="5782" max="5782" width="16" style="3" customWidth="1"/>
    <col min="5783" max="5783" width="8.375" style="3" customWidth="1"/>
    <col min="5784" max="5784" width="10" style="3" customWidth="1"/>
    <col min="5785" max="6029" width="9" style="3"/>
    <col min="6030" max="6030" width="12.875" style="3" customWidth="1"/>
    <col min="6031" max="6031" width="10.375" style="3" customWidth="1"/>
    <col min="6032" max="6032" width="5.375" style="3" customWidth="1"/>
    <col min="6033" max="6033" width="11.625" style="3" customWidth="1"/>
    <col min="6034" max="6034" width="15.75" style="3" customWidth="1"/>
    <col min="6035" max="6035" width="9.5" style="3" customWidth="1"/>
    <col min="6036" max="6036" width="9" style="3"/>
    <col min="6037" max="6037" width="28" style="3" customWidth="1"/>
    <col min="6038" max="6038" width="16" style="3" customWidth="1"/>
    <col min="6039" max="6039" width="8.375" style="3" customWidth="1"/>
    <col min="6040" max="6040" width="10" style="3" customWidth="1"/>
    <col min="6041" max="6285" width="9" style="3"/>
    <col min="6286" max="6286" width="12.875" style="3" customWidth="1"/>
    <col min="6287" max="6287" width="10.375" style="3" customWidth="1"/>
    <col min="6288" max="6288" width="5.375" style="3" customWidth="1"/>
    <col min="6289" max="6289" width="11.625" style="3" customWidth="1"/>
    <col min="6290" max="6290" width="15.75" style="3" customWidth="1"/>
    <col min="6291" max="6291" width="9.5" style="3" customWidth="1"/>
    <col min="6292" max="6292" width="9" style="3"/>
    <col min="6293" max="6293" width="28" style="3" customWidth="1"/>
    <col min="6294" max="6294" width="16" style="3" customWidth="1"/>
    <col min="6295" max="6295" width="8.375" style="3" customWidth="1"/>
    <col min="6296" max="6296" width="10" style="3" customWidth="1"/>
    <col min="6297" max="6541" width="9" style="3"/>
    <col min="6542" max="6542" width="12.875" style="3" customWidth="1"/>
    <col min="6543" max="6543" width="10.375" style="3" customWidth="1"/>
    <col min="6544" max="6544" width="5.375" style="3" customWidth="1"/>
    <col min="6545" max="6545" width="11.625" style="3" customWidth="1"/>
    <col min="6546" max="6546" width="15.75" style="3" customWidth="1"/>
    <col min="6547" max="6547" width="9.5" style="3" customWidth="1"/>
    <col min="6548" max="6548" width="9" style="3"/>
    <col min="6549" max="6549" width="28" style="3" customWidth="1"/>
    <col min="6550" max="6550" width="16" style="3" customWidth="1"/>
    <col min="6551" max="6551" width="8.375" style="3" customWidth="1"/>
    <col min="6552" max="6552" width="10" style="3" customWidth="1"/>
    <col min="6553" max="6797" width="9" style="3"/>
    <col min="6798" max="6798" width="12.875" style="3" customWidth="1"/>
    <col min="6799" max="6799" width="10.375" style="3" customWidth="1"/>
    <col min="6800" max="6800" width="5.375" style="3" customWidth="1"/>
    <col min="6801" max="6801" width="11.625" style="3" customWidth="1"/>
    <col min="6802" max="6802" width="15.75" style="3" customWidth="1"/>
    <col min="6803" max="6803" width="9.5" style="3" customWidth="1"/>
    <col min="6804" max="6804" width="9" style="3"/>
    <col min="6805" max="6805" width="28" style="3" customWidth="1"/>
    <col min="6806" max="6806" width="16" style="3" customWidth="1"/>
    <col min="6807" max="6807" width="8.375" style="3" customWidth="1"/>
    <col min="6808" max="6808" width="10" style="3" customWidth="1"/>
    <col min="6809" max="7053" width="9" style="3"/>
    <col min="7054" max="7054" width="12.875" style="3" customWidth="1"/>
    <col min="7055" max="7055" width="10.375" style="3" customWidth="1"/>
    <col min="7056" max="7056" width="5.375" style="3" customWidth="1"/>
    <col min="7057" max="7057" width="11.625" style="3" customWidth="1"/>
    <col min="7058" max="7058" width="15.75" style="3" customWidth="1"/>
    <col min="7059" max="7059" width="9.5" style="3" customWidth="1"/>
    <col min="7060" max="7060" width="9" style="3"/>
    <col min="7061" max="7061" width="28" style="3" customWidth="1"/>
    <col min="7062" max="7062" width="16" style="3" customWidth="1"/>
    <col min="7063" max="7063" width="8.375" style="3" customWidth="1"/>
    <col min="7064" max="7064" width="10" style="3" customWidth="1"/>
    <col min="7065" max="7309" width="9" style="3"/>
    <col min="7310" max="7310" width="12.875" style="3" customWidth="1"/>
    <col min="7311" max="7311" width="10.375" style="3" customWidth="1"/>
    <col min="7312" max="7312" width="5.375" style="3" customWidth="1"/>
    <col min="7313" max="7313" width="11.625" style="3" customWidth="1"/>
    <col min="7314" max="7314" width="15.75" style="3" customWidth="1"/>
    <col min="7315" max="7315" width="9.5" style="3" customWidth="1"/>
    <col min="7316" max="7316" width="9" style="3"/>
    <col min="7317" max="7317" width="28" style="3" customWidth="1"/>
    <col min="7318" max="7318" width="16" style="3" customWidth="1"/>
    <col min="7319" max="7319" width="8.375" style="3" customWidth="1"/>
    <col min="7320" max="7320" width="10" style="3" customWidth="1"/>
    <col min="7321" max="7565" width="9" style="3"/>
    <col min="7566" max="7566" width="12.875" style="3" customWidth="1"/>
    <col min="7567" max="7567" width="10.375" style="3" customWidth="1"/>
    <col min="7568" max="7568" width="5.375" style="3" customWidth="1"/>
    <col min="7569" max="7569" width="11.625" style="3" customWidth="1"/>
    <col min="7570" max="7570" width="15.75" style="3" customWidth="1"/>
    <col min="7571" max="7571" width="9.5" style="3" customWidth="1"/>
    <col min="7572" max="7572" width="9" style="3"/>
    <col min="7573" max="7573" width="28" style="3" customWidth="1"/>
    <col min="7574" max="7574" width="16" style="3" customWidth="1"/>
    <col min="7575" max="7575" width="8.375" style="3" customWidth="1"/>
    <col min="7576" max="7576" width="10" style="3" customWidth="1"/>
    <col min="7577" max="7821" width="9" style="3"/>
    <col min="7822" max="7822" width="12.875" style="3" customWidth="1"/>
    <col min="7823" max="7823" width="10.375" style="3" customWidth="1"/>
    <col min="7824" max="7824" width="5.375" style="3" customWidth="1"/>
    <col min="7825" max="7825" width="11.625" style="3" customWidth="1"/>
    <col min="7826" max="7826" width="15.75" style="3" customWidth="1"/>
    <col min="7827" max="7827" width="9.5" style="3" customWidth="1"/>
    <col min="7828" max="7828" width="9" style="3"/>
    <col min="7829" max="7829" width="28" style="3" customWidth="1"/>
    <col min="7830" max="7830" width="16" style="3" customWidth="1"/>
    <col min="7831" max="7831" width="8.375" style="3" customWidth="1"/>
    <col min="7832" max="7832" width="10" style="3" customWidth="1"/>
    <col min="7833" max="8077" width="9" style="3"/>
    <col min="8078" max="8078" width="12.875" style="3" customWidth="1"/>
    <col min="8079" max="8079" width="10.375" style="3" customWidth="1"/>
    <col min="8080" max="8080" width="5.375" style="3" customWidth="1"/>
    <col min="8081" max="8081" width="11.625" style="3" customWidth="1"/>
    <col min="8082" max="8082" width="15.75" style="3" customWidth="1"/>
    <col min="8083" max="8083" width="9.5" style="3" customWidth="1"/>
    <col min="8084" max="8084" width="9" style="3"/>
    <col min="8085" max="8085" width="28" style="3" customWidth="1"/>
    <col min="8086" max="8086" width="16" style="3" customWidth="1"/>
    <col min="8087" max="8087" width="8.375" style="3" customWidth="1"/>
    <col min="8088" max="8088" width="10" style="3" customWidth="1"/>
    <col min="8089" max="8333" width="9" style="3"/>
    <col min="8334" max="8334" width="12.875" style="3" customWidth="1"/>
    <col min="8335" max="8335" width="10.375" style="3" customWidth="1"/>
    <col min="8336" max="8336" width="5.375" style="3" customWidth="1"/>
    <col min="8337" max="8337" width="11.625" style="3" customWidth="1"/>
    <col min="8338" max="8338" width="15.75" style="3" customWidth="1"/>
    <col min="8339" max="8339" width="9.5" style="3" customWidth="1"/>
    <col min="8340" max="8340" width="9" style="3"/>
    <col min="8341" max="8341" width="28" style="3" customWidth="1"/>
    <col min="8342" max="8342" width="16" style="3" customWidth="1"/>
    <col min="8343" max="8343" width="8.375" style="3" customWidth="1"/>
    <col min="8344" max="8344" width="10" style="3" customWidth="1"/>
    <col min="8345" max="8589" width="9" style="3"/>
    <col min="8590" max="8590" width="12.875" style="3" customWidth="1"/>
    <col min="8591" max="8591" width="10.375" style="3" customWidth="1"/>
    <col min="8592" max="8592" width="5.375" style="3" customWidth="1"/>
    <col min="8593" max="8593" width="11.625" style="3" customWidth="1"/>
    <col min="8594" max="8594" width="15.75" style="3" customWidth="1"/>
    <col min="8595" max="8595" width="9.5" style="3" customWidth="1"/>
    <col min="8596" max="8596" width="9" style="3"/>
    <col min="8597" max="8597" width="28" style="3" customWidth="1"/>
    <col min="8598" max="8598" width="16" style="3" customWidth="1"/>
    <col min="8599" max="8599" width="8.375" style="3" customWidth="1"/>
    <col min="8600" max="8600" width="10" style="3" customWidth="1"/>
    <col min="8601" max="8845" width="9" style="3"/>
    <col min="8846" max="8846" width="12.875" style="3" customWidth="1"/>
    <col min="8847" max="8847" width="10.375" style="3" customWidth="1"/>
    <col min="8848" max="8848" width="5.375" style="3" customWidth="1"/>
    <col min="8849" max="8849" width="11.625" style="3" customWidth="1"/>
    <col min="8850" max="8850" width="15.75" style="3" customWidth="1"/>
    <col min="8851" max="8851" width="9.5" style="3" customWidth="1"/>
    <col min="8852" max="8852" width="9" style="3"/>
    <col min="8853" max="8853" width="28" style="3" customWidth="1"/>
    <col min="8854" max="8854" width="16" style="3" customWidth="1"/>
    <col min="8855" max="8855" width="8.375" style="3" customWidth="1"/>
    <col min="8856" max="8856" width="10" style="3" customWidth="1"/>
    <col min="8857" max="9101" width="9" style="3"/>
    <col min="9102" max="9102" width="12.875" style="3" customWidth="1"/>
    <col min="9103" max="9103" width="10.375" style="3" customWidth="1"/>
    <col min="9104" max="9104" width="5.375" style="3" customWidth="1"/>
    <col min="9105" max="9105" width="11.625" style="3" customWidth="1"/>
    <col min="9106" max="9106" width="15.75" style="3" customWidth="1"/>
    <col min="9107" max="9107" width="9.5" style="3" customWidth="1"/>
    <col min="9108" max="9108" width="9" style="3"/>
    <col min="9109" max="9109" width="28" style="3" customWidth="1"/>
    <col min="9110" max="9110" width="16" style="3" customWidth="1"/>
    <col min="9111" max="9111" width="8.375" style="3" customWidth="1"/>
    <col min="9112" max="9112" width="10" style="3" customWidth="1"/>
    <col min="9113" max="9357" width="9" style="3"/>
    <col min="9358" max="9358" width="12.875" style="3" customWidth="1"/>
    <col min="9359" max="9359" width="10.375" style="3" customWidth="1"/>
    <col min="9360" max="9360" width="5.375" style="3" customWidth="1"/>
    <col min="9361" max="9361" width="11.625" style="3" customWidth="1"/>
    <col min="9362" max="9362" width="15.75" style="3" customWidth="1"/>
    <col min="9363" max="9363" width="9.5" style="3" customWidth="1"/>
    <col min="9364" max="9364" width="9" style="3"/>
    <col min="9365" max="9365" width="28" style="3" customWidth="1"/>
    <col min="9366" max="9366" width="16" style="3" customWidth="1"/>
    <col min="9367" max="9367" width="8.375" style="3" customWidth="1"/>
    <col min="9368" max="9368" width="10" style="3" customWidth="1"/>
    <col min="9369" max="9613" width="9" style="3"/>
    <col min="9614" max="9614" width="12.875" style="3" customWidth="1"/>
    <col min="9615" max="9615" width="10.375" style="3" customWidth="1"/>
    <col min="9616" max="9616" width="5.375" style="3" customWidth="1"/>
    <col min="9617" max="9617" width="11.625" style="3" customWidth="1"/>
    <col min="9618" max="9618" width="15.75" style="3" customWidth="1"/>
    <col min="9619" max="9619" width="9.5" style="3" customWidth="1"/>
    <col min="9620" max="9620" width="9" style="3"/>
    <col min="9621" max="9621" width="28" style="3" customWidth="1"/>
    <col min="9622" max="9622" width="16" style="3" customWidth="1"/>
    <col min="9623" max="9623" width="8.375" style="3" customWidth="1"/>
    <col min="9624" max="9624" width="10" style="3" customWidth="1"/>
    <col min="9625" max="9869" width="9" style="3"/>
    <col min="9870" max="9870" width="12.875" style="3" customWidth="1"/>
    <col min="9871" max="9871" width="10.375" style="3" customWidth="1"/>
    <col min="9872" max="9872" width="5.375" style="3" customWidth="1"/>
    <col min="9873" max="9873" width="11.625" style="3" customWidth="1"/>
    <col min="9874" max="9874" width="15.75" style="3" customWidth="1"/>
    <col min="9875" max="9875" width="9.5" style="3" customWidth="1"/>
    <col min="9876" max="9876" width="9" style="3"/>
    <col min="9877" max="9877" width="28" style="3" customWidth="1"/>
    <col min="9878" max="9878" width="16" style="3" customWidth="1"/>
    <col min="9879" max="9879" width="8.375" style="3" customWidth="1"/>
    <col min="9880" max="9880" width="10" style="3" customWidth="1"/>
    <col min="9881" max="10125" width="9" style="3"/>
    <col min="10126" max="10126" width="12.875" style="3" customWidth="1"/>
    <col min="10127" max="10127" width="10.375" style="3" customWidth="1"/>
    <col min="10128" max="10128" width="5.375" style="3" customWidth="1"/>
    <col min="10129" max="10129" width="11.625" style="3" customWidth="1"/>
    <col min="10130" max="10130" width="15.75" style="3" customWidth="1"/>
    <col min="10131" max="10131" width="9.5" style="3" customWidth="1"/>
    <col min="10132" max="10132" width="9" style="3"/>
    <col min="10133" max="10133" width="28" style="3" customWidth="1"/>
    <col min="10134" max="10134" width="16" style="3" customWidth="1"/>
    <col min="10135" max="10135" width="8.375" style="3" customWidth="1"/>
    <col min="10136" max="10136" width="10" style="3" customWidth="1"/>
    <col min="10137" max="10381" width="9" style="3"/>
    <col min="10382" max="10382" width="12.875" style="3" customWidth="1"/>
    <col min="10383" max="10383" width="10.375" style="3" customWidth="1"/>
    <col min="10384" max="10384" width="5.375" style="3" customWidth="1"/>
    <col min="10385" max="10385" width="11.625" style="3" customWidth="1"/>
    <col min="10386" max="10386" width="15.75" style="3" customWidth="1"/>
    <col min="10387" max="10387" width="9.5" style="3" customWidth="1"/>
    <col min="10388" max="10388" width="9" style="3"/>
    <col min="10389" max="10389" width="28" style="3" customWidth="1"/>
    <col min="10390" max="10390" width="16" style="3" customWidth="1"/>
    <col min="10391" max="10391" width="8.375" style="3" customWidth="1"/>
    <col min="10392" max="10392" width="10" style="3" customWidth="1"/>
    <col min="10393" max="10637" width="9" style="3"/>
    <col min="10638" max="10638" width="12.875" style="3" customWidth="1"/>
    <col min="10639" max="10639" width="10.375" style="3" customWidth="1"/>
    <col min="10640" max="10640" width="5.375" style="3" customWidth="1"/>
    <col min="10641" max="10641" width="11.625" style="3" customWidth="1"/>
    <col min="10642" max="10642" width="15.75" style="3" customWidth="1"/>
    <col min="10643" max="10643" width="9.5" style="3" customWidth="1"/>
    <col min="10644" max="10644" width="9" style="3"/>
    <col min="10645" max="10645" width="28" style="3" customWidth="1"/>
    <col min="10646" max="10646" width="16" style="3" customWidth="1"/>
    <col min="10647" max="10647" width="8.375" style="3" customWidth="1"/>
    <col min="10648" max="10648" width="10" style="3" customWidth="1"/>
    <col min="10649" max="10893" width="9" style="3"/>
    <col min="10894" max="10894" width="12.875" style="3" customWidth="1"/>
    <col min="10895" max="10895" width="10.375" style="3" customWidth="1"/>
    <col min="10896" max="10896" width="5.375" style="3" customWidth="1"/>
    <col min="10897" max="10897" width="11.625" style="3" customWidth="1"/>
    <col min="10898" max="10898" width="15.75" style="3" customWidth="1"/>
    <col min="10899" max="10899" width="9.5" style="3" customWidth="1"/>
    <col min="10900" max="10900" width="9" style="3"/>
    <col min="10901" max="10901" width="28" style="3" customWidth="1"/>
    <col min="10902" max="10902" width="16" style="3" customWidth="1"/>
    <col min="10903" max="10903" width="8.375" style="3" customWidth="1"/>
    <col min="10904" max="10904" width="10" style="3" customWidth="1"/>
    <col min="10905" max="11149" width="9" style="3"/>
    <col min="11150" max="11150" width="12.875" style="3" customWidth="1"/>
    <col min="11151" max="11151" width="10.375" style="3" customWidth="1"/>
    <col min="11152" max="11152" width="5.375" style="3" customWidth="1"/>
    <col min="11153" max="11153" width="11.625" style="3" customWidth="1"/>
    <col min="11154" max="11154" width="15.75" style="3" customWidth="1"/>
    <col min="11155" max="11155" width="9.5" style="3" customWidth="1"/>
    <col min="11156" max="11156" width="9" style="3"/>
    <col min="11157" max="11157" width="28" style="3" customWidth="1"/>
    <col min="11158" max="11158" width="16" style="3" customWidth="1"/>
    <col min="11159" max="11159" width="8.375" style="3" customWidth="1"/>
    <col min="11160" max="11160" width="10" style="3" customWidth="1"/>
    <col min="11161" max="11405" width="9" style="3"/>
    <col min="11406" max="11406" width="12.875" style="3" customWidth="1"/>
    <col min="11407" max="11407" width="10.375" style="3" customWidth="1"/>
    <col min="11408" max="11408" width="5.375" style="3" customWidth="1"/>
    <col min="11409" max="11409" width="11.625" style="3" customWidth="1"/>
    <col min="11410" max="11410" width="15.75" style="3" customWidth="1"/>
    <col min="11411" max="11411" width="9.5" style="3" customWidth="1"/>
    <col min="11412" max="11412" width="9" style="3"/>
    <col min="11413" max="11413" width="28" style="3" customWidth="1"/>
    <col min="11414" max="11414" width="16" style="3" customWidth="1"/>
    <col min="11415" max="11415" width="8.375" style="3" customWidth="1"/>
    <col min="11416" max="11416" width="10" style="3" customWidth="1"/>
    <col min="11417" max="11661" width="9" style="3"/>
    <col min="11662" max="11662" width="12.875" style="3" customWidth="1"/>
    <col min="11663" max="11663" width="10.375" style="3" customWidth="1"/>
    <col min="11664" max="11664" width="5.375" style="3" customWidth="1"/>
    <col min="11665" max="11665" width="11.625" style="3" customWidth="1"/>
    <col min="11666" max="11666" width="15.75" style="3" customWidth="1"/>
    <col min="11667" max="11667" width="9.5" style="3" customWidth="1"/>
    <col min="11668" max="11668" width="9" style="3"/>
    <col min="11669" max="11669" width="28" style="3" customWidth="1"/>
    <col min="11670" max="11670" width="16" style="3" customWidth="1"/>
    <col min="11671" max="11671" width="8.375" style="3" customWidth="1"/>
    <col min="11672" max="11672" width="10" style="3" customWidth="1"/>
    <col min="11673" max="11917" width="9" style="3"/>
    <col min="11918" max="11918" width="12.875" style="3" customWidth="1"/>
    <col min="11919" max="11919" width="10.375" style="3" customWidth="1"/>
    <col min="11920" max="11920" width="5.375" style="3" customWidth="1"/>
    <col min="11921" max="11921" width="11.625" style="3" customWidth="1"/>
    <col min="11922" max="11922" width="15.75" style="3" customWidth="1"/>
    <col min="11923" max="11923" width="9.5" style="3" customWidth="1"/>
    <col min="11924" max="11924" width="9" style="3"/>
    <col min="11925" max="11925" width="28" style="3" customWidth="1"/>
    <col min="11926" max="11926" width="16" style="3" customWidth="1"/>
    <col min="11927" max="11927" width="8.375" style="3" customWidth="1"/>
    <col min="11928" max="11928" width="10" style="3" customWidth="1"/>
    <col min="11929" max="12173" width="9" style="3"/>
    <col min="12174" max="12174" width="12.875" style="3" customWidth="1"/>
    <col min="12175" max="12175" width="10.375" style="3" customWidth="1"/>
    <col min="12176" max="12176" width="5.375" style="3" customWidth="1"/>
    <col min="12177" max="12177" width="11.625" style="3" customWidth="1"/>
    <col min="12178" max="12178" width="15.75" style="3" customWidth="1"/>
    <col min="12179" max="12179" width="9.5" style="3" customWidth="1"/>
    <col min="12180" max="12180" width="9" style="3"/>
    <col min="12181" max="12181" width="28" style="3" customWidth="1"/>
    <col min="12182" max="12182" width="16" style="3" customWidth="1"/>
    <col min="12183" max="12183" width="8.375" style="3" customWidth="1"/>
    <col min="12184" max="12184" width="10" style="3" customWidth="1"/>
    <col min="12185" max="12429" width="9" style="3"/>
    <col min="12430" max="12430" width="12.875" style="3" customWidth="1"/>
    <col min="12431" max="12431" width="10.375" style="3" customWidth="1"/>
    <col min="12432" max="12432" width="5.375" style="3" customWidth="1"/>
    <col min="12433" max="12433" width="11.625" style="3" customWidth="1"/>
    <col min="12434" max="12434" width="15.75" style="3" customWidth="1"/>
    <col min="12435" max="12435" width="9.5" style="3" customWidth="1"/>
    <col min="12436" max="12436" width="9" style="3"/>
    <col min="12437" max="12437" width="28" style="3" customWidth="1"/>
    <col min="12438" max="12438" width="16" style="3" customWidth="1"/>
    <col min="12439" max="12439" width="8.375" style="3" customWidth="1"/>
    <col min="12440" max="12440" width="10" style="3" customWidth="1"/>
    <col min="12441" max="12685" width="9" style="3"/>
    <col min="12686" max="12686" width="12.875" style="3" customWidth="1"/>
    <col min="12687" max="12687" width="10.375" style="3" customWidth="1"/>
    <col min="12688" max="12688" width="5.375" style="3" customWidth="1"/>
    <col min="12689" max="12689" width="11.625" style="3" customWidth="1"/>
    <col min="12690" max="12690" width="15.75" style="3" customWidth="1"/>
    <col min="12691" max="12691" width="9.5" style="3" customWidth="1"/>
    <col min="12692" max="12692" width="9" style="3"/>
    <col min="12693" max="12693" width="28" style="3" customWidth="1"/>
    <col min="12694" max="12694" width="16" style="3" customWidth="1"/>
    <col min="12695" max="12695" width="8.375" style="3" customWidth="1"/>
    <col min="12696" max="12696" width="10" style="3" customWidth="1"/>
    <col min="12697" max="12941" width="9" style="3"/>
    <col min="12942" max="12942" width="12.875" style="3" customWidth="1"/>
    <col min="12943" max="12943" width="10.375" style="3" customWidth="1"/>
    <col min="12944" max="12944" width="5.375" style="3" customWidth="1"/>
    <col min="12945" max="12945" width="11.625" style="3" customWidth="1"/>
    <col min="12946" max="12946" width="15.75" style="3" customWidth="1"/>
    <col min="12947" max="12947" width="9.5" style="3" customWidth="1"/>
    <col min="12948" max="12948" width="9" style="3"/>
    <col min="12949" max="12949" width="28" style="3" customWidth="1"/>
    <col min="12950" max="12950" width="16" style="3" customWidth="1"/>
    <col min="12951" max="12951" width="8.375" style="3" customWidth="1"/>
    <col min="12952" max="12952" width="10" style="3" customWidth="1"/>
    <col min="12953" max="13197" width="9" style="3"/>
    <col min="13198" max="13198" width="12.875" style="3" customWidth="1"/>
    <col min="13199" max="13199" width="10.375" style="3" customWidth="1"/>
    <col min="13200" max="13200" width="5.375" style="3" customWidth="1"/>
    <col min="13201" max="13201" width="11.625" style="3" customWidth="1"/>
    <col min="13202" max="13202" width="15.75" style="3" customWidth="1"/>
    <col min="13203" max="13203" width="9.5" style="3" customWidth="1"/>
    <col min="13204" max="13204" width="9" style="3"/>
    <col min="13205" max="13205" width="28" style="3" customWidth="1"/>
    <col min="13206" max="13206" width="16" style="3" customWidth="1"/>
    <col min="13207" max="13207" width="8.375" style="3" customWidth="1"/>
    <col min="13208" max="13208" width="10" style="3" customWidth="1"/>
    <col min="13209" max="13453" width="9" style="3"/>
    <col min="13454" max="13454" width="12.875" style="3" customWidth="1"/>
    <col min="13455" max="13455" width="10.375" style="3" customWidth="1"/>
    <col min="13456" max="13456" width="5.375" style="3" customWidth="1"/>
    <col min="13457" max="13457" width="11.625" style="3" customWidth="1"/>
    <col min="13458" max="13458" width="15.75" style="3" customWidth="1"/>
    <col min="13459" max="13459" width="9.5" style="3" customWidth="1"/>
    <col min="13460" max="13460" width="9" style="3"/>
    <col min="13461" max="13461" width="28" style="3" customWidth="1"/>
    <col min="13462" max="13462" width="16" style="3" customWidth="1"/>
    <col min="13463" max="13463" width="8.375" style="3" customWidth="1"/>
    <col min="13464" max="13464" width="10" style="3" customWidth="1"/>
    <col min="13465" max="13709" width="9" style="3"/>
    <col min="13710" max="13710" width="12.875" style="3" customWidth="1"/>
    <col min="13711" max="13711" width="10.375" style="3" customWidth="1"/>
    <col min="13712" max="13712" width="5.375" style="3" customWidth="1"/>
    <col min="13713" max="13713" width="11.625" style="3" customWidth="1"/>
    <col min="13714" max="13714" width="15.75" style="3" customWidth="1"/>
    <col min="13715" max="13715" width="9.5" style="3" customWidth="1"/>
    <col min="13716" max="13716" width="9" style="3"/>
    <col min="13717" max="13717" width="28" style="3" customWidth="1"/>
    <col min="13718" max="13718" width="16" style="3" customWidth="1"/>
    <col min="13719" max="13719" width="8.375" style="3" customWidth="1"/>
    <col min="13720" max="13720" width="10" style="3" customWidth="1"/>
    <col min="13721" max="13965" width="9" style="3"/>
    <col min="13966" max="13966" width="12.875" style="3" customWidth="1"/>
    <col min="13967" max="13967" width="10.375" style="3" customWidth="1"/>
    <col min="13968" max="13968" width="5.375" style="3" customWidth="1"/>
    <col min="13969" max="13969" width="11.625" style="3" customWidth="1"/>
    <col min="13970" max="13970" width="15.75" style="3" customWidth="1"/>
    <col min="13971" max="13971" width="9.5" style="3" customWidth="1"/>
    <col min="13972" max="13972" width="9" style="3"/>
    <col min="13973" max="13973" width="28" style="3" customWidth="1"/>
    <col min="13974" max="13974" width="16" style="3" customWidth="1"/>
    <col min="13975" max="13975" width="8.375" style="3" customWidth="1"/>
    <col min="13976" max="13976" width="10" style="3" customWidth="1"/>
    <col min="13977" max="14221" width="9" style="3"/>
    <col min="14222" max="14222" width="12.875" style="3" customWidth="1"/>
    <col min="14223" max="14223" width="10.375" style="3" customWidth="1"/>
    <col min="14224" max="14224" width="5.375" style="3" customWidth="1"/>
    <col min="14225" max="14225" width="11.625" style="3" customWidth="1"/>
    <col min="14226" max="14226" width="15.75" style="3" customWidth="1"/>
    <col min="14227" max="14227" width="9.5" style="3" customWidth="1"/>
    <col min="14228" max="14228" width="9" style="3"/>
    <col min="14229" max="14229" width="28" style="3" customWidth="1"/>
    <col min="14230" max="14230" width="16" style="3" customWidth="1"/>
    <col min="14231" max="14231" width="8.375" style="3" customWidth="1"/>
    <col min="14232" max="14232" width="10" style="3" customWidth="1"/>
    <col min="14233" max="14477" width="9" style="3"/>
    <col min="14478" max="14478" width="12.875" style="3" customWidth="1"/>
    <col min="14479" max="14479" width="10.375" style="3" customWidth="1"/>
    <col min="14480" max="14480" width="5.375" style="3" customWidth="1"/>
    <col min="14481" max="14481" width="11.625" style="3" customWidth="1"/>
    <col min="14482" max="14482" width="15.75" style="3" customWidth="1"/>
    <col min="14483" max="14483" width="9.5" style="3" customWidth="1"/>
    <col min="14484" max="14484" width="9" style="3"/>
    <col min="14485" max="14485" width="28" style="3" customWidth="1"/>
    <col min="14486" max="14486" width="16" style="3" customWidth="1"/>
    <col min="14487" max="14487" width="8.375" style="3" customWidth="1"/>
    <col min="14488" max="14488" width="10" style="3" customWidth="1"/>
    <col min="14489" max="14733" width="9" style="3"/>
    <col min="14734" max="14734" width="12.875" style="3" customWidth="1"/>
    <col min="14735" max="14735" width="10.375" style="3" customWidth="1"/>
    <col min="14736" max="14736" width="5.375" style="3" customWidth="1"/>
    <col min="14737" max="14737" width="11.625" style="3" customWidth="1"/>
    <col min="14738" max="14738" width="15.75" style="3" customWidth="1"/>
    <col min="14739" max="14739" width="9.5" style="3" customWidth="1"/>
    <col min="14740" max="14740" width="9" style="3"/>
    <col min="14741" max="14741" width="28" style="3" customWidth="1"/>
    <col min="14742" max="14742" width="16" style="3" customWidth="1"/>
    <col min="14743" max="14743" width="8.375" style="3" customWidth="1"/>
    <col min="14744" max="14744" width="10" style="3" customWidth="1"/>
    <col min="14745" max="14989" width="9" style="3"/>
    <col min="14990" max="14990" width="12.875" style="3" customWidth="1"/>
    <col min="14991" max="14991" width="10.375" style="3" customWidth="1"/>
    <col min="14992" max="14992" width="5.375" style="3" customWidth="1"/>
    <col min="14993" max="14993" width="11.625" style="3" customWidth="1"/>
    <col min="14994" max="14994" width="15.75" style="3" customWidth="1"/>
    <col min="14995" max="14995" width="9.5" style="3" customWidth="1"/>
    <col min="14996" max="14996" width="9" style="3"/>
    <col min="14997" max="14997" width="28" style="3" customWidth="1"/>
    <col min="14998" max="14998" width="16" style="3" customWidth="1"/>
    <col min="14999" max="14999" width="8.375" style="3" customWidth="1"/>
    <col min="15000" max="15000" width="10" style="3" customWidth="1"/>
    <col min="15001" max="15245" width="9" style="3"/>
    <col min="15246" max="15246" width="12.875" style="3" customWidth="1"/>
    <col min="15247" max="15247" width="10.375" style="3" customWidth="1"/>
    <col min="15248" max="15248" width="5.375" style="3" customWidth="1"/>
    <col min="15249" max="15249" width="11.625" style="3" customWidth="1"/>
    <col min="15250" max="15250" width="15.75" style="3" customWidth="1"/>
    <col min="15251" max="15251" width="9.5" style="3" customWidth="1"/>
    <col min="15252" max="15252" width="9" style="3"/>
    <col min="15253" max="15253" width="28" style="3" customWidth="1"/>
    <col min="15254" max="15254" width="16" style="3" customWidth="1"/>
    <col min="15255" max="15255" width="8.375" style="3" customWidth="1"/>
    <col min="15256" max="15256" width="10" style="3" customWidth="1"/>
    <col min="15257" max="15501" width="9" style="3"/>
    <col min="15502" max="15502" width="12.875" style="3" customWidth="1"/>
    <col min="15503" max="15503" width="10.375" style="3" customWidth="1"/>
    <col min="15504" max="15504" width="5.375" style="3" customWidth="1"/>
    <col min="15505" max="15505" width="11.625" style="3" customWidth="1"/>
    <col min="15506" max="15506" width="15.75" style="3" customWidth="1"/>
    <col min="15507" max="15507" width="9.5" style="3" customWidth="1"/>
    <col min="15508" max="15508" width="9" style="3"/>
    <col min="15509" max="15509" width="28" style="3" customWidth="1"/>
    <col min="15510" max="15510" width="16" style="3" customWidth="1"/>
    <col min="15511" max="15511" width="8.375" style="3" customWidth="1"/>
    <col min="15512" max="15512" width="10" style="3" customWidth="1"/>
    <col min="15513" max="15757" width="9" style="3"/>
    <col min="15758" max="15758" width="12.875" style="3" customWidth="1"/>
    <col min="15759" max="15759" width="10.375" style="3" customWidth="1"/>
    <col min="15760" max="15760" width="5.375" style="3" customWidth="1"/>
    <col min="15761" max="15761" width="11.625" style="3" customWidth="1"/>
    <col min="15762" max="15762" width="15.75" style="3" customWidth="1"/>
    <col min="15763" max="15763" width="9.5" style="3" customWidth="1"/>
    <col min="15764" max="15764" width="9" style="3"/>
    <col min="15765" max="15765" width="28" style="3" customWidth="1"/>
    <col min="15766" max="15766" width="16" style="3" customWidth="1"/>
    <col min="15767" max="15767" width="8.375" style="3" customWidth="1"/>
    <col min="15768" max="15768" width="10" style="3" customWidth="1"/>
    <col min="15769" max="16013" width="9" style="3"/>
    <col min="16014" max="16014" width="12.875" style="3" customWidth="1"/>
    <col min="16015" max="16015" width="10.375" style="3" customWidth="1"/>
    <col min="16016" max="16016" width="5.375" style="3" customWidth="1"/>
    <col min="16017" max="16017" width="11.625" style="3" customWidth="1"/>
    <col min="16018" max="16018" width="15.75" style="3" customWidth="1"/>
    <col min="16019" max="16019" width="9.5" style="3" customWidth="1"/>
    <col min="16020" max="16020" width="9" style="3"/>
    <col min="16021" max="16021" width="28" style="3" customWidth="1"/>
    <col min="16022" max="16022" width="16" style="3" customWidth="1"/>
    <col min="16023" max="16023" width="8.375" style="3" customWidth="1"/>
    <col min="16024" max="16024" width="10" style="3" customWidth="1"/>
    <col min="16025" max="16384" width="9" style="3"/>
  </cols>
  <sheetData>
    <row r="1" spans="1:13" s="1" customFormat="1" ht="21.75" customHeight="1">
      <c r="B1" s="83" t="s">
        <v>40</v>
      </c>
      <c r="C1" s="83"/>
      <c r="D1" s="83"/>
      <c r="E1" s="83"/>
      <c r="F1" s="83"/>
      <c r="G1" s="83"/>
      <c r="H1" s="83"/>
      <c r="I1" s="83"/>
      <c r="J1" s="83"/>
      <c r="K1" s="83"/>
      <c r="L1" s="83"/>
      <c r="M1" s="83"/>
    </row>
    <row r="2" spans="1:13" s="1" customFormat="1" ht="27.75" customHeight="1">
      <c r="A2" s="69"/>
      <c r="B2" s="69"/>
      <c r="C2" s="69"/>
      <c r="D2" s="69"/>
      <c r="I2" s="17"/>
      <c r="J2" s="11"/>
    </row>
    <row r="3" spans="1:13" s="2" customFormat="1" ht="43.5" customHeight="1">
      <c r="A3" s="4" t="s">
        <v>29</v>
      </c>
      <c r="B3" s="4" t="s">
        <v>30</v>
      </c>
      <c r="C3" s="4" t="s">
        <v>0</v>
      </c>
      <c r="D3" s="5" t="s">
        <v>31</v>
      </c>
      <c r="E3" s="4" t="s">
        <v>32</v>
      </c>
      <c r="F3" s="4" t="s">
        <v>33</v>
      </c>
      <c r="G3" s="4" t="s">
        <v>34</v>
      </c>
      <c r="H3" s="6" t="s">
        <v>35</v>
      </c>
      <c r="I3" s="6" t="s">
        <v>1</v>
      </c>
      <c r="J3" s="4" t="s">
        <v>2</v>
      </c>
      <c r="K3" s="4" t="s">
        <v>36</v>
      </c>
      <c r="L3" s="4" t="s">
        <v>37</v>
      </c>
      <c r="M3" s="4" t="s">
        <v>38</v>
      </c>
    </row>
    <row r="4" spans="1:13" ht="30.75" customHeight="1">
      <c r="A4" s="21">
        <v>1</v>
      </c>
      <c r="B4" s="88" t="s">
        <v>41</v>
      </c>
      <c r="C4" s="7" t="s">
        <v>9</v>
      </c>
      <c r="D4" s="22">
        <v>1</v>
      </c>
      <c r="E4" s="23" t="s">
        <v>42</v>
      </c>
      <c r="F4" s="24" t="s">
        <v>43</v>
      </c>
      <c r="G4" s="25" t="s">
        <v>44</v>
      </c>
      <c r="H4" s="9" t="s">
        <v>45</v>
      </c>
      <c r="I4" s="26" t="s">
        <v>89</v>
      </c>
      <c r="J4" s="84" t="s">
        <v>46</v>
      </c>
      <c r="K4" s="85" t="s">
        <v>47</v>
      </c>
      <c r="L4" s="85">
        <v>61578142</v>
      </c>
      <c r="M4" s="86">
        <v>45</v>
      </c>
    </row>
    <row r="5" spans="1:13" ht="30.75" customHeight="1">
      <c r="A5" s="21">
        <v>2</v>
      </c>
      <c r="B5" s="88"/>
      <c r="C5" s="24" t="s">
        <v>48</v>
      </c>
      <c r="D5" s="27">
        <v>1</v>
      </c>
      <c r="E5" s="28" t="s">
        <v>49</v>
      </c>
      <c r="F5" s="29" t="s">
        <v>50</v>
      </c>
      <c r="G5" s="25" t="s">
        <v>51</v>
      </c>
      <c r="H5" s="9" t="s">
        <v>45</v>
      </c>
      <c r="I5" s="30" t="s">
        <v>106</v>
      </c>
      <c r="J5" s="84"/>
      <c r="K5" s="85"/>
      <c r="L5" s="85"/>
      <c r="M5" s="87"/>
    </row>
    <row r="6" spans="1:13" ht="30.75" customHeight="1">
      <c r="A6" s="21">
        <v>3</v>
      </c>
      <c r="B6" s="88"/>
      <c r="C6" s="24" t="s">
        <v>52</v>
      </c>
      <c r="D6" s="31">
        <v>1</v>
      </c>
      <c r="E6" s="25" t="s">
        <v>42</v>
      </c>
      <c r="F6" s="29" t="s">
        <v>53</v>
      </c>
      <c r="G6" s="25" t="s">
        <v>54</v>
      </c>
      <c r="H6" s="9" t="s">
        <v>55</v>
      </c>
      <c r="I6" s="30" t="s">
        <v>106</v>
      </c>
      <c r="J6" s="84"/>
      <c r="K6" s="85"/>
      <c r="L6" s="85"/>
      <c r="M6" s="87"/>
    </row>
    <row r="7" spans="1:13" ht="30.75" customHeight="1">
      <c r="A7" s="21">
        <v>4</v>
      </c>
      <c r="B7" s="88"/>
      <c r="C7" s="24" t="s">
        <v>56</v>
      </c>
      <c r="D7" s="31">
        <v>1</v>
      </c>
      <c r="E7" s="25" t="s">
        <v>58</v>
      </c>
      <c r="F7" s="29" t="s">
        <v>59</v>
      </c>
      <c r="G7" s="25" t="s">
        <v>54</v>
      </c>
      <c r="H7" s="9" t="s">
        <v>55</v>
      </c>
      <c r="I7" s="30" t="s">
        <v>106</v>
      </c>
      <c r="J7" s="84"/>
      <c r="K7" s="85"/>
      <c r="L7" s="85"/>
      <c r="M7" s="87"/>
    </row>
    <row r="8" spans="1:13" ht="30.75" customHeight="1">
      <c r="A8" s="21">
        <v>5</v>
      </c>
      <c r="B8" s="88"/>
      <c r="C8" s="24" t="s">
        <v>268</v>
      </c>
      <c r="D8" s="27">
        <v>1</v>
      </c>
      <c r="E8" s="25" t="s">
        <v>42</v>
      </c>
      <c r="F8" s="29" t="s">
        <v>60</v>
      </c>
      <c r="G8" s="32" t="s">
        <v>44</v>
      </c>
      <c r="H8" s="9" t="s">
        <v>45</v>
      </c>
      <c r="I8" s="26" t="s">
        <v>89</v>
      </c>
      <c r="J8" s="84"/>
      <c r="K8" s="85"/>
      <c r="L8" s="85"/>
      <c r="M8" s="87"/>
    </row>
    <row r="9" spans="1:13" ht="30.75" customHeight="1">
      <c r="A9" s="21">
        <v>6</v>
      </c>
      <c r="B9" s="88"/>
      <c r="C9" s="9" t="s">
        <v>61</v>
      </c>
      <c r="D9" s="33">
        <v>1</v>
      </c>
      <c r="E9" s="25" t="s">
        <v>57</v>
      </c>
      <c r="F9" s="9" t="s">
        <v>62</v>
      </c>
      <c r="G9" s="32" t="s">
        <v>51</v>
      </c>
      <c r="H9" s="9" t="s">
        <v>88</v>
      </c>
      <c r="I9" s="30" t="s">
        <v>106</v>
      </c>
      <c r="J9" s="84"/>
      <c r="K9" s="85"/>
      <c r="L9" s="85"/>
      <c r="M9" s="87"/>
    </row>
    <row r="10" spans="1:13" ht="30.75" customHeight="1">
      <c r="A10" s="21">
        <v>7</v>
      </c>
      <c r="B10" s="88"/>
      <c r="C10" s="24" t="s">
        <v>63</v>
      </c>
      <c r="D10" s="27">
        <v>3</v>
      </c>
      <c r="E10" s="34" t="s">
        <v>64</v>
      </c>
      <c r="F10" s="29" t="s">
        <v>65</v>
      </c>
      <c r="G10" s="25" t="s">
        <v>44</v>
      </c>
      <c r="H10" s="9" t="s">
        <v>88</v>
      </c>
      <c r="I10" s="26" t="s">
        <v>89</v>
      </c>
      <c r="J10" s="84"/>
      <c r="K10" s="85"/>
      <c r="L10" s="85"/>
      <c r="M10" s="87"/>
    </row>
    <row r="11" spans="1:13" ht="30.75" customHeight="1">
      <c r="A11" s="21">
        <v>8</v>
      </c>
      <c r="B11" s="88"/>
      <c r="C11" s="24" t="s">
        <v>66</v>
      </c>
      <c r="D11" s="27">
        <v>1</v>
      </c>
      <c r="E11" s="34" t="s">
        <v>64</v>
      </c>
      <c r="F11" s="29" t="s">
        <v>67</v>
      </c>
      <c r="G11" s="25" t="s">
        <v>68</v>
      </c>
      <c r="H11" s="9" t="s">
        <v>88</v>
      </c>
      <c r="I11" s="26" t="s">
        <v>89</v>
      </c>
      <c r="J11" s="84"/>
      <c r="K11" s="85"/>
      <c r="L11" s="85"/>
      <c r="M11" s="87"/>
    </row>
    <row r="12" spans="1:13" ht="30.75" customHeight="1">
      <c r="A12" s="21">
        <v>9</v>
      </c>
      <c r="B12" s="88"/>
      <c r="C12" s="24" t="s">
        <v>69</v>
      </c>
      <c r="D12" s="27">
        <v>1</v>
      </c>
      <c r="E12" s="25" t="s">
        <v>57</v>
      </c>
      <c r="F12" s="29" t="s">
        <v>70</v>
      </c>
      <c r="G12" s="25" t="s">
        <v>44</v>
      </c>
      <c r="H12" s="9" t="s">
        <v>88</v>
      </c>
      <c r="I12" s="26" t="s">
        <v>89</v>
      </c>
      <c r="J12" s="84"/>
      <c r="K12" s="85"/>
      <c r="L12" s="85"/>
      <c r="M12" s="87"/>
    </row>
    <row r="13" spans="1:13" ht="30.75" customHeight="1">
      <c r="A13" s="21">
        <v>10</v>
      </c>
      <c r="B13" s="88"/>
      <c r="C13" s="24" t="s">
        <v>71</v>
      </c>
      <c r="D13" s="27">
        <v>34</v>
      </c>
      <c r="E13" s="34" t="s">
        <v>64</v>
      </c>
      <c r="F13" s="29" t="s">
        <v>72</v>
      </c>
      <c r="G13" s="25" t="s">
        <v>73</v>
      </c>
      <c r="H13" s="8" t="s">
        <v>88</v>
      </c>
      <c r="I13" s="26" t="s">
        <v>89</v>
      </c>
      <c r="J13" s="84"/>
      <c r="K13" s="85"/>
      <c r="L13" s="85"/>
      <c r="M13" s="87"/>
    </row>
    <row r="14" spans="1:13" ht="33.75" customHeight="1">
      <c r="A14" s="21">
        <v>11</v>
      </c>
      <c r="B14" s="54" t="s">
        <v>177</v>
      </c>
      <c r="C14" s="7" t="s">
        <v>158</v>
      </c>
      <c r="D14" s="27">
        <v>1</v>
      </c>
      <c r="E14" s="7" t="s">
        <v>76</v>
      </c>
      <c r="F14" s="7" t="s">
        <v>93</v>
      </c>
      <c r="G14" s="7" t="s">
        <v>159</v>
      </c>
      <c r="H14" s="7" t="s">
        <v>79</v>
      </c>
      <c r="I14" s="18" t="s">
        <v>314</v>
      </c>
      <c r="J14" s="60" t="s">
        <v>148</v>
      </c>
      <c r="K14" s="54" t="s">
        <v>160</v>
      </c>
      <c r="L14" s="57">
        <v>56629644</v>
      </c>
      <c r="M14" s="57">
        <v>40</v>
      </c>
    </row>
    <row r="15" spans="1:13" ht="33.75" customHeight="1">
      <c r="A15" s="21">
        <v>12</v>
      </c>
      <c r="B15" s="55"/>
      <c r="C15" s="7" t="s">
        <v>161</v>
      </c>
      <c r="D15" s="27">
        <v>1</v>
      </c>
      <c r="E15" s="7" t="s">
        <v>76</v>
      </c>
      <c r="F15" s="7" t="s">
        <v>93</v>
      </c>
      <c r="G15" s="7" t="s">
        <v>162</v>
      </c>
      <c r="H15" s="7" t="s">
        <v>79</v>
      </c>
      <c r="I15" s="18" t="s">
        <v>314</v>
      </c>
      <c r="J15" s="62"/>
      <c r="K15" s="55"/>
      <c r="L15" s="58"/>
      <c r="M15" s="58"/>
    </row>
    <row r="16" spans="1:13" ht="33.75" customHeight="1">
      <c r="A16" s="21">
        <v>13</v>
      </c>
      <c r="B16" s="55"/>
      <c r="C16" s="7" t="s">
        <v>163</v>
      </c>
      <c r="D16" s="31">
        <v>1</v>
      </c>
      <c r="E16" s="7" t="s">
        <v>76</v>
      </c>
      <c r="F16" s="7" t="s">
        <v>93</v>
      </c>
      <c r="G16" s="7" t="s">
        <v>78</v>
      </c>
      <c r="H16" s="7" t="s">
        <v>79</v>
      </c>
      <c r="I16" s="35" t="s">
        <v>330</v>
      </c>
      <c r="J16" s="62"/>
      <c r="K16" s="55"/>
      <c r="L16" s="58"/>
      <c r="M16" s="58"/>
    </row>
    <row r="17" spans="1:13" ht="33.75" customHeight="1">
      <c r="A17" s="21">
        <v>14</v>
      </c>
      <c r="B17" s="55"/>
      <c r="C17" s="7" t="s">
        <v>164</v>
      </c>
      <c r="D17" s="31">
        <v>1</v>
      </c>
      <c r="E17" s="7" t="s">
        <v>76</v>
      </c>
      <c r="F17" s="7" t="s">
        <v>93</v>
      </c>
      <c r="G17" s="7" t="s">
        <v>162</v>
      </c>
      <c r="H17" s="7" t="s">
        <v>79</v>
      </c>
      <c r="I17" s="18" t="s">
        <v>314</v>
      </c>
      <c r="J17" s="62"/>
      <c r="K17" s="55"/>
      <c r="L17" s="58"/>
      <c r="M17" s="58"/>
    </row>
    <row r="18" spans="1:13" ht="33.75" customHeight="1">
      <c r="A18" s="21">
        <v>15</v>
      </c>
      <c r="B18" s="55"/>
      <c r="C18" s="7" t="s">
        <v>165</v>
      </c>
      <c r="D18" s="31">
        <v>1</v>
      </c>
      <c r="E18" s="7" t="s">
        <v>76</v>
      </c>
      <c r="F18" s="7" t="s">
        <v>93</v>
      </c>
      <c r="G18" s="7" t="s">
        <v>162</v>
      </c>
      <c r="H18" s="7" t="s">
        <v>79</v>
      </c>
      <c r="I18" s="18" t="s">
        <v>314</v>
      </c>
      <c r="J18" s="62"/>
      <c r="K18" s="55"/>
      <c r="L18" s="58"/>
      <c r="M18" s="58"/>
    </row>
    <row r="19" spans="1:13" ht="33.75" customHeight="1">
      <c r="A19" s="21">
        <v>16</v>
      </c>
      <c r="B19" s="55"/>
      <c r="C19" s="7" t="s">
        <v>17</v>
      </c>
      <c r="D19" s="31">
        <v>1</v>
      </c>
      <c r="E19" s="7" t="s">
        <v>76</v>
      </c>
      <c r="F19" s="7" t="s">
        <v>93</v>
      </c>
      <c r="G19" s="7" t="s">
        <v>162</v>
      </c>
      <c r="H19" s="7" t="s">
        <v>79</v>
      </c>
      <c r="I19" s="18" t="s">
        <v>314</v>
      </c>
      <c r="J19" s="62"/>
      <c r="K19" s="55"/>
      <c r="L19" s="58"/>
      <c r="M19" s="58"/>
    </row>
    <row r="20" spans="1:13" ht="33.75" customHeight="1">
      <c r="A20" s="21">
        <v>17</v>
      </c>
      <c r="B20" s="55"/>
      <c r="C20" s="7" t="s">
        <v>166</v>
      </c>
      <c r="D20" s="31">
        <v>1</v>
      </c>
      <c r="E20" s="7" t="s">
        <v>76</v>
      </c>
      <c r="F20" s="7" t="s">
        <v>93</v>
      </c>
      <c r="G20" s="7" t="s">
        <v>162</v>
      </c>
      <c r="H20" s="7" t="s">
        <v>79</v>
      </c>
      <c r="I20" s="18" t="s">
        <v>314</v>
      </c>
      <c r="J20" s="62"/>
      <c r="K20" s="55"/>
      <c r="L20" s="58"/>
      <c r="M20" s="58"/>
    </row>
    <row r="21" spans="1:13" ht="33.75" customHeight="1">
      <c r="A21" s="21">
        <v>18</v>
      </c>
      <c r="B21" s="55"/>
      <c r="C21" s="8" t="s">
        <v>167</v>
      </c>
      <c r="D21" s="31">
        <v>1</v>
      </c>
      <c r="E21" s="7" t="s">
        <v>134</v>
      </c>
      <c r="F21" s="7" t="s">
        <v>93</v>
      </c>
      <c r="G21" s="7" t="s">
        <v>162</v>
      </c>
      <c r="H21" s="7" t="s">
        <v>79</v>
      </c>
      <c r="I21" s="18" t="s">
        <v>314</v>
      </c>
      <c r="J21" s="62"/>
      <c r="K21" s="55"/>
      <c r="L21" s="58"/>
      <c r="M21" s="58"/>
    </row>
    <row r="22" spans="1:13" ht="33.75" customHeight="1">
      <c r="A22" s="21">
        <v>19</v>
      </c>
      <c r="B22" s="55"/>
      <c r="C22" s="7" t="s">
        <v>6</v>
      </c>
      <c r="D22" s="31">
        <v>1</v>
      </c>
      <c r="E22" s="7" t="s">
        <v>134</v>
      </c>
      <c r="F22" s="7" t="s">
        <v>93</v>
      </c>
      <c r="G22" s="7" t="s">
        <v>162</v>
      </c>
      <c r="H22" s="7" t="s">
        <v>79</v>
      </c>
      <c r="I22" s="18" t="s">
        <v>314</v>
      </c>
      <c r="J22" s="62"/>
      <c r="K22" s="55"/>
      <c r="L22" s="58"/>
      <c r="M22" s="58"/>
    </row>
    <row r="23" spans="1:13" ht="33.75" customHeight="1">
      <c r="A23" s="21">
        <v>20</v>
      </c>
      <c r="B23" s="55"/>
      <c r="C23" s="7" t="s">
        <v>8</v>
      </c>
      <c r="D23" s="31">
        <v>1</v>
      </c>
      <c r="E23" s="7" t="s">
        <v>76</v>
      </c>
      <c r="F23" s="7" t="s">
        <v>93</v>
      </c>
      <c r="G23" s="7" t="s">
        <v>162</v>
      </c>
      <c r="H23" s="7" t="s">
        <v>79</v>
      </c>
      <c r="I23" s="18" t="s">
        <v>314</v>
      </c>
      <c r="J23" s="62"/>
      <c r="K23" s="55"/>
      <c r="L23" s="58"/>
      <c r="M23" s="58"/>
    </row>
    <row r="24" spans="1:13" ht="49.5" customHeight="1">
      <c r="A24" s="21">
        <v>21</v>
      </c>
      <c r="B24" s="55"/>
      <c r="C24" s="8" t="s">
        <v>16</v>
      </c>
      <c r="D24" s="31">
        <v>2</v>
      </c>
      <c r="E24" s="36" t="s">
        <v>76</v>
      </c>
      <c r="F24" s="7" t="s">
        <v>93</v>
      </c>
      <c r="G24" s="7" t="s">
        <v>78</v>
      </c>
      <c r="H24" s="7" t="s">
        <v>79</v>
      </c>
      <c r="I24" s="35" t="s">
        <v>331</v>
      </c>
      <c r="J24" s="62"/>
      <c r="K24" s="55"/>
      <c r="L24" s="58"/>
      <c r="M24" s="58"/>
    </row>
    <row r="25" spans="1:13" ht="33.75" customHeight="1">
      <c r="A25" s="21">
        <v>22</v>
      </c>
      <c r="B25" s="55"/>
      <c r="C25" s="24" t="s">
        <v>28</v>
      </c>
      <c r="D25" s="31">
        <v>2</v>
      </c>
      <c r="E25" s="7" t="s">
        <v>82</v>
      </c>
      <c r="F25" s="8" t="s">
        <v>168</v>
      </c>
      <c r="G25" s="7" t="s">
        <v>169</v>
      </c>
      <c r="H25" s="8" t="s">
        <v>88</v>
      </c>
      <c r="I25" s="26" t="s">
        <v>170</v>
      </c>
      <c r="J25" s="62"/>
      <c r="K25" s="55"/>
      <c r="L25" s="58"/>
      <c r="M25" s="58"/>
    </row>
    <row r="26" spans="1:13" ht="33.75" customHeight="1">
      <c r="A26" s="21">
        <v>23</v>
      </c>
      <c r="B26" s="55"/>
      <c r="C26" s="8" t="s">
        <v>171</v>
      </c>
      <c r="D26" s="31">
        <v>25</v>
      </c>
      <c r="E26" s="7" t="s">
        <v>82</v>
      </c>
      <c r="F26" s="37" t="s">
        <v>172</v>
      </c>
      <c r="G26" s="7" t="s">
        <v>173</v>
      </c>
      <c r="H26" s="8" t="s">
        <v>88</v>
      </c>
      <c r="I26" s="18" t="s">
        <v>314</v>
      </c>
      <c r="J26" s="62"/>
      <c r="K26" s="55"/>
      <c r="L26" s="58"/>
      <c r="M26" s="58"/>
    </row>
    <row r="27" spans="1:13" ht="33.75" customHeight="1">
      <c r="A27" s="21">
        <v>24</v>
      </c>
      <c r="B27" s="56"/>
      <c r="C27" s="8" t="s">
        <v>138</v>
      </c>
      <c r="D27" s="31">
        <v>1</v>
      </c>
      <c r="E27" s="36" t="s">
        <v>174</v>
      </c>
      <c r="F27" s="8" t="s">
        <v>175</v>
      </c>
      <c r="G27" s="8" t="s">
        <v>94</v>
      </c>
      <c r="H27" s="8" t="s">
        <v>88</v>
      </c>
      <c r="I27" s="26" t="s">
        <v>176</v>
      </c>
      <c r="J27" s="61"/>
      <c r="K27" s="56"/>
      <c r="L27" s="59"/>
      <c r="M27" s="59"/>
    </row>
    <row r="28" spans="1:13" ht="30.75" customHeight="1">
      <c r="A28" s="21">
        <v>25</v>
      </c>
      <c r="B28" s="54" t="s">
        <v>178</v>
      </c>
      <c r="C28" s="21" t="s">
        <v>179</v>
      </c>
      <c r="D28" s="31">
        <v>1</v>
      </c>
      <c r="E28" s="36" t="s">
        <v>76</v>
      </c>
      <c r="F28" s="8" t="s">
        <v>180</v>
      </c>
      <c r="G28" s="8" t="s">
        <v>94</v>
      </c>
      <c r="H28" s="8" t="s">
        <v>79</v>
      </c>
      <c r="I28" s="38" t="s">
        <v>181</v>
      </c>
      <c r="J28" s="72" t="s">
        <v>4</v>
      </c>
      <c r="K28" s="76" t="s">
        <v>182</v>
      </c>
      <c r="L28" s="57">
        <v>36532191</v>
      </c>
      <c r="M28" s="57">
        <v>12</v>
      </c>
    </row>
    <row r="29" spans="1:13" ht="40.5" customHeight="1">
      <c r="A29" s="21">
        <v>26</v>
      </c>
      <c r="B29" s="55"/>
      <c r="C29" s="8" t="s">
        <v>183</v>
      </c>
      <c r="D29" s="31">
        <v>4</v>
      </c>
      <c r="E29" s="36" t="s">
        <v>76</v>
      </c>
      <c r="F29" s="8" t="s">
        <v>184</v>
      </c>
      <c r="G29" s="8" t="s">
        <v>185</v>
      </c>
      <c r="H29" s="8" t="s">
        <v>79</v>
      </c>
      <c r="I29" s="39" t="s">
        <v>327</v>
      </c>
      <c r="J29" s="73"/>
      <c r="K29" s="77"/>
      <c r="L29" s="58"/>
      <c r="M29" s="58"/>
    </row>
    <row r="30" spans="1:13" ht="30.75" customHeight="1">
      <c r="A30" s="21">
        <v>27</v>
      </c>
      <c r="B30" s="55"/>
      <c r="C30" s="21" t="s">
        <v>186</v>
      </c>
      <c r="D30" s="31">
        <v>2</v>
      </c>
      <c r="E30" s="36" t="s">
        <v>76</v>
      </c>
      <c r="F30" s="8" t="s">
        <v>187</v>
      </c>
      <c r="G30" s="8" t="s">
        <v>94</v>
      </c>
      <c r="H30" s="8" t="s">
        <v>79</v>
      </c>
      <c r="I30" s="38" t="s">
        <v>188</v>
      </c>
      <c r="J30" s="73"/>
      <c r="K30" s="77"/>
      <c r="L30" s="58"/>
      <c r="M30" s="58"/>
    </row>
    <row r="31" spans="1:13" ht="45.75" customHeight="1">
      <c r="A31" s="21">
        <v>28</v>
      </c>
      <c r="B31" s="55"/>
      <c r="C31" s="7" t="s">
        <v>17</v>
      </c>
      <c r="D31" s="31">
        <v>2</v>
      </c>
      <c r="E31" s="36" t="s">
        <v>76</v>
      </c>
      <c r="F31" s="8" t="s">
        <v>189</v>
      </c>
      <c r="G31" s="8" t="s">
        <v>84</v>
      </c>
      <c r="H31" s="8" t="s">
        <v>79</v>
      </c>
      <c r="I31" s="18" t="s">
        <v>314</v>
      </c>
      <c r="J31" s="73"/>
      <c r="K31" s="77"/>
      <c r="L31" s="58"/>
      <c r="M31" s="58"/>
    </row>
    <row r="32" spans="1:13" ht="47.25" customHeight="1">
      <c r="A32" s="21">
        <v>29</v>
      </c>
      <c r="B32" s="55"/>
      <c r="C32" s="8" t="s">
        <v>190</v>
      </c>
      <c r="D32" s="31">
        <v>1</v>
      </c>
      <c r="E32" s="36" t="s">
        <v>76</v>
      </c>
      <c r="F32" s="8" t="s">
        <v>191</v>
      </c>
      <c r="G32" s="8" t="s">
        <v>185</v>
      </c>
      <c r="H32" s="8" t="s">
        <v>88</v>
      </c>
      <c r="I32" s="39" t="s">
        <v>327</v>
      </c>
      <c r="J32" s="74"/>
      <c r="K32" s="77"/>
      <c r="L32" s="58"/>
      <c r="M32" s="58"/>
    </row>
    <row r="33" spans="1:13" ht="37.5" customHeight="1">
      <c r="A33" s="21">
        <v>30</v>
      </c>
      <c r="B33" s="56"/>
      <c r="C33" s="8" t="s">
        <v>192</v>
      </c>
      <c r="D33" s="31">
        <v>2</v>
      </c>
      <c r="E33" s="36" t="s">
        <v>76</v>
      </c>
      <c r="F33" s="8" t="s">
        <v>193</v>
      </c>
      <c r="G33" s="8" t="s">
        <v>185</v>
      </c>
      <c r="H33" s="8" t="s">
        <v>79</v>
      </c>
      <c r="I33" s="39" t="s">
        <v>327</v>
      </c>
      <c r="J33" s="75"/>
      <c r="K33" s="78"/>
      <c r="L33" s="59"/>
      <c r="M33" s="59"/>
    </row>
    <row r="34" spans="1:13" s="14" customFormat="1" ht="57" customHeight="1">
      <c r="A34" s="21">
        <v>31</v>
      </c>
      <c r="B34" s="54" t="s">
        <v>218</v>
      </c>
      <c r="C34" s="8" t="s">
        <v>11</v>
      </c>
      <c r="D34" s="31">
        <v>1</v>
      </c>
      <c r="E34" s="36" t="s">
        <v>76</v>
      </c>
      <c r="F34" s="8" t="s">
        <v>219</v>
      </c>
      <c r="G34" s="8" t="s">
        <v>78</v>
      </c>
      <c r="H34" s="8" t="s">
        <v>79</v>
      </c>
      <c r="I34" s="35" t="s">
        <v>331</v>
      </c>
      <c r="J34" s="60" t="s">
        <v>4</v>
      </c>
      <c r="K34" s="54" t="s">
        <v>220</v>
      </c>
      <c r="L34" s="57">
        <v>18930855985</v>
      </c>
      <c r="M34" s="57">
        <v>16</v>
      </c>
    </row>
    <row r="35" spans="1:13" s="16" customFormat="1" ht="36" customHeight="1">
      <c r="A35" s="21">
        <v>32</v>
      </c>
      <c r="B35" s="55"/>
      <c r="C35" s="8" t="s">
        <v>8</v>
      </c>
      <c r="D35" s="40">
        <v>1</v>
      </c>
      <c r="E35" s="36" t="s">
        <v>76</v>
      </c>
      <c r="F35" s="8" t="s">
        <v>221</v>
      </c>
      <c r="G35" s="8" t="s">
        <v>94</v>
      </c>
      <c r="H35" s="8" t="s">
        <v>79</v>
      </c>
      <c r="I35" s="35" t="s">
        <v>296</v>
      </c>
      <c r="J35" s="62"/>
      <c r="K35" s="55"/>
      <c r="L35" s="58"/>
      <c r="M35" s="58"/>
    </row>
    <row r="36" spans="1:13" s="14" customFormat="1" ht="36" customHeight="1">
      <c r="A36" s="21">
        <v>33</v>
      </c>
      <c r="B36" s="55"/>
      <c r="C36" s="7" t="s">
        <v>21</v>
      </c>
      <c r="D36" s="31">
        <v>1</v>
      </c>
      <c r="E36" s="36" t="s">
        <v>76</v>
      </c>
      <c r="F36" s="8" t="s">
        <v>222</v>
      </c>
      <c r="G36" s="8" t="s">
        <v>155</v>
      </c>
      <c r="H36" s="8" t="s">
        <v>79</v>
      </c>
      <c r="I36" s="35" t="s">
        <v>295</v>
      </c>
      <c r="J36" s="62"/>
      <c r="K36" s="55"/>
      <c r="L36" s="58"/>
      <c r="M36" s="58"/>
    </row>
    <row r="37" spans="1:13" s="14" customFormat="1" ht="56.1" customHeight="1">
      <c r="A37" s="21">
        <v>34</v>
      </c>
      <c r="B37" s="55"/>
      <c r="C37" s="8" t="s">
        <v>18</v>
      </c>
      <c r="D37" s="31">
        <v>1</v>
      </c>
      <c r="E37" s="36" t="s">
        <v>76</v>
      </c>
      <c r="F37" s="8" t="s">
        <v>221</v>
      </c>
      <c r="G37" s="8" t="s">
        <v>78</v>
      </c>
      <c r="H37" s="8" t="s">
        <v>79</v>
      </c>
      <c r="I37" s="35" t="s">
        <v>331</v>
      </c>
      <c r="J37" s="62"/>
      <c r="K37" s="55"/>
      <c r="L37" s="58"/>
      <c r="M37" s="58"/>
    </row>
    <row r="38" spans="1:13" s="14" customFormat="1" ht="62.1" customHeight="1">
      <c r="A38" s="21">
        <v>35</v>
      </c>
      <c r="B38" s="55"/>
      <c r="C38" s="8" t="s">
        <v>5</v>
      </c>
      <c r="D38" s="31">
        <v>1</v>
      </c>
      <c r="E38" s="36" t="s">
        <v>76</v>
      </c>
      <c r="F38" s="8" t="s">
        <v>221</v>
      </c>
      <c r="G38" s="8" t="s">
        <v>78</v>
      </c>
      <c r="H38" s="8" t="s">
        <v>79</v>
      </c>
      <c r="I38" s="35" t="s">
        <v>331</v>
      </c>
      <c r="J38" s="62"/>
      <c r="K38" s="55"/>
      <c r="L38" s="58"/>
      <c r="M38" s="58"/>
    </row>
    <row r="39" spans="1:13" s="14" customFormat="1" ht="56.1" customHeight="1">
      <c r="A39" s="21">
        <v>36</v>
      </c>
      <c r="B39" s="55"/>
      <c r="C39" s="8" t="s">
        <v>10</v>
      </c>
      <c r="D39" s="31">
        <v>1</v>
      </c>
      <c r="E39" s="36" t="s">
        <v>76</v>
      </c>
      <c r="F39" s="8" t="s">
        <v>223</v>
      </c>
      <c r="G39" s="8" t="s">
        <v>78</v>
      </c>
      <c r="H39" s="8" t="s">
        <v>79</v>
      </c>
      <c r="I39" s="35" t="s">
        <v>331</v>
      </c>
      <c r="J39" s="62"/>
      <c r="K39" s="55"/>
      <c r="L39" s="58"/>
      <c r="M39" s="58"/>
    </row>
    <row r="40" spans="1:13" s="14" customFormat="1" ht="59.1" customHeight="1">
      <c r="A40" s="21">
        <v>37</v>
      </c>
      <c r="B40" s="55"/>
      <c r="C40" s="8" t="s">
        <v>12</v>
      </c>
      <c r="D40" s="31">
        <v>1</v>
      </c>
      <c r="E40" s="36" t="s">
        <v>76</v>
      </c>
      <c r="F40" s="8" t="s">
        <v>224</v>
      </c>
      <c r="G40" s="8" t="s">
        <v>78</v>
      </c>
      <c r="H40" s="8" t="s">
        <v>79</v>
      </c>
      <c r="I40" s="35" t="s">
        <v>331</v>
      </c>
      <c r="J40" s="62"/>
      <c r="K40" s="55"/>
      <c r="L40" s="58"/>
      <c r="M40" s="58"/>
    </row>
    <row r="41" spans="1:13" s="14" customFormat="1" ht="59.1" customHeight="1">
      <c r="A41" s="21">
        <v>38</v>
      </c>
      <c r="B41" s="55"/>
      <c r="C41" s="8" t="s">
        <v>13</v>
      </c>
      <c r="D41" s="31">
        <v>1</v>
      </c>
      <c r="E41" s="36" t="s">
        <v>76</v>
      </c>
      <c r="F41" s="8" t="s">
        <v>225</v>
      </c>
      <c r="G41" s="8" t="s">
        <v>78</v>
      </c>
      <c r="H41" s="8" t="s">
        <v>79</v>
      </c>
      <c r="I41" s="35" t="s">
        <v>331</v>
      </c>
      <c r="J41" s="62"/>
      <c r="K41" s="55"/>
      <c r="L41" s="58"/>
      <c r="M41" s="58"/>
    </row>
    <row r="42" spans="1:13" s="14" customFormat="1" ht="59.1" customHeight="1">
      <c r="A42" s="21">
        <v>39</v>
      </c>
      <c r="B42" s="55"/>
      <c r="C42" s="8" t="s">
        <v>14</v>
      </c>
      <c r="D42" s="31">
        <v>1</v>
      </c>
      <c r="E42" s="36" t="s">
        <v>76</v>
      </c>
      <c r="F42" s="8" t="s">
        <v>226</v>
      </c>
      <c r="G42" s="8" t="s">
        <v>78</v>
      </c>
      <c r="H42" s="8" t="s">
        <v>79</v>
      </c>
      <c r="I42" s="35" t="s">
        <v>331</v>
      </c>
      <c r="J42" s="62"/>
      <c r="K42" s="55"/>
      <c r="L42" s="58"/>
      <c r="M42" s="58"/>
    </row>
    <row r="43" spans="1:13" s="14" customFormat="1" ht="59.1" customHeight="1">
      <c r="A43" s="21">
        <v>40</v>
      </c>
      <c r="B43" s="55"/>
      <c r="C43" s="8" t="s">
        <v>16</v>
      </c>
      <c r="D43" s="31">
        <v>1</v>
      </c>
      <c r="E43" s="36" t="s">
        <v>76</v>
      </c>
      <c r="F43" s="8" t="s">
        <v>227</v>
      </c>
      <c r="G43" s="8" t="s">
        <v>78</v>
      </c>
      <c r="H43" s="8" t="s">
        <v>79</v>
      </c>
      <c r="I43" s="35" t="s">
        <v>331</v>
      </c>
      <c r="J43" s="62"/>
      <c r="K43" s="55"/>
      <c r="L43" s="58"/>
      <c r="M43" s="58"/>
    </row>
    <row r="44" spans="1:13" s="14" customFormat="1" ht="59.1" customHeight="1">
      <c r="A44" s="21">
        <v>41</v>
      </c>
      <c r="B44" s="55"/>
      <c r="C44" s="7" t="s">
        <v>23</v>
      </c>
      <c r="D44" s="31">
        <v>1</v>
      </c>
      <c r="E44" s="36" t="s">
        <v>76</v>
      </c>
      <c r="F44" s="8" t="s">
        <v>222</v>
      </c>
      <c r="G44" s="8" t="s">
        <v>78</v>
      </c>
      <c r="H44" s="8" t="s">
        <v>79</v>
      </c>
      <c r="I44" s="35" t="s">
        <v>331</v>
      </c>
      <c r="J44" s="61"/>
      <c r="K44" s="55"/>
      <c r="L44" s="58"/>
      <c r="M44" s="58"/>
    </row>
    <row r="45" spans="1:13" s="14" customFormat="1" ht="47.1" customHeight="1">
      <c r="A45" s="21">
        <v>42</v>
      </c>
      <c r="B45" s="55"/>
      <c r="C45" s="8" t="s">
        <v>25</v>
      </c>
      <c r="D45" s="31">
        <v>2</v>
      </c>
      <c r="E45" s="36" t="s">
        <v>76</v>
      </c>
      <c r="F45" s="8" t="s">
        <v>25</v>
      </c>
      <c r="G45" s="8" t="s">
        <v>84</v>
      </c>
      <c r="H45" s="8" t="s">
        <v>88</v>
      </c>
      <c r="I45" s="18" t="s">
        <v>314</v>
      </c>
      <c r="J45" s="60" t="s">
        <v>107</v>
      </c>
      <c r="K45" s="55"/>
      <c r="L45" s="58"/>
      <c r="M45" s="58"/>
    </row>
    <row r="46" spans="1:13" s="14" customFormat="1" ht="42.95" customHeight="1">
      <c r="A46" s="21">
        <v>43</v>
      </c>
      <c r="B46" s="55"/>
      <c r="C46" s="8" t="s">
        <v>27</v>
      </c>
      <c r="D46" s="31">
        <v>2</v>
      </c>
      <c r="E46" s="36" t="s">
        <v>82</v>
      </c>
      <c r="F46" s="8" t="s">
        <v>228</v>
      </c>
      <c r="G46" s="8" t="s">
        <v>87</v>
      </c>
      <c r="H46" s="8" t="s">
        <v>88</v>
      </c>
      <c r="I46" s="35" t="s">
        <v>293</v>
      </c>
      <c r="J46" s="61"/>
      <c r="K46" s="55"/>
      <c r="L46" s="58"/>
      <c r="M46" s="58"/>
    </row>
    <row r="47" spans="1:13" s="14" customFormat="1" ht="51" customHeight="1">
      <c r="A47" s="21">
        <v>44</v>
      </c>
      <c r="B47" s="56"/>
      <c r="C47" s="8" t="s">
        <v>229</v>
      </c>
      <c r="D47" s="31">
        <v>1</v>
      </c>
      <c r="E47" s="36" t="s">
        <v>82</v>
      </c>
      <c r="F47" s="8" t="s">
        <v>230</v>
      </c>
      <c r="G47" s="8" t="s">
        <v>87</v>
      </c>
      <c r="H47" s="8" t="s">
        <v>88</v>
      </c>
      <c r="I47" s="35" t="s">
        <v>294</v>
      </c>
      <c r="J47" s="41" t="s">
        <v>286</v>
      </c>
      <c r="K47" s="56"/>
      <c r="L47" s="59"/>
      <c r="M47" s="59"/>
    </row>
    <row r="48" spans="1:13" ht="35.25" customHeight="1">
      <c r="A48" s="21">
        <v>45</v>
      </c>
      <c r="B48" s="54" t="s">
        <v>145</v>
      </c>
      <c r="C48" s="8" t="s">
        <v>146</v>
      </c>
      <c r="D48" s="31">
        <v>3</v>
      </c>
      <c r="E48" s="36" t="s">
        <v>76</v>
      </c>
      <c r="F48" s="24" t="s">
        <v>147</v>
      </c>
      <c r="G48" s="8" t="s">
        <v>84</v>
      </c>
      <c r="H48" s="8" t="s">
        <v>79</v>
      </c>
      <c r="I48" s="18" t="s">
        <v>314</v>
      </c>
      <c r="J48" s="60" t="s">
        <v>148</v>
      </c>
      <c r="K48" s="54" t="s">
        <v>149</v>
      </c>
      <c r="L48" s="57" t="s">
        <v>150</v>
      </c>
      <c r="M48" s="57">
        <v>18</v>
      </c>
    </row>
    <row r="49" spans="1:13" ht="34.5" customHeight="1">
      <c r="A49" s="21">
        <v>46</v>
      </c>
      <c r="B49" s="55"/>
      <c r="C49" s="8" t="s">
        <v>151</v>
      </c>
      <c r="D49" s="31">
        <v>1</v>
      </c>
      <c r="E49" s="36" t="s">
        <v>76</v>
      </c>
      <c r="F49" s="7" t="s">
        <v>93</v>
      </c>
      <c r="G49" s="8" t="s">
        <v>87</v>
      </c>
      <c r="H49" s="8" t="s">
        <v>79</v>
      </c>
      <c r="I49" s="30" t="s">
        <v>152</v>
      </c>
      <c r="J49" s="62"/>
      <c r="K49" s="55"/>
      <c r="L49" s="58"/>
      <c r="M49" s="58"/>
    </row>
    <row r="50" spans="1:13" ht="34.5" customHeight="1">
      <c r="A50" s="21">
        <v>47</v>
      </c>
      <c r="B50" s="55"/>
      <c r="C50" s="8" t="s">
        <v>153</v>
      </c>
      <c r="D50" s="31">
        <v>1</v>
      </c>
      <c r="E50" s="36" t="s">
        <v>76</v>
      </c>
      <c r="F50" s="7" t="s">
        <v>154</v>
      </c>
      <c r="G50" s="8" t="s">
        <v>155</v>
      </c>
      <c r="H50" s="8" t="s">
        <v>79</v>
      </c>
      <c r="I50" s="30" t="s">
        <v>297</v>
      </c>
      <c r="J50" s="61"/>
      <c r="K50" s="55"/>
      <c r="L50" s="58"/>
      <c r="M50" s="58"/>
    </row>
    <row r="51" spans="1:13" ht="42" customHeight="1">
      <c r="A51" s="21">
        <v>48</v>
      </c>
      <c r="B51" s="56"/>
      <c r="C51" s="8" t="s">
        <v>156</v>
      </c>
      <c r="D51" s="31">
        <v>13</v>
      </c>
      <c r="E51" s="36" t="s">
        <v>82</v>
      </c>
      <c r="F51" s="7" t="s">
        <v>83</v>
      </c>
      <c r="G51" s="8" t="s">
        <v>87</v>
      </c>
      <c r="H51" s="8" t="s">
        <v>88</v>
      </c>
      <c r="I51" s="30" t="s">
        <v>152</v>
      </c>
      <c r="J51" s="41" t="s">
        <v>157</v>
      </c>
      <c r="K51" s="56"/>
      <c r="L51" s="59"/>
      <c r="M51" s="59"/>
    </row>
    <row r="52" spans="1:13" s="10" customFormat="1" ht="41.25" customHeight="1">
      <c r="A52" s="21">
        <v>49</v>
      </c>
      <c r="B52" s="54" t="s">
        <v>129</v>
      </c>
      <c r="C52" s="8" t="s">
        <v>130</v>
      </c>
      <c r="D52" s="31">
        <v>1</v>
      </c>
      <c r="E52" s="36" t="s">
        <v>76</v>
      </c>
      <c r="F52" s="8" t="s">
        <v>131</v>
      </c>
      <c r="G52" s="8" t="s">
        <v>94</v>
      </c>
      <c r="H52" s="8" t="s">
        <v>79</v>
      </c>
      <c r="I52" s="26" t="s">
        <v>106</v>
      </c>
      <c r="J52" s="60" t="s">
        <v>4</v>
      </c>
      <c r="K52" s="54" t="s">
        <v>132</v>
      </c>
      <c r="L52" s="57">
        <v>66977828</v>
      </c>
      <c r="M52" s="57">
        <v>5</v>
      </c>
    </row>
    <row r="53" spans="1:13" s="10" customFormat="1" ht="41.25" customHeight="1">
      <c r="A53" s="21">
        <v>50</v>
      </c>
      <c r="B53" s="55"/>
      <c r="C53" s="8" t="s">
        <v>12</v>
      </c>
      <c r="D53" s="31">
        <v>1</v>
      </c>
      <c r="E53" s="36" t="s">
        <v>76</v>
      </c>
      <c r="F53" s="8" t="s">
        <v>93</v>
      </c>
      <c r="G53" s="8" t="s">
        <v>94</v>
      </c>
      <c r="H53" s="8" t="s">
        <v>79</v>
      </c>
      <c r="I53" s="26" t="s">
        <v>133</v>
      </c>
      <c r="J53" s="62"/>
      <c r="K53" s="55"/>
      <c r="L53" s="58"/>
      <c r="M53" s="58"/>
    </row>
    <row r="54" spans="1:13" s="10" customFormat="1" ht="41.25" customHeight="1">
      <c r="A54" s="21">
        <v>51</v>
      </c>
      <c r="B54" s="55"/>
      <c r="C54" s="7" t="s">
        <v>7</v>
      </c>
      <c r="D54" s="31">
        <v>1</v>
      </c>
      <c r="E54" s="36" t="s">
        <v>134</v>
      </c>
      <c r="F54" s="8" t="s">
        <v>135</v>
      </c>
      <c r="G54" s="8" t="s">
        <v>84</v>
      </c>
      <c r="H54" s="8" t="s">
        <v>79</v>
      </c>
      <c r="I54" s="18" t="s">
        <v>314</v>
      </c>
      <c r="J54" s="62"/>
      <c r="K54" s="55"/>
      <c r="L54" s="58"/>
      <c r="M54" s="58"/>
    </row>
    <row r="55" spans="1:13" s="10" customFormat="1" ht="41.25" customHeight="1">
      <c r="A55" s="21">
        <v>52</v>
      </c>
      <c r="B55" s="55"/>
      <c r="C55" s="7" t="s">
        <v>136</v>
      </c>
      <c r="D55" s="31">
        <v>1</v>
      </c>
      <c r="E55" s="36" t="s">
        <v>134</v>
      </c>
      <c r="F55" s="8" t="s">
        <v>137</v>
      </c>
      <c r="G55" s="8" t="s">
        <v>84</v>
      </c>
      <c r="H55" s="8" t="s">
        <v>79</v>
      </c>
      <c r="I55" s="18" t="s">
        <v>314</v>
      </c>
      <c r="J55" s="62"/>
      <c r="K55" s="55"/>
      <c r="L55" s="58"/>
      <c r="M55" s="58"/>
    </row>
    <row r="56" spans="1:13" s="10" customFormat="1" ht="37.5" customHeight="1">
      <c r="A56" s="21">
        <v>53</v>
      </c>
      <c r="B56" s="56"/>
      <c r="C56" s="8" t="s">
        <v>138</v>
      </c>
      <c r="D56" s="31">
        <v>1</v>
      </c>
      <c r="E56" s="36" t="s">
        <v>76</v>
      </c>
      <c r="F56" s="8" t="s">
        <v>139</v>
      </c>
      <c r="G56" s="8" t="s">
        <v>94</v>
      </c>
      <c r="H56" s="8" t="s">
        <v>88</v>
      </c>
      <c r="I56" s="26" t="s">
        <v>106</v>
      </c>
      <c r="J56" s="61"/>
      <c r="K56" s="56"/>
      <c r="L56" s="59"/>
      <c r="M56" s="59"/>
    </row>
    <row r="57" spans="1:13" ht="30" customHeight="1">
      <c r="A57" s="21">
        <v>54</v>
      </c>
      <c r="B57" s="54" t="s">
        <v>299</v>
      </c>
      <c r="C57" s="24" t="s">
        <v>28</v>
      </c>
      <c r="D57" s="31">
        <v>1</v>
      </c>
      <c r="E57" s="36" t="s">
        <v>82</v>
      </c>
      <c r="F57" s="8" t="s">
        <v>300</v>
      </c>
      <c r="G57" s="8" t="s">
        <v>87</v>
      </c>
      <c r="H57" s="8" t="s">
        <v>88</v>
      </c>
      <c r="I57" s="38" t="s">
        <v>301</v>
      </c>
      <c r="J57" s="42" t="s">
        <v>302</v>
      </c>
      <c r="K57" s="54" t="s">
        <v>303</v>
      </c>
      <c r="L57" s="57">
        <v>62710131</v>
      </c>
      <c r="M57" s="57">
        <v>7</v>
      </c>
    </row>
    <row r="58" spans="1:13" ht="30" customHeight="1">
      <c r="A58" s="21">
        <v>55</v>
      </c>
      <c r="B58" s="55"/>
      <c r="C58" s="24" t="s">
        <v>27</v>
      </c>
      <c r="D58" s="31">
        <v>2</v>
      </c>
      <c r="E58" s="36" t="s">
        <v>76</v>
      </c>
      <c r="F58" s="8" t="s">
        <v>304</v>
      </c>
      <c r="G58" s="8" t="s">
        <v>87</v>
      </c>
      <c r="H58" s="8" t="s">
        <v>88</v>
      </c>
      <c r="I58" s="38" t="s">
        <v>305</v>
      </c>
      <c r="J58" s="42" t="s">
        <v>306</v>
      </c>
      <c r="K58" s="55"/>
      <c r="L58" s="58"/>
      <c r="M58" s="58"/>
    </row>
    <row r="59" spans="1:13" ht="30" customHeight="1">
      <c r="A59" s="21">
        <v>56</v>
      </c>
      <c r="B59" s="55"/>
      <c r="C59" s="24" t="s">
        <v>25</v>
      </c>
      <c r="D59" s="31">
        <v>1</v>
      </c>
      <c r="E59" s="36" t="s">
        <v>76</v>
      </c>
      <c r="F59" s="8" t="s">
        <v>307</v>
      </c>
      <c r="G59" s="8" t="s">
        <v>87</v>
      </c>
      <c r="H59" s="8" t="s">
        <v>88</v>
      </c>
      <c r="I59" s="38" t="s">
        <v>305</v>
      </c>
      <c r="J59" s="42" t="s">
        <v>306</v>
      </c>
      <c r="K59" s="55"/>
      <c r="L59" s="58"/>
      <c r="M59" s="58"/>
    </row>
    <row r="60" spans="1:13" ht="49.5" customHeight="1">
      <c r="A60" s="21">
        <v>57</v>
      </c>
      <c r="B60" s="55"/>
      <c r="C60" s="8" t="s">
        <v>308</v>
      </c>
      <c r="D60" s="31">
        <v>1</v>
      </c>
      <c r="E60" s="36" t="s">
        <v>76</v>
      </c>
      <c r="F60" s="8" t="s">
        <v>309</v>
      </c>
      <c r="G60" s="8" t="s">
        <v>87</v>
      </c>
      <c r="H60" s="8" t="s">
        <v>79</v>
      </c>
      <c r="I60" s="38" t="s">
        <v>310</v>
      </c>
      <c r="J60" s="60" t="s">
        <v>46</v>
      </c>
      <c r="K60" s="55"/>
      <c r="L60" s="58"/>
      <c r="M60" s="58"/>
    </row>
    <row r="61" spans="1:13" ht="49.5" customHeight="1">
      <c r="A61" s="21">
        <v>58</v>
      </c>
      <c r="B61" s="56"/>
      <c r="C61" s="24" t="s">
        <v>311</v>
      </c>
      <c r="D61" s="31">
        <v>2</v>
      </c>
      <c r="E61" s="36" t="s">
        <v>76</v>
      </c>
      <c r="F61" s="8" t="s">
        <v>312</v>
      </c>
      <c r="G61" s="8" t="s">
        <v>94</v>
      </c>
      <c r="H61" s="8" t="s">
        <v>79</v>
      </c>
      <c r="I61" s="38" t="s">
        <v>313</v>
      </c>
      <c r="J61" s="61"/>
      <c r="K61" s="56"/>
      <c r="L61" s="59"/>
      <c r="M61" s="59"/>
    </row>
    <row r="62" spans="1:13" ht="54.75" customHeight="1">
      <c r="A62" s="21">
        <v>59</v>
      </c>
      <c r="B62" s="54" t="s">
        <v>287</v>
      </c>
      <c r="C62" s="8" t="s">
        <v>288</v>
      </c>
      <c r="D62" s="31">
        <v>1</v>
      </c>
      <c r="E62" s="36" t="s">
        <v>76</v>
      </c>
      <c r="F62" s="8" t="s">
        <v>289</v>
      </c>
      <c r="G62" s="8" t="s">
        <v>87</v>
      </c>
      <c r="H62" s="8" t="s">
        <v>79</v>
      </c>
      <c r="I62" s="18" t="s">
        <v>290</v>
      </c>
      <c r="J62" s="67" t="s">
        <v>328</v>
      </c>
      <c r="K62" s="54" t="s">
        <v>291</v>
      </c>
      <c r="L62" s="57" t="s">
        <v>292</v>
      </c>
      <c r="M62" s="57">
        <v>2</v>
      </c>
    </row>
    <row r="63" spans="1:13" ht="54.75" customHeight="1">
      <c r="A63" s="21">
        <v>60</v>
      </c>
      <c r="B63" s="56"/>
      <c r="C63" s="12" t="s">
        <v>39</v>
      </c>
      <c r="D63" s="31">
        <v>1</v>
      </c>
      <c r="E63" s="36" t="s">
        <v>76</v>
      </c>
      <c r="F63" s="8" t="s">
        <v>329</v>
      </c>
      <c r="G63" s="8" t="s">
        <v>94</v>
      </c>
      <c r="H63" s="8" t="s">
        <v>88</v>
      </c>
      <c r="I63" s="38" t="s">
        <v>313</v>
      </c>
      <c r="J63" s="68"/>
      <c r="K63" s="56"/>
      <c r="L63" s="59"/>
      <c r="M63" s="59"/>
    </row>
    <row r="64" spans="1:13" ht="30.75" customHeight="1">
      <c r="A64" s="21">
        <v>61</v>
      </c>
      <c r="B64" s="54" t="s">
        <v>267</v>
      </c>
      <c r="C64" s="8" t="s">
        <v>247</v>
      </c>
      <c r="D64" s="31">
        <v>1</v>
      </c>
      <c r="E64" s="36" t="s">
        <v>76</v>
      </c>
      <c r="F64" s="8" t="s">
        <v>248</v>
      </c>
      <c r="G64" s="8" t="s">
        <v>94</v>
      </c>
      <c r="H64" s="8" t="s">
        <v>79</v>
      </c>
      <c r="I64" s="35" t="s">
        <v>249</v>
      </c>
      <c r="J64" s="60" t="s">
        <v>250</v>
      </c>
      <c r="K64" s="54" t="s">
        <v>251</v>
      </c>
      <c r="L64" s="57">
        <v>66526121</v>
      </c>
      <c r="M64" s="57">
        <v>4</v>
      </c>
    </row>
    <row r="65" spans="1:13" ht="30.75" customHeight="1">
      <c r="A65" s="21">
        <v>62</v>
      </c>
      <c r="B65" s="55"/>
      <c r="C65" s="8" t="s">
        <v>13</v>
      </c>
      <c r="D65" s="31">
        <v>1</v>
      </c>
      <c r="E65" s="36" t="s">
        <v>76</v>
      </c>
      <c r="F65" s="8" t="s">
        <v>216</v>
      </c>
      <c r="G65" s="8" t="s">
        <v>94</v>
      </c>
      <c r="H65" s="8" t="s">
        <v>79</v>
      </c>
      <c r="I65" s="38" t="s">
        <v>176</v>
      </c>
      <c r="J65" s="62"/>
      <c r="K65" s="55"/>
      <c r="L65" s="58"/>
      <c r="M65" s="58"/>
    </row>
    <row r="66" spans="1:13" ht="30.75" customHeight="1">
      <c r="A66" s="21">
        <v>63</v>
      </c>
      <c r="B66" s="55"/>
      <c r="C66" s="8" t="s">
        <v>26</v>
      </c>
      <c r="D66" s="31">
        <v>1</v>
      </c>
      <c r="E66" s="36" t="s">
        <v>76</v>
      </c>
      <c r="F66" s="8" t="s">
        <v>252</v>
      </c>
      <c r="G66" s="8" t="s">
        <v>87</v>
      </c>
      <c r="H66" s="8" t="s">
        <v>88</v>
      </c>
      <c r="I66" s="38" t="s">
        <v>142</v>
      </c>
      <c r="J66" s="62"/>
      <c r="K66" s="55"/>
      <c r="L66" s="58"/>
      <c r="M66" s="58"/>
    </row>
    <row r="67" spans="1:13" ht="30.75" customHeight="1">
      <c r="A67" s="21">
        <v>64</v>
      </c>
      <c r="B67" s="56"/>
      <c r="C67" s="8" t="s">
        <v>253</v>
      </c>
      <c r="D67" s="31">
        <v>1</v>
      </c>
      <c r="E67" s="36" t="s">
        <v>76</v>
      </c>
      <c r="F67" s="8" t="s">
        <v>254</v>
      </c>
      <c r="G67" s="8" t="s">
        <v>87</v>
      </c>
      <c r="H67" s="8" t="s">
        <v>88</v>
      </c>
      <c r="I67" s="38" t="s">
        <v>142</v>
      </c>
      <c r="J67" s="61"/>
      <c r="K67" s="56"/>
      <c r="L67" s="59"/>
      <c r="M67" s="59"/>
    </row>
    <row r="68" spans="1:13" s="10" customFormat="1" ht="78.75">
      <c r="A68" s="21">
        <v>65</v>
      </c>
      <c r="B68" s="89" t="s">
        <v>74</v>
      </c>
      <c r="C68" s="12" t="s">
        <v>75</v>
      </c>
      <c r="D68" s="31">
        <v>5</v>
      </c>
      <c r="E68" s="12" t="s">
        <v>76</v>
      </c>
      <c r="F68" s="12" t="s">
        <v>77</v>
      </c>
      <c r="G68" s="12" t="s">
        <v>78</v>
      </c>
      <c r="H68" s="12" t="s">
        <v>79</v>
      </c>
      <c r="I68" s="35" t="s">
        <v>331</v>
      </c>
      <c r="J68" s="35" t="s">
        <v>80</v>
      </c>
      <c r="K68" s="54" t="s">
        <v>81</v>
      </c>
      <c r="L68" s="54">
        <v>56500472</v>
      </c>
      <c r="M68" s="54">
        <v>12</v>
      </c>
    </row>
    <row r="69" spans="1:13" s="10" customFormat="1" ht="67.5">
      <c r="A69" s="21">
        <v>66</v>
      </c>
      <c r="B69" s="90"/>
      <c r="C69" s="12" t="s">
        <v>25</v>
      </c>
      <c r="D69" s="31">
        <v>5</v>
      </c>
      <c r="E69" s="12" t="s">
        <v>82</v>
      </c>
      <c r="F69" s="12" t="s">
        <v>83</v>
      </c>
      <c r="G69" s="12" t="s">
        <v>84</v>
      </c>
      <c r="H69" s="8" t="s">
        <v>88</v>
      </c>
      <c r="I69" s="18" t="s">
        <v>314</v>
      </c>
      <c r="J69" s="35" t="s">
        <v>85</v>
      </c>
      <c r="K69" s="55"/>
      <c r="L69" s="55"/>
      <c r="M69" s="55"/>
    </row>
    <row r="70" spans="1:13" s="10" customFormat="1" ht="67.5">
      <c r="A70" s="21">
        <v>67</v>
      </c>
      <c r="B70" s="91"/>
      <c r="C70" s="12" t="s">
        <v>28</v>
      </c>
      <c r="D70" s="31">
        <v>2</v>
      </c>
      <c r="E70" s="12" t="s">
        <v>82</v>
      </c>
      <c r="F70" s="12" t="s">
        <v>86</v>
      </c>
      <c r="G70" s="12" t="s">
        <v>87</v>
      </c>
      <c r="H70" s="12" t="s">
        <v>88</v>
      </c>
      <c r="I70" s="26" t="s">
        <v>89</v>
      </c>
      <c r="J70" s="35" t="s">
        <v>90</v>
      </c>
      <c r="K70" s="56"/>
      <c r="L70" s="56"/>
      <c r="M70" s="56"/>
    </row>
    <row r="71" spans="1:13" ht="51.75" customHeight="1">
      <c r="A71" s="21">
        <v>68</v>
      </c>
      <c r="B71" s="54" t="s">
        <v>91</v>
      </c>
      <c r="C71" s="8" t="s">
        <v>92</v>
      </c>
      <c r="D71" s="31">
        <v>1</v>
      </c>
      <c r="E71" s="36" t="s">
        <v>76</v>
      </c>
      <c r="F71" s="8" t="s">
        <v>93</v>
      </c>
      <c r="G71" s="8" t="s">
        <v>94</v>
      </c>
      <c r="H71" s="8" t="s">
        <v>79</v>
      </c>
      <c r="I71" s="30" t="s">
        <v>95</v>
      </c>
      <c r="J71" s="60" t="s">
        <v>96</v>
      </c>
      <c r="K71" s="54" t="s">
        <v>97</v>
      </c>
      <c r="L71" s="57">
        <v>52280927</v>
      </c>
      <c r="M71" s="57">
        <v>2</v>
      </c>
    </row>
    <row r="72" spans="1:13" ht="51.75" customHeight="1">
      <c r="A72" s="21">
        <v>69</v>
      </c>
      <c r="B72" s="56"/>
      <c r="C72" s="8" t="s">
        <v>98</v>
      </c>
      <c r="D72" s="31">
        <v>1</v>
      </c>
      <c r="E72" s="36" t="s">
        <v>76</v>
      </c>
      <c r="F72" s="8" t="s">
        <v>93</v>
      </c>
      <c r="G72" s="8" t="s">
        <v>94</v>
      </c>
      <c r="H72" s="8" t="s">
        <v>79</v>
      </c>
      <c r="I72" s="30" t="s">
        <v>99</v>
      </c>
      <c r="J72" s="61"/>
      <c r="K72" s="56"/>
      <c r="L72" s="59"/>
      <c r="M72" s="59"/>
    </row>
    <row r="73" spans="1:13" s="10" customFormat="1" ht="87.75" customHeight="1">
      <c r="A73" s="21">
        <v>70</v>
      </c>
      <c r="B73" s="41" t="s">
        <v>116</v>
      </c>
      <c r="C73" s="8" t="s">
        <v>24</v>
      </c>
      <c r="D73" s="31">
        <v>1</v>
      </c>
      <c r="E73" s="36" t="s">
        <v>76</v>
      </c>
      <c r="F73" s="43" t="s">
        <v>117</v>
      </c>
      <c r="G73" s="8" t="s">
        <v>87</v>
      </c>
      <c r="H73" s="8" t="s">
        <v>79</v>
      </c>
      <c r="I73" s="30" t="s">
        <v>89</v>
      </c>
      <c r="J73" s="41" t="s">
        <v>118</v>
      </c>
      <c r="K73" s="8" t="s">
        <v>119</v>
      </c>
      <c r="L73" s="21" t="s">
        <v>120</v>
      </c>
      <c r="M73" s="21">
        <v>1</v>
      </c>
    </row>
    <row r="74" spans="1:13" ht="104.45" customHeight="1">
      <c r="A74" s="21">
        <v>71</v>
      </c>
      <c r="B74" s="8" t="s">
        <v>140</v>
      </c>
      <c r="C74" s="8" t="s">
        <v>141</v>
      </c>
      <c r="D74" s="31">
        <v>2</v>
      </c>
      <c r="E74" s="36" t="s">
        <v>82</v>
      </c>
      <c r="F74" s="8" t="s">
        <v>141</v>
      </c>
      <c r="G74" s="8" t="s">
        <v>87</v>
      </c>
      <c r="H74" s="8" t="s">
        <v>88</v>
      </c>
      <c r="I74" s="26" t="s">
        <v>142</v>
      </c>
      <c r="J74" s="41" t="s">
        <v>143</v>
      </c>
      <c r="K74" s="8" t="s">
        <v>144</v>
      </c>
      <c r="L74" s="21">
        <v>62109710</v>
      </c>
      <c r="M74" s="21">
        <v>2</v>
      </c>
    </row>
    <row r="75" spans="1:13" ht="85.5" customHeight="1">
      <c r="A75" s="21">
        <v>72</v>
      </c>
      <c r="B75" s="70" t="s">
        <v>202</v>
      </c>
      <c r="C75" s="8" t="s">
        <v>203</v>
      </c>
      <c r="D75" s="40">
        <v>1</v>
      </c>
      <c r="E75" s="8" t="s">
        <v>76</v>
      </c>
      <c r="F75" s="8" t="s">
        <v>204</v>
      </c>
      <c r="G75" s="8" t="s">
        <v>87</v>
      </c>
      <c r="H75" s="8" t="s">
        <v>88</v>
      </c>
      <c r="I75" s="38" t="s">
        <v>196</v>
      </c>
      <c r="J75" s="41" t="s">
        <v>205</v>
      </c>
      <c r="K75" s="63" t="s">
        <v>206</v>
      </c>
      <c r="L75" s="63">
        <v>62170900</v>
      </c>
      <c r="M75" s="65">
        <v>4</v>
      </c>
    </row>
    <row r="76" spans="1:13" ht="85.5" customHeight="1">
      <c r="A76" s="21">
        <v>73</v>
      </c>
      <c r="B76" s="71"/>
      <c r="C76" s="8" t="s">
        <v>207</v>
      </c>
      <c r="D76" s="40">
        <v>3</v>
      </c>
      <c r="E76" s="8" t="s">
        <v>76</v>
      </c>
      <c r="F76" s="8" t="s">
        <v>208</v>
      </c>
      <c r="G76" s="8" t="s">
        <v>78</v>
      </c>
      <c r="H76" s="8" t="s">
        <v>88</v>
      </c>
      <c r="I76" s="35" t="s">
        <v>331</v>
      </c>
      <c r="J76" s="41" t="s">
        <v>209</v>
      </c>
      <c r="K76" s="64"/>
      <c r="L76" s="64"/>
      <c r="M76" s="66"/>
    </row>
    <row r="77" spans="1:13" ht="36" customHeight="1">
      <c r="A77" s="21">
        <v>74</v>
      </c>
      <c r="B77" s="54" t="s">
        <v>240</v>
      </c>
      <c r="C77" s="8" t="s">
        <v>241</v>
      </c>
      <c r="D77" s="31">
        <v>1</v>
      </c>
      <c r="E77" s="44" t="s">
        <v>82</v>
      </c>
      <c r="F77" s="29" t="s">
        <v>242</v>
      </c>
      <c r="G77" s="44" t="s">
        <v>243</v>
      </c>
      <c r="H77" s="8" t="s">
        <v>88</v>
      </c>
      <c r="I77" s="45" t="s">
        <v>238</v>
      </c>
      <c r="J77" s="60" t="s">
        <v>107</v>
      </c>
      <c r="K77" s="54" t="s">
        <v>244</v>
      </c>
      <c r="L77" s="57">
        <v>63598525</v>
      </c>
      <c r="M77" s="57">
        <v>2</v>
      </c>
    </row>
    <row r="78" spans="1:13" ht="36" customHeight="1">
      <c r="A78" s="21">
        <v>75</v>
      </c>
      <c r="B78" s="56"/>
      <c r="C78" s="24" t="s">
        <v>27</v>
      </c>
      <c r="D78" s="31">
        <v>1</v>
      </c>
      <c r="E78" s="44" t="s">
        <v>82</v>
      </c>
      <c r="F78" s="8" t="s">
        <v>245</v>
      </c>
      <c r="G78" s="44" t="s">
        <v>246</v>
      </c>
      <c r="H78" s="8" t="s">
        <v>88</v>
      </c>
      <c r="I78" s="45" t="s">
        <v>238</v>
      </c>
      <c r="J78" s="61"/>
      <c r="K78" s="56"/>
      <c r="L78" s="59"/>
      <c r="M78" s="59"/>
    </row>
    <row r="79" spans="1:13" s="14" customFormat="1" ht="68.25" customHeight="1">
      <c r="A79" s="21">
        <v>76</v>
      </c>
      <c r="B79" s="54" t="s">
        <v>269</v>
      </c>
      <c r="C79" s="8" t="s">
        <v>316</v>
      </c>
      <c r="D79" s="31">
        <v>1</v>
      </c>
      <c r="E79" s="36" t="s">
        <v>76</v>
      </c>
      <c r="F79" s="8" t="s">
        <v>317</v>
      </c>
      <c r="G79" s="8" t="s">
        <v>87</v>
      </c>
      <c r="H79" s="8" t="s">
        <v>79</v>
      </c>
      <c r="I79" s="26" t="s">
        <v>89</v>
      </c>
      <c r="J79" s="8" t="s">
        <v>318</v>
      </c>
      <c r="K79" s="8" t="s">
        <v>319</v>
      </c>
      <c r="L79" s="21" t="s">
        <v>320</v>
      </c>
      <c r="M79" s="57">
        <v>2</v>
      </c>
    </row>
    <row r="80" spans="1:13" s="14" customFormat="1" ht="37.5" customHeight="1">
      <c r="A80" s="21">
        <v>77</v>
      </c>
      <c r="B80" s="56"/>
      <c r="C80" s="8" t="s">
        <v>321</v>
      </c>
      <c r="D80" s="31">
        <v>1</v>
      </c>
      <c r="E80" s="36" t="s">
        <v>82</v>
      </c>
      <c r="F80" s="8" t="s">
        <v>322</v>
      </c>
      <c r="G80" s="8" t="s">
        <v>87</v>
      </c>
      <c r="H80" s="8" t="s">
        <v>88</v>
      </c>
      <c r="I80" s="26" t="s">
        <v>89</v>
      </c>
      <c r="J80" s="8" t="s">
        <v>323</v>
      </c>
      <c r="K80" s="8" t="s">
        <v>319</v>
      </c>
      <c r="L80" s="21" t="s">
        <v>320</v>
      </c>
      <c r="M80" s="59"/>
    </row>
    <row r="81" spans="1:13" ht="36" customHeight="1">
      <c r="A81" s="21">
        <v>78</v>
      </c>
      <c r="B81" s="54" t="s">
        <v>210</v>
      </c>
      <c r="C81" s="8" t="s">
        <v>3</v>
      </c>
      <c r="D81" s="19">
        <v>3</v>
      </c>
      <c r="E81" s="36" t="s">
        <v>76</v>
      </c>
      <c r="F81" s="8" t="s">
        <v>211</v>
      </c>
      <c r="G81" s="8" t="s">
        <v>84</v>
      </c>
      <c r="H81" s="8" t="s">
        <v>79</v>
      </c>
      <c r="I81" s="18" t="s">
        <v>314</v>
      </c>
      <c r="J81" s="60" t="s">
        <v>4</v>
      </c>
      <c r="K81" s="54" t="s">
        <v>212</v>
      </c>
      <c r="L81" s="57" t="s">
        <v>213</v>
      </c>
      <c r="M81" s="57">
        <v>8</v>
      </c>
    </row>
    <row r="82" spans="1:13" ht="30.75" customHeight="1">
      <c r="A82" s="21">
        <v>79</v>
      </c>
      <c r="B82" s="55"/>
      <c r="C82" s="8" t="s">
        <v>19</v>
      </c>
      <c r="D82" s="31">
        <v>2</v>
      </c>
      <c r="E82" s="36" t="s">
        <v>76</v>
      </c>
      <c r="F82" s="8" t="s">
        <v>214</v>
      </c>
      <c r="G82" s="8" t="s">
        <v>84</v>
      </c>
      <c r="H82" s="8" t="s">
        <v>79</v>
      </c>
      <c r="I82" s="18" t="s">
        <v>314</v>
      </c>
      <c r="J82" s="62"/>
      <c r="K82" s="55"/>
      <c r="L82" s="58"/>
      <c r="M82" s="58"/>
    </row>
    <row r="83" spans="1:13" ht="30.75" customHeight="1">
      <c r="A83" s="21">
        <v>80</v>
      </c>
      <c r="B83" s="55"/>
      <c r="C83" s="8" t="s">
        <v>24</v>
      </c>
      <c r="D83" s="31">
        <v>1</v>
      </c>
      <c r="E83" s="36" t="s">
        <v>76</v>
      </c>
      <c r="F83" s="8" t="s">
        <v>215</v>
      </c>
      <c r="G83" s="8" t="s">
        <v>84</v>
      </c>
      <c r="H83" s="8" t="s">
        <v>79</v>
      </c>
      <c r="I83" s="18" t="s">
        <v>314</v>
      </c>
      <c r="J83" s="62"/>
      <c r="K83" s="55"/>
      <c r="L83" s="58"/>
      <c r="M83" s="58"/>
    </row>
    <row r="84" spans="1:13" ht="51" customHeight="1">
      <c r="A84" s="21">
        <v>81</v>
      </c>
      <c r="B84" s="55"/>
      <c r="C84" s="8" t="s">
        <v>13</v>
      </c>
      <c r="D84" s="31">
        <v>1</v>
      </c>
      <c r="E84" s="36" t="s">
        <v>76</v>
      </c>
      <c r="F84" s="8" t="s">
        <v>216</v>
      </c>
      <c r="G84" s="8" t="s">
        <v>84</v>
      </c>
      <c r="H84" s="8" t="s">
        <v>79</v>
      </c>
      <c r="I84" s="18" t="s">
        <v>314</v>
      </c>
      <c r="J84" s="62"/>
      <c r="K84" s="55"/>
      <c r="L84" s="58"/>
      <c r="M84" s="58"/>
    </row>
    <row r="85" spans="1:13" ht="36.75" customHeight="1">
      <c r="A85" s="21">
        <v>82</v>
      </c>
      <c r="B85" s="55"/>
      <c r="C85" s="7" t="s">
        <v>17</v>
      </c>
      <c r="D85" s="31">
        <v>1</v>
      </c>
      <c r="E85" s="36" t="s">
        <v>76</v>
      </c>
      <c r="F85" s="8" t="s">
        <v>217</v>
      </c>
      <c r="G85" s="8" t="s">
        <v>84</v>
      </c>
      <c r="H85" s="8" t="s">
        <v>79</v>
      </c>
      <c r="I85" s="18" t="s">
        <v>314</v>
      </c>
      <c r="J85" s="62"/>
      <c r="K85" s="55"/>
      <c r="L85" s="58"/>
      <c r="M85" s="58"/>
    </row>
    <row r="86" spans="1:13" s="15" customFormat="1" ht="39.75" customHeight="1">
      <c r="A86" s="21">
        <v>83</v>
      </c>
      <c r="B86" s="54" t="s">
        <v>270</v>
      </c>
      <c r="C86" s="8" t="s">
        <v>271</v>
      </c>
      <c r="D86" s="31">
        <v>2</v>
      </c>
      <c r="E86" s="36" t="s">
        <v>272</v>
      </c>
      <c r="F86" s="12" t="s">
        <v>273</v>
      </c>
      <c r="G86" s="12" t="s">
        <v>274</v>
      </c>
      <c r="H86" s="12" t="s">
        <v>275</v>
      </c>
      <c r="I86" s="18" t="s">
        <v>314</v>
      </c>
      <c r="J86" s="60" t="s">
        <v>4</v>
      </c>
      <c r="K86" s="54" t="s">
        <v>276</v>
      </c>
      <c r="L86" s="54">
        <v>56629856</v>
      </c>
      <c r="M86" s="79">
        <v>10</v>
      </c>
    </row>
    <row r="87" spans="1:13" s="15" customFormat="1" ht="40.5" customHeight="1">
      <c r="A87" s="21">
        <v>84</v>
      </c>
      <c r="B87" s="55"/>
      <c r="C87" s="46" t="s">
        <v>277</v>
      </c>
      <c r="D87" s="31">
        <v>5</v>
      </c>
      <c r="E87" s="36" t="s">
        <v>272</v>
      </c>
      <c r="F87" s="12" t="s">
        <v>278</v>
      </c>
      <c r="G87" s="12" t="s">
        <v>274</v>
      </c>
      <c r="H87" s="12" t="s">
        <v>275</v>
      </c>
      <c r="I87" s="18" t="s">
        <v>314</v>
      </c>
      <c r="J87" s="62"/>
      <c r="K87" s="55" t="s">
        <v>276</v>
      </c>
      <c r="L87" s="55">
        <v>56629856</v>
      </c>
      <c r="M87" s="80"/>
    </row>
    <row r="88" spans="1:13" s="15" customFormat="1" ht="36" customHeight="1">
      <c r="A88" s="21">
        <v>85</v>
      </c>
      <c r="B88" s="55"/>
      <c r="C88" s="8" t="s">
        <v>279</v>
      </c>
      <c r="D88" s="31">
        <v>1</v>
      </c>
      <c r="E88" s="36" t="s">
        <v>272</v>
      </c>
      <c r="F88" s="8" t="s">
        <v>280</v>
      </c>
      <c r="G88" s="12" t="s">
        <v>274</v>
      </c>
      <c r="H88" s="12" t="s">
        <v>275</v>
      </c>
      <c r="I88" s="18" t="s">
        <v>314</v>
      </c>
      <c r="J88" s="62"/>
      <c r="K88" s="55" t="s">
        <v>276</v>
      </c>
      <c r="L88" s="55">
        <v>56629856</v>
      </c>
      <c r="M88" s="80"/>
    </row>
    <row r="89" spans="1:13" s="15" customFormat="1" ht="29.25" customHeight="1">
      <c r="A89" s="21">
        <v>86</v>
      </c>
      <c r="B89" s="55"/>
      <c r="C89" s="8" t="s">
        <v>281</v>
      </c>
      <c r="D89" s="31">
        <v>1</v>
      </c>
      <c r="E89" s="36" t="s">
        <v>76</v>
      </c>
      <c r="F89" s="8" t="s">
        <v>282</v>
      </c>
      <c r="G89" s="8" t="s">
        <v>94</v>
      </c>
      <c r="H89" s="8" t="s">
        <v>88</v>
      </c>
      <c r="I89" s="38" t="s">
        <v>283</v>
      </c>
      <c r="J89" s="62"/>
      <c r="K89" s="55" t="s">
        <v>276</v>
      </c>
      <c r="L89" s="55">
        <v>56629856</v>
      </c>
      <c r="M89" s="80"/>
    </row>
    <row r="90" spans="1:13" s="15" customFormat="1" ht="35.25" customHeight="1">
      <c r="A90" s="21">
        <v>87</v>
      </c>
      <c r="B90" s="56"/>
      <c r="C90" s="8" t="s">
        <v>284</v>
      </c>
      <c r="D90" s="31">
        <v>1</v>
      </c>
      <c r="E90" s="36" t="s">
        <v>272</v>
      </c>
      <c r="F90" s="8" t="s">
        <v>285</v>
      </c>
      <c r="G90" s="12" t="s">
        <v>274</v>
      </c>
      <c r="H90" s="12" t="s">
        <v>275</v>
      </c>
      <c r="I90" s="18" t="s">
        <v>314</v>
      </c>
      <c r="J90" s="61"/>
      <c r="K90" s="56" t="s">
        <v>276</v>
      </c>
      <c r="L90" s="56">
        <v>56629856</v>
      </c>
      <c r="M90" s="81"/>
    </row>
    <row r="91" spans="1:13" ht="42" customHeight="1">
      <c r="A91" s="21">
        <v>88</v>
      </c>
      <c r="B91" s="55" t="s">
        <v>201</v>
      </c>
      <c r="C91" s="7" t="s">
        <v>8</v>
      </c>
      <c r="D91" s="31">
        <v>1</v>
      </c>
      <c r="E91" s="36" t="s">
        <v>134</v>
      </c>
      <c r="F91" s="12" t="s">
        <v>194</v>
      </c>
      <c r="G91" s="8" t="s">
        <v>195</v>
      </c>
      <c r="H91" s="8" t="s">
        <v>79</v>
      </c>
      <c r="I91" s="38" t="s">
        <v>196</v>
      </c>
      <c r="J91" s="60" t="s">
        <v>148</v>
      </c>
      <c r="K91" s="54" t="s">
        <v>197</v>
      </c>
      <c r="L91" s="57" t="s">
        <v>198</v>
      </c>
      <c r="M91" s="58">
        <v>4</v>
      </c>
    </row>
    <row r="92" spans="1:13" ht="42" customHeight="1">
      <c r="A92" s="21">
        <v>89</v>
      </c>
      <c r="B92" s="55"/>
      <c r="C92" s="7" t="s">
        <v>20</v>
      </c>
      <c r="D92" s="31">
        <v>1</v>
      </c>
      <c r="E92" s="36" t="s">
        <v>76</v>
      </c>
      <c r="F92" s="12" t="s">
        <v>324</v>
      </c>
      <c r="G92" s="8" t="s">
        <v>87</v>
      </c>
      <c r="H92" s="8" t="s">
        <v>79</v>
      </c>
      <c r="I92" s="38" t="s">
        <v>199</v>
      </c>
      <c r="J92" s="62"/>
      <c r="K92" s="55"/>
      <c r="L92" s="58"/>
      <c r="M92" s="58"/>
    </row>
    <row r="93" spans="1:13" ht="42" customHeight="1">
      <c r="A93" s="21">
        <v>90</v>
      </c>
      <c r="B93" s="55"/>
      <c r="C93" s="7" t="s">
        <v>19</v>
      </c>
      <c r="D93" s="31">
        <v>1</v>
      </c>
      <c r="E93" s="36" t="s">
        <v>134</v>
      </c>
      <c r="F93" s="12" t="s">
        <v>200</v>
      </c>
      <c r="G93" s="8" t="s">
        <v>94</v>
      </c>
      <c r="H93" s="8" t="s">
        <v>79</v>
      </c>
      <c r="I93" s="38" t="s">
        <v>188</v>
      </c>
      <c r="J93" s="62"/>
      <c r="K93" s="55"/>
      <c r="L93" s="58"/>
      <c r="M93" s="58"/>
    </row>
    <row r="94" spans="1:13" s="13" customFormat="1" ht="42" customHeight="1">
      <c r="A94" s="21">
        <v>91</v>
      </c>
      <c r="B94" s="56"/>
      <c r="C94" s="9" t="s">
        <v>27</v>
      </c>
      <c r="D94" s="19">
        <v>1</v>
      </c>
      <c r="E94" s="20" t="s">
        <v>82</v>
      </c>
      <c r="F94" s="12" t="s">
        <v>326</v>
      </c>
      <c r="G94" s="12" t="s">
        <v>87</v>
      </c>
      <c r="H94" s="12" t="s">
        <v>88</v>
      </c>
      <c r="I94" s="38" t="s">
        <v>325</v>
      </c>
      <c r="J94" s="61"/>
      <c r="K94" s="56"/>
      <c r="L94" s="59"/>
      <c r="M94" s="59"/>
    </row>
    <row r="95" spans="1:13" ht="82.5" customHeight="1">
      <c r="A95" s="21">
        <v>92</v>
      </c>
      <c r="B95" s="54" t="s">
        <v>115</v>
      </c>
      <c r="C95" s="8" t="s">
        <v>100</v>
      </c>
      <c r="D95" s="31">
        <v>1</v>
      </c>
      <c r="E95" s="36" t="s">
        <v>76</v>
      </c>
      <c r="F95" s="8" t="s">
        <v>101</v>
      </c>
      <c r="G95" s="8" t="s">
        <v>78</v>
      </c>
      <c r="H95" s="8" t="s">
        <v>79</v>
      </c>
      <c r="I95" s="35" t="s">
        <v>331</v>
      </c>
      <c r="J95" s="41" t="s">
        <v>102</v>
      </c>
      <c r="K95" s="54" t="s">
        <v>103</v>
      </c>
      <c r="L95" s="57">
        <v>56331149</v>
      </c>
      <c r="M95" s="57">
        <v>2</v>
      </c>
    </row>
    <row r="96" spans="1:13" ht="64.5" customHeight="1">
      <c r="A96" s="21">
        <v>93</v>
      </c>
      <c r="B96" s="56"/>
      <c r="C96" s="8" t="s">
        <v>104</v>
      </c>
      <c r="D96" s="31">
        <v>1</v>
      </c>
      <c r="E96" s="36" t="s">
        <v>76</v>
      </c>
      <c r="F96" s="8" t="s">
        <v>105</v>
      </c>
      <c r="G96" s="8" t="s">
        <v>94</v>
      </c>
      <c r="H96" s="8" t="s">
        <v>79</v>
      </c>
      <c r="I96" s="30" t="s">
        <v>106</v>
      </c>
      <c r="J96" s="41" t="s">
        <v>107</v>
      </c>
      <c r="K96" s="56"/>
      <c r="L96" s="59"/>
      <c r="M96" s="59"/>
    </row>
    <row r="97" spans="1:13" s="10" customFormat="1" ht="43.5" customHeight="1">
      <c r="A97" s="21">
        <v>94</v>
      </c>
      <c r="B97" s="54" t="s">
        <v>108</v>
      </c>
      <c r="C97" s="8" t="s">
        <v>3</v>
      </c>
      <c r="D97" s="31">
        <v>1</v>
      </c>
      <c r="E97" s="36" t="s">
        <v>76</v>
      </c>
      <c r="F97" s="8" t="s">
        <v>93</v>
      </c>
      <c r="G97" s="8" t="s">
        <v>94</v>
      </c>
      <c r="H97" s="8" t="s">
        <v>79</v>
      </c>
      <c r="I97" s="30" t="s">
        <v>106</v>
      </c>
      <c r="J97" s="60" t="s">
        <v>109</v>
      </c>
      <c r="K97" s="54" t="s">
        <v>110</v>
      </c>
      <c r="L97" s="57" t="s">
        <v>111</v>
      </c>
      <c r="M97" s="57">
        <v>3</v>
      </c>
    </row>
    <row r="98" spans="1:13" s="10" customFormat="1" ht="50.25" customHeight="1">
      <c r="A98" s="21">
        <v>95</v>
      </c>
      <c r="B98" s="55"/>
      <c r="C98" s="8" t="s">
        <v>22</v>
      </c>
      <c r="D98" s="31">
        <v>1</v>
      </c>
      <c r="E98" s="36" t="s">
        <v>76</v>
      </c>
      <c r="F98" s="8" t="s">
        <v>112</v>
      </c>
      <c r="G98" s="8" t="s">
        <v>94</v>
      </c>
      <c r="H98" s="8" t="s">
        <v>79</v>
      </c>
      <c r="I98" s="30" t="s">
        <v>106</v>
      </c>
      <c r="J98" s="62"/>
      <c r="K98" s="55"/>
      <c r="L98" s="58"/>
      <c r="M98" s="58"/>
    </row>
    <row r="99" spans="1:13" s="10" customFormat="1" ht="30.75" customHeight="1">
      <c r="A99" s="21">
        <v>96</v>
      </c>
      <c r="B99" s="56"/>
      <c r="C99" s="8" t="s">
        <v>113</v>
      </c>
      <c r="D99" s="31">
        <v>1</v>
      </c>
      <c r="E99" s="36" t="s">
        <v>76</v>
      </c>
      <c r="F99" s="8" t="s">
        <v>114</v>
      </c>
      <c r="G99" s="8" t="s">
        <v>94</v>
      </c>
      <c r="H99" s="8" t="s">
        <v>79</v>
      </c>
      <c r="I99" s="30" t="s">
        <v>106</v>
      </c>
      <c r="J99" s="61"/>
      <c r="K99" s="56"/>
      <c r="L99" s="59"/>
      <c r="M99" s="59"/>
    </row>
    <row r="100" spans="1:13" ht="65.25" customHeight="1">
      <c r="A100" s="21">
        <v>97</v>
      </c>
      <c r="B100" s="54" t="s">
        <v>239</v>
      </c>
      <c r="C100" s="8" t="s">
        <v>121</v>
      </c>
      <c r="D100" s="31">
        <v>2</v>
      </c>
      <c r="E100" s="36" t="s">
        <v>82</v>
      </c>
      <c r="F100" s="8" t="s">
        <v>122</v>
      </c>
      <c r="G100" s="8" t="s">
        <v>84</v>
      </c>
      <c r="H100" s="8" t="s">
        <v>88</v>
      </c>
      <c r="I100" s="18" t="s">
        <v>314</v>
      </c>
      <c r="J100" s="41" t="s">
        <v>123</v>
      </c>
      <c r="K100" s="54" t="s">
        <v>124</v>
      </c>
      <c r="L100" s="57" t="s">
        <v>125</v>
      </c>
      <c r="M100" s="57">
        <v>4</v>
      </c>
    </row>
    <row r="101" spans="1:13" ht="72.75" customHeight="1">
      <c r="A101" s="21">
        <v>98</v>
      </c>
      <c r="B101" s="56"/>
      <c r="C101" s="8" t="s">
        <v>126</v>
      </c>
      <c r="D101" s="31">
        <v>2</v>
      </c>
      <c r="E101" s="36" t="s">
        <v>82</v>
      </c>
      <c r="F101" s="8" t="s">
        <v>127</v>
      </c>
      <c r="G101" s="8" t="s">
        <v>84</v>
      </c>
      <c r="H101" s="8" t="s">
        <v>88</v>
      </c>
      <c r="I101" s="18" t="s">
        <v>314</v>
      </c>
      <c r="J101" s="41" t="s">
        <v>128</v>
      </c>
      <c r="K101" s="56"/>
      <c r="L101" s="59"/>
      <c r="M101" s="59"/>
    </row>
    <row r="102" spans="1:13" s="15" customFormat="1" ht="50.25" customHeight="1">
      <c r="A102" s="21">
        <v>99</v>
      </c>
      <c r="B102" s="54" t="s">
        <v>298</v>
      </c>
      <c r="C102" s="8" t="s">
        <v>277</v>
      </c>
      <c r="D102" s="31">
        <v>6</v>
      </c>
      <c r="E102" s="36" t="s">
        <v>76</v>
      </c>
      <c r="F102" s="12" t="s">
        <v>93</v>
      </c>
      <c r="G102" s="8" t="s">
        <v>78</v>
      </c>
      <c r="H102" s="8" t="s">
        <v>79</v>
      </c>
      <c r="I102" s="104" t="s">
        <v>331</v>
      </c>
      <c r="J102" s="92" t="s">
        <v>4</v>
      </c>
      <c r="K102" s="54" t="s">
        <v>255</v>
      </c>
      <c r="L102" s="54" t="s">
        <v>256</v>
      </c>
      <c r="M102" s="54">
        <v>20</v>
      </c>
    </row>
    <row r="103" spans="1:13" s="15" customFormat="1" ht="39.75" customHeight="1">
      <c r="A103" s="21">
        <v>100</v>
      </c>
      <c r="B103" s="55"/>
      <c r="C103" s="8" t="s">
        <v>257</v>
      </c>
      <c r="D103" s="31">
        <v>3</v>
      </c>
      <c r="E103" s="36" t="s">
        <v>76</v>
      </c>
      <c r="F103" s="8" t="s">
        <v>258</v>
      </c>
      <c r="G103" s="8" t="s">
        <v>78</v>
      </c>
      <c r="H103" s="8" t="s">
        <v>79</v>
      </c>
      <c r="I103" s="105"/>
      <c r="J103" s="93"/>
      <c r="K103" s="55"/>
      <c r="L103" s="55"/>
      <c r="M103" s="55"/>
    </row>
    <row r="104" spans="1:13" s="15" customFormat="1" ht="35.25" customHeight="1">
      <c r="A104" s="21">
        <v>101</v>
      </c>
      <c r="B104" s="55"/>
      <c r="C104" s="8" t="s">
        <v>17</v>
      </c>
      <c r="D104" s="31">
        <v>1</v>
      </c>
      <c r="E104" s="36" t="s">
        <v>76</v>
      </c>
      <c r="F104" s="12" t="s">
        <v>236</v>
      </c>
      <c r="G104" s="8" t="s">
        <v>78</v>
      </c>
      <c r="H104" s="8" t="s">
        <v>79</v>
      </c>
      <c r="I104" s="106"/>
      <c r="J104" s="93"/>
      <c r="K104" s="55"/>
      <c r="L104" s="55"/>
      <c r="M104" s="55"/>
    </row>
    <row r="105" spans="1:13" s="15" customFormat="1" ht="39" customHeight="1">
      <c r="A105" s="21">
        <v>102</v>
      </c>
      <c r="B105" s="55"/>
      <c r="C105" s="8" t="s">
        <v>263</v>
      </c>
      <c r="D105" s="31">
        <v>2</v>
      </c>
      <c r="E105" s="36" t="s">
        <v>76</v>
      </c>
      <c r="F105" s="8" t="s">
        <v>264</v>
      </c>
      <c r="G105" s="8" t="s">
        <v>84</v>
      </c>
      <c r="H105" s="8" t="s">
        <v>88</v>
      </c>
      <c r="I105" s="104" t="s">
        <v>315</v>
      </c>
      <c r="J105" s="92" t="s">
        <v>107</v>
      </c>
      <c r="K105" s="55"/>
      <c r="L105" s="55"/>
      <c r="M105" s="55"/>
    </row>
    <row r="106" spans="1:13" s="15" customFormat="1" ht="38.25" customHeight="1">
      <c r="A106" s="21">
        <v>103</v>
      </c>
      <c r="B106" s="55"/>
      <c r="C106" s="29" t="s">
        <v>259</v>
      </c>
      <c r="D106" s="31">
        <v>1</v>
      </c>
      <c r="E106" s="36" t="s">
        <v>82</v>
      </c>
      <c r="F106" s="8" t="s">
        <v>260</v>
      </c>
      <c r="G106" s="8" t="s">
        <v>84</v>
      </c>
      <c r="H106" s="8" t="s">
        <v>88</v>
      </c>
      <c r="I106" s="105"/>
      <c r="J106" s="93"/>
      <c r="K106" s="55"/>
      <c r="L106" s="55"/>
      <c r="M106" s="55"/>
    </row>
    <row r="107" spans="1:13" s="15" customFormat="1" ht="40.5" customHeight="1">
      <c r="A107" s="21">
        <v>104</v>
      </c>
      <c r="B107" s="55"/>
      <c r="C107" s="8" t="s">
        <v>261</v>
      </c>
      <c r="D107" s="31">
        <v>6</v>
      </c>
      <c r="E107" s="36" t="s">
        <v>82</v>
      </c>
      <c r="F107" s="12" t="s">
        <v>262</v>
      </c>
      <c r="G107" s="8" t="s">
        <v>84</v>
      </c>
      <c r="H107" s="8" t="s">
        <v>88</v>
      </c>
      <c r="I107" s="105"/>
      <c r="J107" s="93"/>
      <c r="K107" s="55"/>
      <c r="L107" s="55"/>
      <c r="M107" s="55"/>
    </row>
    <row r="108" spans="1:13" s="15" customFormat="1" ht="37.5" customHeight="1">
      <c r="A108" s="21">
        <v>105</v>
      </c>
      <c r="B108" s="56"/>
      <c r="C108" s="8" t="s">
        <v>265</v>
      </c>
      <c r="D108" s="31">
        <v>1</v>
      </c>
      <c r="E108" s="36" t="s">
        <v>82</v>
      </c>
      <c r="F108" s="8" t="s">
        <v>266</v>
      </c>
      <c r="G108" s="8" t="s">
        <v>84</v>
      </c>
      <c r="H108" s="8" t="s">
        <v>88</v>
      </c>
      <c r="I108" s="106"/>
      <c r="J108" s="94"/>
      <c r="K108" s="56"/>
      <c r="L108" s="56"/>
      <c r="M108" s="56"/>
    </row>
    <row r="109" spans="1:13" s="14" customFormat="1" ht="57" customHeight="1">
      <c r="A109" s="21">
        <v>106</v>
      </c>
      <c r="B109" s="54" t="s">
        <v>231</v>
      </c>
      <c r="C109" s="7" t="s">
        <v>3</v>
      </c>
      <c r="D109" s="33">
        <v>3</v>
      </c>
      <c r="E109" s="7" t="s">
        <v>76</v>
      </c>
      <c r="F109" s="7" t="s">
        <v>93</v>
      </c>
      <c r="G109" s="7" t="s">
        <v>78</v>
      </c>
      <c r="H109" s="7" t="s">
        <v>79</v>
      </c>
      <c r="I109" s="35" t="s">
        <v>331</v>
      </c>
      <c r="J109" s="95" t="s">
        <v>4</v>
      </c>
      <c r="K109" s="97" t="s">
        <v>232</v>
      </c>
      <c r="L109" s="100" t="s">
        <v>233</v>
      </c>
      <c r="M109" s="57">
        <v>13</v>
      </c>
    </row>
    <row r="110" spans="1:13" s="14" customFormat="1" ht="57" customHeight="1">
      <c r="A110" s="21">
        <v>107</v>
      </c>
      <c r="B110" s="55"/>
      <c r="C110" s="7" t="s">
        <v>19</v>
      </c>
      <c r="D110" s="33">
        <v>3</v>
      </c>
      <c r="E110" s="7" t="s">
        <v>76</v>
      </c>
      <c r="F110" s="7" t="s">
        <v>234</v>
      </c>
      <c r="G110" s="7" t="s">
        <v>78</v>
      </c>
      <c r="H110" s="7" t="s">
        <v>79</v>
      </c>
      <c r="I110" s="35" t="s">
        <v>331</v>
      </c>
      <c r="J110" s="96"/>
      <c r="K110" s="98"/>
      <c r="L110" s="101"/>
      <c r="M110" s="58"/>
    </row>
    <row r="111" spans="1:13" s="14" customFormat="1" ht="54" customHeight="1">
      <c r="A111" s="21">
        <v>108</v>
      </c>
      <c r="B111" s="55"/>
      <c r="C111" s="7" t="s">
        <v>15</v>
      </c>
      <c r="D111" s="33">
        <v>1</v>
      </c>
      <c r="E111" s="7" t="s">
        <v>76</v>
      </c>
      <c r="F111" s="7" t="s">
        <v>235</v>
      </c>
      <c r="G111" s="7" t="s">
        <v>78</v>
      </c>
      <c r="H111" s="7" t="s">
        <v>79</v>
      </c>
      <c r="I111" s="35" t="s">
        <v>331</v>
      </c>
      <c r="J111" s="96"/>
      <c r="K111" s="98"/>
      <c r="L111" s="101"/>
      <c r="M111" s="58"/>
    </row>
    <row r="112" spans="1:13" s="14" customFormat="1" ht="57" customHeight="1">
      <c r="A112" s="21">
        <v>109</v>
      </c>
      <c r="B112" s="55"/>
      <c r="C112" s="7" t="s">
        <v>17</v>
      </c>
      <c r="D112" s="33">
        <v>1</v>
      </c>
      <c r="E112" s="7" t="s">
        <v>76</v>
      </c>
      <c r="F112" s="7" t="s">
        <v>236</v>
      </c>
      <c r="G112" s="7" t="s">
        <v>78</v>
      </c>
      <c r="H112" s="7" t="s">
        <v>79</v>
      </c>
      <c r="I112" s="35" t="s">
        <v>331</v>
      </c>
      <c r="J112" s="96"/>
      <c r="K112" s="98"/>
      <c r="L112" s="101"/>
      <c r="M112" s="58"/>
    </row>
    <row r="113" spans="1:13" s="14" customFormat="1" ht="51" customHeight="1">
      <c r="A113" s="21">
        <v>110</v>
      </c>
      <c r="B113" s="55"/>
      <c r="C113" s="7" t="s">
        <v>24</v>
      </c>
      <c r="D113" s="33">
        <v>2</v>
      </c>
      <c r="E113" s="7" t="s">
        <v>76</v>
      </c>
      <c r="F113" s="7" t="s">
        <v>237</v>
      </c>
      <c r="G113" s="7" t="s">
        <v>84</v>
      </c>
      <c r="H113" s="7" t="s">
        <v>79</v>
      </c>
      <c r="I113" s="18" t="s">
        <v>314</v>
      </c>
      <c r="J113" s="95" t="s">
        <v>107</v>
      </c>
      <c r="K113" s="98"/>
      <c r="L113" s="101"/>
      <c r="M113" s="58"/>
    </row>
    <row r="114" spans="1:13" s="14" customFormat="1" ht="39" customHeight="1">
      <c r="A114" s="21">
        <v>111</v>
      </c>
      <c r="B114" s="56"/>
      <c r="C114" s="7" t="s">
        <v>25</v>
      </c>
      <c r="D114" s="33">
        <v>3</v>
      </c>
      <c r="E114" s="7" t="s">
        <v>82</v>
      </c>
      <c r="F114" s="7" t="s">
        <v>83</v>
      </c>
      <c r="G114" s="7" t="s">
        <v>87</v>
      </c>
      <c r="H114" s="8" t="s">
        <v>88</v>
      </c>
      <c r="I114" s="45" t="s">
        <v>238</v>
      </c>
      <c r="J114" s="103"/>
      <c r="K114" s="99"/>
      <c r="L114" s="102"/>
      <c r="M114" s="59"/>
    </row>
    <row r="115" spans="1:13" s="10" customFormat="1" ht="30.75" customHeight="1">
      <c r="A115" s="21"/>
      <c r="B115" s="47"/>
      <c r="C115" s="8"/>
      <c r="D115" s="31">
        <f>SUM(D4:D114)</f>
        <v>238</v>
      </c>
      <c r="E115" s="36"/>
      <c r="F115" s="8"/>
      <c r="G115" s="8"/>
      <c r="H115" s="8"/>
      <c r="I115" s="30"/>
      <c r="J115" s="48"/>
      <c r="K115" s="47"/>
      <c r="L115" s="49"/>
      <c r="M115" s="50">
        <f>SUM(M4:M114)</f>
        <v>238</v>
      </c>
    </row>
    <row r="116" spans="1:13" ht="21.75" customHeight="1">
      <c r="A116" s="82"/>
      <c r="B116" s="82"/>
      <c r="C116" s="82"/>
      <c r="D116" s="82"/>
      <c r="E116" s="82"/>
      <c r="F116" s="82"/>
      <c r="G116" s="82"/>
      <c r="H116" s="82"/>
      <c r="J116" s="51"/>
      <c r="K116" s="1"/>
      <c r="L116" s="13"/>
    </row>
    <row r="117" spans="1:13" ht="21.75" customHeight="1">
      <c r="B117" s="82"/>
      <c r="C117" s="82"/>
      <c r="D117" s="82"/>
      <c r="E117" s="82"/>
      <c r="F117" s="82"/>
      <c r="G117" s="82"/>
      <c r="H117" s="82"/>
      <c r="I117" s="82"/>
      <c r="J117" s="51"/>
      <c r="K117" s="1"/>
      <c r="L117" s="13"/>
    </row>
    <row r="118" spans="1:13" ht="21.75" customHeight="1">
      <c r="B118" s="82"/>
      <c r="C118" s="82"/>
      <c r="D118" s="82"/>
      <c r="E118" s="82"/>
      <c r="F118" s="82"/>
      <c r="G118" s="82"/>
      <c r="H118" s="82"/>
      <c r="I118" s="82"/>
      <c r="J118" s="82"/>
      <c r="K118" s="82"/>
      <c r="L118" s="82"/>
      <c r="M118" s="82"/>
    </row>
    <row r="119" spans="1:13" ht="37.5" customHeight="1">
      <c r="J119" s="51"/>
      <c r="K119" s="1"/>
      <c r="L119" s="13"/>
    </row>
    <row r="120" spans="1:13" ht="37.5" customHeight="1">
      <c r="J120" s="51"/>
      <c r="K120" s="1"/>
      <c r="L120" s="13"/>
    </row>
    <row r="121" spans="1:13" ht="37.5" customHeight="1">
      <c r="J121" s="51"/>
      <c r="K121" s="1"/>
      <c r="L121" s="13"/>
    </row>
    <row r="122" spans="1:13" ht="37.5" customHeight="1">
      <c r="J122" s="51"/>
      <c r="K122" s="1"/>
      <c r="L122" s="13"/>
    </row>
    <row r="123" spans="1:13" ht="37.5" customHeight="1">
      <c r="J123" s="51"/>
      <c r="K123" s="1"/>
      <c r="L123" s="13"/>
    </row>
    <row r="124" spans="1:13" ht="37.5" customHeight="1">
      <c r="J124" s="51"/>
      <c r="K124" s="1"/>
      <c r="L124" s="13"/>
    </row>
    <row r="125" spans="1:13" ht="37.5" customHeight="1">
      <c r="J125" s="51"/>
      <c r="K125" s="1"/>
      <c r="L125" s="13"/>
    </row>
    <row r="126" spans="1:13" ht="37.5" customHeight="1">
      <c r="J126" s="51"/>
      <c r="K126" s="1"/>
      <c r="L126" s="13"/>
    </row>
    <row r="127" spans="1:13" ht="37.5" customHeight="1">
      <c r="J127" s="51"/>
      <c r="K127" s="1"/>
      <c r="L127" s="13"/>
    </row>
    <row r="128" spans="1:13" ht="37.5" customHeight="1">
      <c r="J128" s="51"/>
      <c r="K128" s="1"/>
      <c r="L128" s="13"/>
    </row>
    <row r="129" spans="10:12" ht="37.5" customHeight="1">
      <c r="J129" s="51"/>
      <c r="K129" s="1"/>
      <c r="L129" s="13"/>
    </row>
    <row r="130" spans="10:12" ht="37.5" customHeight="1">
      <c r="J130" s="51"/>
      <c r="K130" s="1"/>
      <c r="L130" s="13"/>
    </row>
    <row r="131" spans="10:12" ht="37.5" customHeight="1">
      <c r="J131" s="51"/>
      <c r="K131" s="1"/>
      <c r="L131" s="13"/>
    </row>
    <row r="132" spans="10:12" ht="37.5" customHeight="1">
      <c r="J132" s="51"/>
      <c r="K132" s="1"/>
      <c r="L132" s="13"/>
    </row>
    <row r="133" spans="10:12" ht="37.5" customHeight="1">
      <c r="J133" s="51"/>
      <c r="K133" s="1"/>
      <c r="L133" s="13"/>
    </row>
    <row r="134" spans="10:12" ht="37.5" customHeight="1"/>
    <row r="135" spans="10:12" ht="37.5" customHeight="1"/>
    <row r="136" spans="10:12" ht="37.5" customHeight="1"/>
    <row r="137" spans="10:12" ht="37.5" customHeight="1"/>
    <row r="138" spans="10:12" ht="37.5" customHeight="1"/>
    <row r="139" spans="10:12" ht="37.5" customHeight="1"/>
    <row r="140" spans="10:12" ht="37.5" customHeight="1"/>
    <row r="141" spans="10:12" ht="37.5" customHeight="1"/>
    <row r="142" spans="10:12" ht="37.5" customHeight="1"/>
    <row r="143" spans="10:12" ht="37.5" customHeight="1"/>
    <row r="144" spans="10:12"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sheetData>
  <autoFilter ref="A3:WRH118"/>
  <mergeCells count="113">
    <mergeCell ref="M102:M108"/>
    <mergeCell ref="J105:J108"/>
    <mergeCell ref="A116:H116"/>
    <mergeCell ref="B97:B99"/>
    <mergeCell ref="J97:J99"/>
    <mergeCell ref="K97:K99"/>
    <mergeCell ref="L97:L99"/>
    <mergeCell ref="B102:B108"/>
    <mergeCell ref="J102:J104"/>
    <mergeCell ref="K102:K108"/>
    <mergeCell ref="L102:L108"/>
    <mergeCell ref="B100:B101"/>
    <mergeCell ref="K100:K101"/>
    <mergeCell ref="L100:L101"/>
    <mergeCell ref="M100:M101"/>
    <mergeCell ref="B109:B114"/>
    <mergeCell ref="J109:J112"/>
    <mergeCell ref="K109:K114"/>
    <mergeCell ref="L109:L114"/>
    <mergeCell ref="M109:M114"/>
    <mergeCell ref="J113:J114"/>
    <mergeCell ref="I102:I104"/>
    <mergeCell ref="I105:I108"/>
    <mergeCell ref="B117:I117"/>
    <mergeCell ref="B1:M1"/>
    <mergeCell ref="B118:M118"/>
    <mergeCell ref="J4:J13"/>
    <mergeCell ref="K4:K13"/>
    <mergeCell ref="L4:L13"/>
    <mergeCell ref="M4:M13"/>
    <mergeCell ref="B4:B13"/>
    <mergeCell ref="B68:B70"/>
    <mergeCell ref="K68:K70"/>
    <mergeCell ref="L68:L70"/>
    <mergeCell ref="M68:M70"/>
    <mergeCell ref="M71:M72"/>
    <mergeCell ref="M95:M96"/>
    <mergeCell ref="L34:L47"/>
    <mergeCell ref="M34:M47"/>
    <mergeCell ref="M97:M99"/>
    <mergeCell ref="B95:B96"/>
    <mergeCell ref="B71:B72"/>
    <mergeCell ref="K71:K72"/>
    <mergeCell ref="L71:L72"/>
    <mergeCell ref="K95:K96"/>
    <mergeCell ref="L95:L96"/>
    <mergeCell ref="B91:B94"/>
    <mergeCell ref="J91:J94"/>
    <mergeCell ref="K91:K94"/>
    <mergeCell ref="M91:M94"/>
    <mergeCell ref="B86:B90"/>
    <mergeCell ref="J86:J90"/>
    <mergeCell ref="K86:K90"/>
    <mergeCell ref="L86:L90"/>
    <mergeCell ref="M86:M90"/>
    <mergeCell ref="M52:M56"/>
    <mergeCell ref="B52:B56"/>
    <mergeCell ref="B81:B85"/>
    <mergeCell ref="J81:J85"/>
    <mergeCell ref="K81:K85"/>
    <mergeCell ref="L81:L85"/>
    <mergeCell ref="L91:L94"/>
    <mergeCell ref="M81:M85"/>
    <mergeCell ref="B57:B61"/>
    <mergeCell ref="K57:K61"/>
    <mergeCell ref="L57:L61"/>
    <mergeCell ref="M57:M61"/>
    <mergeCell ref="J60:J61"/>
    <mergeCell ref="B62:B63"/>
    <mergeCell ref="K62:K63"/>
    <mergeCell ref="L62:L63"/>
    <mergeCell ref="A2:D2"/>
    <mergeCell ref="J34:J44"/>
    <mergeCell ref="J45:J46"/>
    <mergeCell ref="L64:L67"/>
    <mergeCell ref="M64:M67"/>
    <mergeCell ref="B34:B47"/>
    <mergeCell ref="K34:K47"/>
    <mergeCell ref="M79:M80"/>
    <mergeCell ref="B79:B80"/>
    <mergeCell ref="B48:B51"/>
    <mergeCell ref="K48:K51"/>
    <mergeCell ref="L48:L51"/>
    <mergeCell ref="M48:M51"/>
    <mergeCell ref="B75:B76"/>
    <mergeCell ref="J52:J56"/>
    <mergeCell ref="K52:K56"/>
    <mergeCell ref="L52:L56"/>
    <mergeCell ref="B28:B33"/>
    <mergeCell ref="J28:J33"/>
    <mergeCell ref="K28:K33"/>
    <mergeCell ref="L28:L33"/>
    <mergeCell ref="M28:M33"/>
    <mergeCell ref="B14:B27"/>
    <mergeCell ref="J14:J27"/>
    <mergeCell ref="K14:K27"/>
    <mergeCell ref="L14:L27"/>
    <mergeCell ref="M14:M27"/>
    <mergeCell ref="J71:J72"/>
    <mergeCell ref="J48:J50"/>
    <mergeCell ref="B77:B78"/>
    <mergeCell ref="J77:J78"/>
    <mergeCell ref="K77:K78"/>
    <mergeCell ref="K75:K76"/>
    <mergeCell ref="K64:K67"/>
    <mergeCell ref="B64:B67"/>
    <mergeCell ref="J64:J67"/>
    <mergeCell ref="L75:L76"/>
    <mergeCell ref="M75:M76"/>
    <mergeCell ref="L77:L78"/>
    <mergeCell ref="M77:M78"/>
    <mergeCell ref="M62:M63"/>
    <mergeCell ref="J62:J63"/>
  </mergeCells>
  <phoneticPr fontId="5" type="noConversion"/>
  <dataValidations count="3">
    <dataValidation type="list" allowBlank="1" showInputMessage="1" showErrorMessage="1" sqref="JC115 SY115 ACU115 AMQ115 AWM115 BGI115 BQE115 CAA115 CJW115 CTS115 DDO115 DNK115 DXG115 EHC115 EQY115 FAU115 FKQ115 FUM115 GEI115 GOE115 GYA115 HHW115 HRS115 IBO115 ILK115 IVG115 JFC115 JOY115 JYU115 KIQ115 KSM115 LCI115 LME115 LWA115 MFW115 MPS115 MZO115 NJK115 NTG115 ODC115 OMY115 OWU115 PGQ115 PQM115 QAI115 QKE115 QUA115 RDW115 RNS115 RXO115 SHK115 SRG115 TBC115 TKY115 TUU115 UEQ115 UOM115 UYI115 VIE115 VSA115 WBW115 WLS115 WVO115 WLS97:WLS99 WBW97:WBW99 VSA97:VSA99 VIE97:VIE99 UYI97:UYI99 UOM97:UOM99 UEQ97:UEQ99 TUU97:TUU99 TKY97:TKY99 TBC97:TBC99 SRG97:SRG99 SHK97:SHK99 RXO97:RXO99 RNS97:RNS99 RDW97:RDW99 QUA97:QUA99 QKE97:QKE99 QAI97:QAI99 PQM97:PQM99 PGQ97:PGQ99 OWU97:OWU99 OMY97:OMY99 ODC97:ODC99 NTG97:NTG99 NJK97:NJK99 MZO97:MZO99 MPS97:MPS99 MFW97:MFW99 LWA97:LWA99 LME97:LME99 LCI97:LCI99 KSM97:KSM99 KIQ97:KIQ99 JYU97:JYU99 JOY97:JOY99 JFC97:JFC99 IVG97:IVG99 ILK97:ILK99 IBO97:IBO99 HRS97:HRS99 HHW97:HHW99 GYA97:GYA99 GOE97:GOE99 GEI97:GEI99 FUM97:FUM99 FKQ97:FKQ99 FAU97:FAU99 EQY97:EQY99 EHC97:EHC99 DXG97:DXG99 DNK97:DNK99 DDO97:DDO99 CTS97:CTS99 CJW97:CJW99 CAA97:CAA99 BQE97:BQE99 BGI97:BGI99 AWM97:AWM99 AMQ97:AMQ99 ACU97:ACU99 SY97:SY99 JC97:JC99 WVO97:WVO99 G114:G115 G4:G13 WVO79:WVO80 JC79:JC80 SY79:SY80 ACU79:ACU80 AMQ79:AMQ80 AWM79:AWM80 BGI79:BGI80 BQE79:BQE80 CAA79:CAA80 CJW79:CJW80 CTS79:CTS80 DDO79:DDO80 DNK79:DNK80 DXG79:DXG80 EHC79:EHC80 EQY79:EQY80 FAU79:FAU80 FKQ79:FKQ80 FUM79:FUM80 GEI79:GEI80 GOE79:GOE80 GYA79:GYA80 HHW79:HHW80 HRS79:HRS80 IBO79:IBO80 ILK79:ILK80 IVG79:IVG80 JFC79:JFC80 JOY79:JOY80 JYU79:JYU80 KIQ79:KIQ80 KSM79:KSM80 LCI79:LCI80 LME79:LME80 LWA79:LWA80 MFW79:MFW80 MPS79:MPS80 MZO79:MZO80 NJK79:NJK80 NTG79:NTG80 ODC79:ODC80 OMY79:OMY80 OWU79:OWU80 PGQ79:PGQ80 PQM79:PQM80 QAI79:QAI80 QKE79:QKE80 QUA79:QUA80 RDW79:RDW80 RNS79:RNS80 RXO79:RXO80 SHK79:SHK80 SRG79:SRG80 TBC79:TBC80 TKY79:TKY80 TUU79:TUU80 UEQ79:UEQ80 UOM79:UOM80 UYI79:UYI80 VIE79:VIE80 VSA79:VSA80 WBW79:WBW80 WLS79:WLS80 G28:G112">
      <formula1>"初级,初级或中级,初级及以上,中级,中级及以上,高级"</formula1>
    </dataValidation>
    <dataValidation type="list" allowBlank="1" showInputMessage="1" showErrorMessage="1" sqref="JD115 SZ115 ACV115 AMR115 AWN115 BGJ115 BQF115 CAB115 CJX115 CTT115 DDP115 DNL115 DXH115 EHD115 EQZ115 FAV115 FKR115 FUN115 GEJ115 GOF115 GYB115 HHX115 HRT115 IBP115 ILL115 IVH115 JFD115 JOZ115 JYV115 KIR115 KSN115 LCJ115 LMF115 LWB115 MFX115 MPT115 MZP115 NJL115 NTH115 ODD115 OMZ115 OWV115 PGR115 PQN115 QAJ115 QKF115 QUB115 RDX115 RNT115 RXP115 SHL115 SRH115 TBD115 TKZ115 TUV115 UER115 UON115 UYJ115 VIF115 VSB115 WBX115 WLT115 WVP115 WLT97:WLT99 WBX97:WBX99 VSB97:VSB99 VIF97:VIF99 UYJ97:UYJ99 UON97:UON99 UER97:UER99 TUV97:TUV99 TKZ97:TKZ99 TBD97:TBD99 SRH97:SRH99 SHL97:SHL99 RXP97:RXP99 RNT97:RNT99 RDX97:RDX99 QUB97:QUB99 QKF97:QKF99 QAJ97:QAJ99 PQN97:PQN99 PGR97:PGR99 OWV97:OWV99 OMZ97:OMZ99 ODD97:ODD99 NTH97:NTH99 NJL97:NJL99 MZP97:MZP99 MPT97:MPT99 MFX97:MFX99 LWB97:LWB99 LMF97:LMF99 LCJ97:LCJ99 KSN97:KSN99 KIR97:KIR99 JYV97:JYV99 JOZ97:JOZ99 JFD97:JFD99 IVH97:IVH99 ILL97:ILL99 IBP97:IBP99 HRT97:HRT99 HHX97:HHX99 GYB97:GYB99 GOF97:GOF99 GEJ97:GEJ99 FUN97:FUN99 FKR97:FKR99 FAV97:FAV99 EQZ97:EQZ99 EHD97:EHD99 DXH97:DXH99 DNL97:DNL99 DDP97:DDP99 CTT97:CTT99 CJX97:CJX99 CAB97:CAB99 BQF97:BQF99 BGJ97:BGJ99 AWN97:AWN99 AMR97:AMR99 ACV97:ACV99 SZ97:SZ99 JD97:JD99 WVP97:WVP99 WVP79:WVP80 JD79:JD80 SZ79:SZ80 ACV79:ACV80 AMR79:AMR80 AWN79:AWN80 BGJ79:BGJ80 BQF79:BQF80 CAB79:CAB80 CJX79:CJX80 CTT79:CTT80 DDP79:DDP80 DNL79:DNL80 DXH79:DXH80 EHD79:EHD80 EQZ79:EQZ80 FAV79:FAV80 FKR79:FKR80 FUN79:FUN80 GEJ79:GEJ80 GOF79:GOF80 GYB79:GYB80 HHX79:HHX80 HRT79:HRT80 IBP79:IBP80 ILL79:ILL80 IVH79:IVH80 JFD79:JFD80 JOZ79:JOZ80 JYV79:JYV80 KIR79:KIR80 KSN79:KSN80 LCJ79:LCJ80 LMF79:LMF80 LWB79:LWB80 MFX79:MFX80 MPT79:MPT80 MZP79:MZP80 NJL79:NJL80 NTH79:NTH80 ODD79:ODD80 OMZ79:OMZ80 OWV79:OWV80 PGR79:PGR80 PQN79:PQN80 QAJ79:QAJ80 QKF79:QKF80 QUB79:QUB80 RDX79:RDX80 RNT79:RNT80 RXP79:RXP80 SHL79:SHL80 SRH79:SRH80 TBD79:TBD80 TKZ79:TKZ80 TUV79:TUV80 UER79:UER80 UON79:UON80 UYJ79:UYJ80 VIF79:VIF80 VSB79:VSB80 WBX79:WBX80 WLT79:WLT80 H4:H115">
      <formula1>"执业医师,无"</formula1>
    </dataValidation>
    <dataValidation type="list" allowBlank="1" showInputMessage="1" showErrorMessage="1" sqref="JA115 SW115 ACS115 AMO115 AWK115 BGG115 BQC115 BZY115 CJU115 CTQ115 DDM115 DNI115 DXE115 EHA115 EQW115 FAS115 FKO115 FUK115 GEG115 GOC115 GXY115 HHU115 HRQ115 IBM115 ILI115 IVE115 JFA115 JOW115 JYS115 KIO115 KSK115 LCG115 LMC115 LVY115 MFU115 MPQ115 MZM115 NJI115 NTE115 ODA115 OMW115 OWS115 PGO115 PQK115 QAG115 QKC115 QTY115 RDU115 RNQ115 RXM115 SHI115 SRE115 TBA115 TKW115 TUS115 UEO115 UOK115 UYG115 VIC115 VRY115 WBU115 WLQ115 WVM115 WLQ97:WLQ99 WBU97:WBU99 VRY97:VRY99 VIC97:VIC99 UYG97:UYG99 UOK97:UOK99 UEO97:UEO99 TUS97:TUS99 TKW97:TKW99 TBA97:TBA99 SRE97:SRE99 SHI97:SHI99 RXM97:RXM99 RNQ97:RNQ99 RDU97:RDU99 QTY97:QTY99 QKC97:QKC99 QAG97:QAG99 PQK97:PQK99 PGO97:PGO99 OWS97:OWS99 OMW97:OMW99 ODA97:ODA99 NTE97:NTE99 NJI97:NJI99 MZM97:MZM99 MPQ97:MPQ99 MFU97:MFU99 LVY97:LVY99 LMC97:LMC99 LCG97:LCG99 KSK97:KSK99 KIO97:KIO99 JYS97:JYS99 JOW97:JOW99 JFA97:JFA99 IVE97:IVE99 ILI97:ILI99 IBM97:IBM99 HRQ97:HRQ99 HHU97:HHU99 GXY97:GXY99 GOC97:GOC99 GEG97:GEG99 FUK97:FUK99 FKO97:FKO99 FAS97:FAS99 EQW97:EQW99 EHA97:EHA99 DXE97:DXE99 DNI97:DNI99 DDM97:DDM99 CTQ97:CTQ99 CJU97:CJU99 BZY97:BZY99 BQC97:BQC99 BGG97:BGG99 AWK97:AWK99 AMO97:AMO99 ACS97:ACS99 SW97:SW99 JA97:JA99 WVM97:WVM99 WVM79:WVM80 JA79:JA80 SW79:SW80 ACS79:ACS80 AMO79:AMO80 AWK79:AWK80 BGG79:BGG80 BQC79:BQC80 BZY79:BZY80 CJU79:CJU80 CTQ79:CTQ80 DDM79:DDM80 DNI79:DNI80 DXE79:DXE80 EHA79:EHA80 EQW79:EQW80 FAS79:FAS80 FKO79:FKO80 FUK79:FUK80 GEG79:GEG80 GOC79:GOC80 GXY79:GXY80 HHU79:HHU80 HRQ79:HRQ80 IBM79:IBM80 ILI79:ILI80 IVE79:IVE80 JFA79:JFA80 JOW79:JOW80 JYS79:JYS80 KIO79:KIO80 KSK79:KSK80 LCG79:LCG80 LMC79:LMC80 LVY79:LVY80 MFU79:MFU80 MPQ79:MPQ80 MZM79:MZM80 NJI79:NJI80 NTE79:NTE80 ODA79:ODA80 OMW79:OMW80 OWS79:OWS80 PGO79:PGO80 PQK79:PQK80 QAG79:QAG80 QKC79:QKC80 QTY79:QTY80 RDU79:RDU80 RNQ79:RNQ80 RXM79:RXM80 SHI79:SHI80 SRE79:SRE80 TBA79:TBA80 TKW79:TKW80 TUS79:TUS80 UEO79:UEO80 UOK79:UOK80 UYG79:UYG80 VIC79:VIC80 VRY79:VRY80 WBU79:WBU80 WLQ79:WLQ80 E4:E115">
      <formula1>"大专及以上,本科及以上,研究生"</formula1>
    </dataValidation>
  </dataValidations>
  <pageMargins left="0.156944444444444" right="0.118055555555556" top="0.35416666666666702" bottom="0.31458333333333299" header="0.196527777777778" footer="0.31458333333333299"/>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公开招聘岗位要求</vt:lpstr>
      <vt:lpstr>公开招聘岗位要求!Print_Titles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2018-05-22T03:14:00Z</cp:lastPrinted>
  <dcterms:created xsi:type="dcterms:W3CDTF">2017-02-27T05:38:00Z</dcterms:created>
  <dcterms:modified xsi:type="dcterms:W3CDTF">2019-06-04T00:43:32Z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