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1745" windowHeight="5880" tabRatio="669" firstSheet="1" activeTab="1"/>
  </bookViews>
  <sheets>
    <sheet name="计划申报表 (2)" sheetId="1" state="hidden" r:id="rId1"/>
    <sheet name="2019年入编计划" sheetId="2" r:id="rId2"/>
  </sheets>
  <definedNames>
    <definedName name="_xlnm._FilterDatabase" localSheetId="1" hidden="1">'2019年入编计划'!$A$4:$M$4</definedName>
    <definedName name="_xlnm.Print_Titles" localSheetId="1">'2019年入编计划'!$1:$4</definedName>
  </definedNames>
  <calcPr fullCalcOnLoad="1"/>
</workbook>
</file>

<file path=xl/sharedStrings.xml><?xml version="1.0" encoding="utf-8"?>
<sst xmlns="http://schemas.openxmlformats.org/spreadsheetml/2006/main" count="376" uniqueCount="225">
  <si>
    <t>拟招聘岗位条件</t>
  </si>
  <si>
    <t>备注</t>
  </si>
  <si>
    <t>其他</t>
  </si>
  <si>
    <t>序号</t>
  </si>
  <si>
    <t>学历
底限</t>
  </si>
  <si>
    <t>学位
底限</t>
  </si>
  <si>
    <t>联系方式:</t>
  </si>
  <si>
    <t>主要领导:</t>
  </si>
  <si>
    <t>xxx</t>
  </si>
  <si>
    <t>单位:</t>
  </si>
  <si>
    <t>填报人:</t>
  </si>
  <si>
    <t>主管
部门</t>
  </si>
  <si>
    <t>单位
名称</t>
  </si>
  <si>
    <t>经费
形式</t>
  </si>
  <si>
    <t>招聘
岗位
名称</t>
  </si>
  <si>
    <t>编制数
（个）</t>
  </si>
  <si>
    <t>实有数
（人）</t>
  </si>
  <si>
    <t>空编数
（个）</t>
  </si>
  <si>
    <t>招聘
人数（人）</t>
  </si>
  <si>
    <t>合   计</t>
  </si>
  <si>
    <t>注：</t>
  </si>
  <si>
    <t>专业或
专业类别</t>
  </si>
  <si>
    <t>年龄</t>
  </si>
  <si>
    <t>2017年唐山市各级事业单位公开招聘岗位信息表</t>
  </si>
  <si>
    <t>是否
选聘</t>
  </si>
  <si>
    <t>对应人员</t>
  </si>
  <si>
    <t>音乐与舞蹈类</t>
  </si>
  <si>
    <t>教育学类</t>
  </si>
  <si>
    <t>李雪</t>
  </si>
  <si>
    <t>计算机科学与技术类</t>
  </si>
  <si>
    <t>孙达明（博士）</t>
  </si>
  <si>
    <t>辛爽</t>
  </si>
  <si>
    <t>李亚平</t>
  </si>
  <si>
    <t>王国豪</t>
  </si>
  <si>
    <t>唐山工业职业技术学院</t>
  </si>
  <si>
    <t>0315-8832196</t>
  </si>
  <si>
    <t>于海龙</t>
  </si>
  <si>
    <t>董习乐</t>
  </si>
  <si>
    <t>化学类</t>
  </si>
  <si>
    <t>刘杰</t>
  </si>
  <si>
    <t>刘敏</t>
  </si>
  <si>
    <t>化学</t>
  </si>
  <si>
    <t>外国语言学及应用语言学</t>
  </si>
  <si>
    <t>政治学类</t>
  </si>
  <si>
    <t>焦颖</t>
  </si>
  <si>
    <t>高远</t>
  </si>
  <si>
    <t>马克思主义哲学</t>
  </si>
  <si>
    <t>农业经济管理</t>
  </si>
  <si>
    <t>郭妍妍</t>
  </si>
  <si>
    <t>测试计量技术及仪器</t>
  </si>
  <si>
    <t>工商管理类</t>
  </si>
  <si>
    <t>材料学</t>
  </si>
  <si>
    <t>宋京京</t>
  </si>
  <si>
    <t>硕士毕业证专业</t>
  </si>
  <si>
    <t>档案审查人</t>
  </si>
  <si>
    <t>正式报到时间</t>
  </si>
  <si>
    <t>实习(来校)时间</t>
  </si>
  <si>
    <t>思想政治教育类</t>
  </si>
  <si>
    <t>应用经济学类</t>
  </si>
  <si>
    <t>电气工程类</t>
  </si>
  <si>
    <t>材料科学与工程类</t>
  </si>
  <si>
    <t>计算机应用技术</t>
  </si>
  <si>
    <t>外国语言文学类</t>
  </si>
  <si>
    <t>生物学类</t>
  </si>
  <si>
    <t>林学类</t>
  </si>
  <si>
    <t>哲学类</t>
  </si>
  <si>
    <t>艺术学门类</t>
  </si>
  <si>
    <t>农业经济管理类</t>
  </si>
  <si>
    <t>仪器科学与技术类</t>
  </si>
  <si>
    <t>机械工程类</t>
  </si>
  <si>
    <t>农业工程类</t>
  </si>
  <si>
    <t>40周岁以下</t>
  </si>
  <si>
    <t>416（含37人正在办理中）</t>
  </si>
  <si>
    <t>姚洪平</t>
  </si>
  <si>
    <t>电力电子与电力传动</t>
  </si>
  <si>
    <t>陈盖</t>
  </si>
  <si>
    <t>生态学</t>
  </si>
  <si>
    <t>思想政治教育</t>
  </si>
  <si>
    <t>美术</t>
  </si>
  <si>
    <t>金融学（含保险学）</t>
  </si>
  <si>
    <t>园林植物与观赏园艺</t>
  </si>
  <si>
    <t>王元元</t>
  </si>
  <si>
    <t>姚懿桐</t>
  </si>
  <si>
    <t>教育经济与管理</t>
  </si>
  <si>
    <t>护理教育学</t>
  </si>
  <si>
    <t>余雅婷</t>
  </si>
  <si>
    <t>农业工程</t>
  </si>
  <si>
    <t>护理学类</t>
  </si>
  <si>
    <t>土木工程类</t>
  </si>
  <si>
    <t>张武刚</t>
  </si>
  <si>
    <t>张云翔</t>
  </si>
  <si>
    <t>张建茹</t>
  </si>
  <si>
    <t>工商管理</t>
  </si>
  <si>
    <t>交通运输工程</t>
  </si>
  <si>
    <t>交通运输规划与管理</t>
  </si>
  <si>
    <t>交通运输工程类</t>
  </si>
  <si>
    <t>马克思主义中国化研究</t>
  </si>
  <si>
    <t>马克思主义理论类</t>
  </si>
  <si>
    <t>美术学</t>
  </si>
  <si>
    <t>财务管理类</t>
  </si>
  <si>
    <t>旅游管理类</t>
  </si>
  <si>
    <t>崔妍</t>
  </si>
  <si>
    <t>旅游管理</t>
  </si>
  <si>
    <t>杜歌</t>
  </si>
  <si>
    <t>造型艺术</t>
  </si>
  <si>
    <t>现代教育技术</t>
  </si>
  <si>
    <t>教育经济与管理理类</t>
  </si>
  <si>
    <t>机械工程</t>
  </si>
  <si>
    <t>张海峰</t>
  </si>
  <si>
    <t>张吉利</t>
  </si>
  <si>
    <t>马力双</t>
  </si>
  <si>
    <t>双供热供燃气通风及空调工程</t>
  </si>
  <si>
    <t>盛亚东</t>
  </si>
  <si>
    <t>硕士研究生</t>
  </si>
  <si>
    <t>全额</t>
  </si>
  <si>
    <t>专技</t>
  </si>
  <si>
    <t>硕士</t>
  </si>
  <si>
    <t>教育局</t>
  </si>
  <si>
    <t>张晓彬</t>
  </si>
  <si>
    <t>建筑与土木工程</t>
  </si>
  <si>
    <t>刘怡然</t>
  </si>
  <si>
    <t>土木工程</t>
  </si>
  <si>
    <t>程宁</t>
  </si>
  <si>
    <t xml:space="preserve">20161027
</t>
  </si>
  <si>
    <t>数字艺术</t>
  </si>
  <si>
    <t>郭旭亮</t>
  </si>
  <si>
    <t xml:space="preserve">
霍倩
</t>
  </si>
  <si>
    <t xml:space="preserve">
艺术设计
</t>
  </si>
  <si>
    <t xml:space="preserve">
20161212
</t>
  </si>
  <si>
    <t>杨艳楠</t>
  </si>
  <si>
    <t>中共党史</t>
  </si>
  <si>
    <t>廉凯</t>
  </si>
  <si>
    <t>国际关系</t>
  </si>
  <si>
    <t>张璐</t>
  </si>
  <si>
    <t>音乐</t>
  </si>
  <si>
    <t>汤哲</t>
  </si>
  <si>
    <t>音乐与舞蹈学</t>
  </si>
  <si>
    <t>刘畅</t>
  </si>
  <si>
    <t>国际财务管理</t>
  </si>
  <si>
    <t>张忻悦</t>
  </si>
  <si>
    <t>财务管理</t>
  </si>
  <si>
    <t>交通运输工程类</t>
  </si>
  <si>
    <t>土木工程类</t>
  </si>
  <si>
    <t>音乐与舞蹈类</t>
  </si>
  <si>
    <t>财务管理类</t>
  </si>
  <si>
    <t>马克思主义理论类</t>
  </si>
  <si>
    <t>农业经济管理类</t>
  </si>
  <si>
    <t>教育经济与管理理类</t>
  </si>
  <si>
    <t>仪器科学与技术类</t>
  </si>
  <si>
    <t>护理学类</t>
  </si>
  <si>
    <t>单位:</t>
  </si>
  <si>
    <t>填报人:</t>
  </si>
  <si>
    <t>于海龙</t>
  </si>
  <si>
    <t>联系方式:</t>
  </si>
  <si>
    <t>0315-8832196</t>
  </si>
  <si>
    <t>序号</t>
  </si>
  <si>
    <t>主管
部门</t>
  </si>
  <si>
    <t>单位
名称</t>
  </si>
  <si>
    <t>经费
形式</t>
  </si>
  <si>
    <t>招聘
人数（人）</t>
  </si>
  <si>
    <t>招聘
岗位
名称</t>
  </si>
  <si>
    <t>拟招聘岗位条件</t>
  </si>
  <si>
    <t>学历
底限</t>
  </si>
  <si>
    <t>学位
底限</t>
  </si>
  <si>
    <t>年龄</t>
  </si>
  <si>
    <t>专业或
专业类别</t>
  </si>
  <si>
    <t>其他</t>
  </si>
  <si>
    <t>合   计</t>
  </si>
  <si>
    <t>艺术学门类</t>
  </si>
  <si>
    <t>机械工程类</t>
  </si>
  <si>
    <t>材料科学与工程类</t>
  </si>
  <si>
    <t>美术学</t>
  </si>
  <si>
    <t>交通运输工程类</t>
  </si>
  <si>
    <t>金融学类</t>
  </si>
  <si>
    <t>法学类</t>
  </si>
  <si>
    <t>新闻传播学类</t>
  </si>
  <si>
    <t>控制科学与工程类</t>
  </si>
  <si>
    <t>物理</t>
  </si>
  <si>
    <r>
      <t>201</t>
    </r>
    <r>
      <rPr>
        <b/>
        <sz val="20"/>
        <rFont val="宋体"/>
        <family val="0"/>
      </rPr>
      <t>9</t>
    </r>
    <r>
      <rPr>
        <b/>
        <sz val="20"/>
        <rFont val="宋体"/>
        <family val="0"/>
      </rPr>
      <t>年唐山市各级事业单位公开招聘岗位信息表</t>
    </r>
  </si>
  <si>
    <t>是</t>
  </si>
  <si>
    <t>全日制博士</t>
  </si>
  <si>
    <t>博士</t>
  </si>
  <si>
    <t>专技</t>
  </si>
  <si>
    <t>教育局</t>
  </si>
  <si>
    <t xml:space="preserve">                                          
唐山工业职业技术学院</t>
  </si>
  <si>
    <t>全额</t>
  </si>
  <si>
    <t>全日制普通类硕士研究生</t>
  </si>
  <si>
    <t>硕士</t>
  </si>
  <si>
    <t>40周岁以下</t>
  </si>
  <si>
    <t>国际关系</t>
  </si>
  <si>
    <t>教育学类</t>
  </si>
  <si>
    <t>马克思主义理论类</t>
  </si>
  <si>
    <t>外国语言文学类</t>
  </si>
  <si>
    <t>传播与新媒体</t>
  </si>
  <si>
    <t>资产评估</t>
  </si>
  <si>
    <t>学科教学（音乐）</t>
  </si>
  <si>
    <t>音乐与舞蹈类</t>
  </si>
  <si>
    <t>机械类</t>
  </si>
  <si>
    <t>应用经济学类</t>
  </si>
  <si>
    <t>工商管理类</t>
  </si>
  <si>
    <t>农业工程类</t>
  </si>
  <si>
    <t>材料类</t>
  </si>
  <si>
    <t>化学类</t>
  </si>
  <si>
    <t>中国史</t>
  </si>
  <si>
    <t>船舶与海洋工程类</t>
  </si>
  <si>
    <t>交通运输类</t>
  </si>
  <si>
    <t>计算机科学与技术类</t>
  </si>
  <si>
    <t>语言研究</t>
  </si>
  <si>
    <t>对外英语教学</t>
  </si>
  <si>
    <t>建筑与土木工程</t>
  </si>
  <si>
    <t>电子与通信工程</t>
  </si>
  <si>
    <t>土木工程类</t>
  </si>
  <si>
    <t>中国语言文学类</t>
  </si>
  <si>
    <t>力学类</t>
  </si>
  <si>
    <t>护理学</t>
  </si>
  <si>
    <t>控制科学与工程类</t>
  </si>
  <si>
    <t>特别优秀的年龄科适当放宽</t>
  </si>
  <si>
    <t>40周岁以下</t>
  </si>
  <si>
    <t>农村与区域发展</t>
  </si>
  <si>
    <t>45周岁以下</t>
  </si>
  <si>
    <t>设计艺术学</t>
  </si>
  <si>
    <t>传播与媒体</t>
  </si>
  <si>
    <t>全额</t>
  </si>
  <si>
    <t>戏剧与影视学</t>
  </si>
  <si>
    <t>体育教学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</si>
</sst>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仿宋_GB2312"/>
      <family val="3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仿宋_GB2312"/>
      <family val="3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32" borderId="0" xfId="0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U46"/>
  <sheetViews>
    <sheetView zoomScalePageLayoutView="0" workbookViewId="0" topLeftCell="B1">
      <selection activeCell="M5" sqref="M5:T34"/>
    </sheetView>
  </sheetViews>
  <sheetFormatPr defaultColWidth="7.00390625" defaultRowHeight="33" customHeight="1"/>
  <cols>
    <col min="1" max="1" width="6.125" style="1" customWidth="1"/>
    <col min="2" max="2" width="8.125" style="1" customWidth="1"/>
    <col min="3" max="3" width="6.50390625" style="1" customWidth="1"/>
    <col min="4" max="4" width="6.75390625" style="1" customWidth="1"/>
    <col min="5" max="5" width="7.25390625" style="1" customWidth="1"/>
    <col min="6" max="6" width="7.625" style="1" customWidth="1"/>
    <col min="7" max="7" width="7.50390625" style="1" customWidth="1"/>
    <col min="8" max="8" width="7.25390625" style="27" customWidth="1"/>
    <col min="9" max="9" width="6.75390625" style="1" customWidth="1"/>
    <col min="10" max="10" width="5.75390625" style="1" customWidth="1"/>
    <col min="11" max="11" width="5.50390625" style="1" customWidth="1"/>
    <col min="12" max="12" width="7.625" style="1" customWidth="1"/>
    <col min="13" max="13" width="13.875" style="1" customWidth="1"/>
    <col min="14" max="14" width="10.375" style="1" customWidth="1"/>
    <col min="15" max="15" width="7.625" style="1" customWidth="1"/>
    <col min="16" max="16" width="6.25390625" style="1" customWidth="1"/>
    <col min="17" max="17" width="13.375" style="1" customWidth="1"/>
    <col min="18" max="18" width="14.50390625" style="1" customWidth="1"/>
    <col min="19" max="19" width="16.125" style="1" customWidth="1"/>
    <col min="20" max="20" width="13.75390625" style="1" customWidth="1"/>
    <col min="21" max="21" width="10.125" style="1" customWidth="1"/>
    <col min="22" max="16384" width="7.00390625" style="1" customWidth="1"/>
  </cols>
  <sheetData>
    <row r="1" spans="1:15" ht="41.25" customHeight="1">
      <c r="A1" s="57" t="s">
        <v>23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s="2" customFormat="1" ht="29.25" customHeight="1">
      <c r="A2" s="5" t="s">
        <v>9</v>
      </c>
      <c r="B2" s="56" t="s">
        <v>34</v>
      </c>
      <c r="C2" s="56"/>
      <c r="D2" s="56"/>
      <c r="E2" s="55" t="s">
        <v>7</v>
      </c>
      <c r="F2" s="55"/>
      <c r="G2" s="6" t="s">
        <v>8</v>
      </c>
      <c r="H2" s="7" t="s">
        <v>10</v>
      </c>
      <c r="I2" s="9" t="s">
        <v>36</v>
      </c>
      <c r="J2" s="55" t="s">
        <v>6</v>
      </c>
      <c r="K2" s="55"/>
      <c r="L2" s="54" t="s">
        <v>35</v>
      </c>
      <c r="M2" s="54"/>
      <c r="N2" s="62"/>
      <c r="O2" s="63"/>
    </row>
    <row r="3" spans="1:16" s="3" customFormat="1" ht="33" customHeight="1">
      <c r="A3" s="49" t="s">
        <v>3</v>
      </c>
      <c r="B3" s="49" t="s">
        <v>11</v>
      </c>
      <c r="C3" s="49" t="s">
        <v>12</v>
      </c>
      <c r="D3" s="49" t="s">
        <v>13</v>
      </c>
      <c r="E3" s="49" t="s">
        <v>15</v>
      </c>
      <c r="F3" s="49" t="s">
        <v>16</v>
      </c>
      <c r="G3" s="49" t="s">
        <v>17</v>
      </c>
      <c r="H3" s="49" t="s">
        <v>18</v>
      </c>
      <c r="I3" s="58" t="s">
        <v>14</v>
      </c>
      <c r="J3" s="60" t="s">
        <v>0</v>
      </c>
      <c r="K3" s="61"/>
      <c r="L3" s="61"/>
      <c r="M3" s="61"/>
      <c r="N3" s="61"/>
      <c r="O3" s="49" t="s">
        <v>1</v>
      </c>
      <c r="P3" s="49" t="s">
        <v>24</v>
      </c>
    </row>
    <row r="4" spans="1:21" s="3" customFormat="1" ht="33" customHeight="1">
      <c r="A4" s="49"/>
      <c r="B4" s="49"/>
      <c r="C4" s="49"/>
      <c r="D4" s="49"/>
      <c r="E4" s="49"/>
      <c r="F4" s="49"/>
      <c r="G4" s="49"/>
      <c r="H4" s="49"/>
      <c r="I4" s="59"/>
      <c r="J4" s="8" t="s">
        <v>4</v>
      </c>
      <c r="K4" s="8" t="s">
        <v>5</v>
      </c>
      <c r="L4" s="10" t="s">
        <v>22</v>
      </c>
      <c r="M4" s="10" t="s">
        <v>21</v>
      </c>
      <c r="N4" s="8" t="s">
        <v>2</v>
      </c>
      <c r="O4" s="49"/>
      <c r="P4" s="49"/>
      <c r="Q4" s="11" t="s">
        <v>25</v>
      </c>
      <c r="R4" s="11" t="s">
        <v>53</v>
      </c>
      <c r="S4" s="11" t="s">
        <v>56</v>
      </c>
      <c r="T4" s="11" t="s">
        <v>55</v>
      </c>
      <c r="U4" s="11" t="s">
        <v>54</v>
      </c>
    </row>
    <row r="5" spans="1:21" s="3" customFormat="1" ht="33" customHeight="1">
      <c r="A5" s="8"/>
      <c r="B5" s="46" t="s">
        <v>117</v>
      </c>
      <c r="C5" s="46" t="s">
        <v>34</v>
      </c>
      <c r="D5" s="46" t="s">
        <v>114</v>
      </c>
      <c r="E5" s="46">
        <v>453</v>
      </c>
      <c r="F5" s="46" t="s">
        <v>72</v>
      </c>
      <c r="G5" s="46">
        <v>37</v>
      </c>
      <c r="H5" s="4">
        <v>1</v>
      </c>
      <c r="I5" s="46" t="s">
        <v>115</v>
      </c>
      <c r="J5" s="46" t="s">
        <v>113</v>
      </c>
      <c r="K5" s="46" t="s">
        <v>116</v>
      </c>
      <c r="L5" s="46" t="s">
        <v>71</v>
      </c>
      <c r="M5" s="12" t="s">
        <v>29</v>
      </c>
      <c r="N5" s="4"/>
      <c r="O5" s="4"/>
      <c r="P5" s="11"/>
      <c r="Q5" s="14" t="s">
        <v>30</v>
      </c>
      <c r="R5" s="11" t="s">
        <v>61</v>
      </c>
      <c r="S5" s="11">
        <v>20161027</v>
      </c>
      <c r="T5" s="11">
        <v>20161027</v>
      </c>
      <c r="U5" s="11"/>
    </row>
    <row r="6" spans="1:21" ht="33" customHeight="1">
      <c r="A6" s="16"/>
      <c r="B6" s="47"/>
      <c r="C6" s="47"/>
      <c r="D6" s="47"/>
      <c r="E6" s="47"/>
      <c r="F6" s="47"/>
      <c r="G6" s="47"/>
      <c r="H6" s="4">
        <v>1</v>
      </c>
      <c r="I6" s="47"/>
      <c r="J6" s="47"/>
      <c r="K6" s="47"/>
      <c r="L6" s="47"/>
      <c r="M6" s="11" t="s">
        <v>111</v>
      </c>
      <c r="N6" s="4"/>
      <c r="O6" s="4"/>
      <c r="P6" s="11"/>
      <c r="Q6" s="11" t="s">
        <v>110</v>
      </c>
      <c r="R6" s="11" t="s">
        <v>111</v>
      </c>
      <c r="S6" s="11">
        <v>20160705</v>
      </c>
      <c r="T6" s="11">
        <v>20160705</v>
      </c>
      <c r="U6" s="17"/>
    </row>
    <row r="7" spans="1:21" ht="33" customHeight="1">
      <c r="A7" s="16"/>
      <c r="B7" s="47"/>
      <c r="C7" s="47"/>
      <c r="D7" s="47"/>
      <c r="E7" s="47"/>
      <c r="F7" s="47"/>
      <c r="G7" s="47"/>
      <c r="H7" s="4">
        <v>1</v>
      </c>
      <c r="I7" s="47"/>
      <c r="J7" s="47"/>
      <c r="K7" s="47"/>
      <c r="L7" s="47"/>
      <c r="M7" s="12" t="s">
        <v>88</v>
      </c>
      <c r="N7" s="4"/>
      <c r="O7" s="4"/>
      <c r="P7" s="11"/>
      <c r="Q7" s="11" t="s">
        <v>118</v>
      </c>
      <c r="R7" s="11" t="s">
        <v>119</v>
      </c>
      <c r="S7" s="11">
        <v>20161024</v>
      </c>
      <c r="T7" s="11">
        <v>20170329</v>
      </c>
      <c r="U7" s="17"/>
    </row>
    <row r="8" spans="1:21" s="3" customFormat="1" ht="41.25" customHeight="1">
      <c r="A8" s="8"/>
      <c r="B8" s="47"/>
      <c r="C8" s="47"/>
      <c r="D8" s="47"/>
      <c r="E8" s="47"/>
      <c r="F8" s="47"/>
      <c r="G8" s="47"/>
      <c r="H8" s="4">
        <v>1</v>
      </c>
      <c r="I8" s="47"/>
      <c r="J8" s="47"/>
      <c r="K8" s="47"/>
      <c r="L8" s="47"/>
      <c r="M8" s="12" t="s">
        <v>88</v>
      </c>
      <c r="N8" s="4"/>
      <c r="O8" s="4"/>
      <c r="P8" s="11"/>
      <c r="Q8" s="11" t="s">
        <v>120</v>
      </c>
      <c r="R8" s="11" t="s">
        <v>121</v>
      </c>
      <c r="S8" s="11">
        <v>20161027</v>
      </c>
      <c r="T8" s="11" t="s">
        <v>123</v>
      </c>
      <c r="U8" s="11"/>
    </row>
    <row r="9" spans="1:21" s="3" customFormat="1" ht="33" customHeight="1">
      <c r="A9" s="4"/>
      <c r="B9" s="47"/>
      <c r="C9" s="47"/>
      <c r="D9" s="47"/>
      <c r="E9" s="47"/>
      <c r="F9" s="47"/>
      <c r="G9" s="47"/>
      <c r="H9" s="4">
        <v>1</v>
      </c>
      <c r="I9" s="47"/>
      <c r="J9" s="47"/>
      <c r="K9" s="47"/>
      <c r="L9" s="47"/>
      <c r="M9" s="11" t="s">
        <v>59</v>
      </c>
      <c r="N9" s="4"/>
      <c r="O9" s="4"/>
      <c r="P9" s="11"/>
      <c r="Q9" s="14" t="s">
        <v>73</v>
      </c>
      <c r="R9" s="11" t="s">
        <v>74</v>
      </c>
      <c r="S9" s="11">
        <v>20160906</v>
      </c>
      <c r="T9" s="11">
        <v>20160906</v>
      </c>
      <c r="U9" s="11"/>
    </row>
    <row r="10" spans="1:21" s="3" customFormat="1" ht="23.25" customHeight="1">
      <c r="A10" s="4"/>
      <c r="B10" s="47"/>
      <c r="C10" s="47"/>
      <c r="D10" s="47"/>
      <c r="E10" s="47"/>
      <c r="F10" s="47"/>
      <c r="G10" s="47"/>
      <c r="H10" s="4">
        <v>1</v>
      </c>
      <c r="I10" s="47"/>
      <c r="J10" s="47"/>
      <c r="K10" s="47"/>
      <c r="L10" s="47"/>
      <c r="M10" s="3" t="s">
        <v>63</v>
      </c>
      <c r="N10" s="4"/>
      <c r="O10" s="4"/>
      <c r="P10" s="11"/>
      <c r="Q10" s="14" t="s">
        <v>75</v>
      </c>
      <c r="R10" s="11" t="s">
        <v>76</v>
      </c>
      <c r="S10" s="11">
        <v>20161017</v>
      </c>
      <c r="T10" s="11">
        <v>20161017</v>
      </c>
      <c r="U10" s="11"/>
    </row>
    <row r="11" spans="1:21" s="3" customFormat="1" ht="42.75" customHeight="1">
      <c r="A11" s="4"/>
      <c r="B11" s="47"/>
      <c r="C11" s="47"/>
      <c r="D11" s="47"/>
      <c r="E11" s="47"/>
      <c r="F11" s="47"/>
      <c r="G11" s="47"/>
      <c r="H11" s="4">
        <v>1</v>
      </c>
      <c r="I11" s="47"/>
      <c r="J11" s="47"/>
      <c r="K11" s="47"/>
      <c r="L11" s="47"/>
      <c r="M11" s="15" t="s">
        <v>66</v>
      </c>
      <c r="N11" s="4"/>
      <c r="O11" s="4"/>
      <c r="P11" s="11"/>
      <c r="Q11" s="14" t="s">
        <v>122</v>
      </c>
      <c r="R11" s="11" t="s">
        <v>124</v>
      </c>
      <c r="S11" s="11">
        <v>20161017</v>
      </c>
      <c r="T11" s="11">
        <v>20161017</v>
      </c>
      <c r="U11" s="11"/>
    </row>
    <row r="12" spans="1:21" s="26" customFormat="1" ht="33" customHeight="1">
      <c r="A12" s="22"/>
      <c r="B12" s="47"/>
      <c r="C12" s="47"/>
      <c r="D12" s="47"/>
      <c r="E12" s="47"/>
      <c r="F12" s="47"/>
      <c r="G12" s="47"/>
      <c r="H12" s="23">
        <v>1</v>
      </c>
      <c r="I12" s="47"/>
      <c r="J12" s="47"/>
      <c r="K12" s="47"/>
      <c r="L12" s="47"/>
      <c r="M12" s="15" t="s">
        <v>95</v>
      </c>
      <c r="N12" s="23"/>
      <c r="O12" s="23"/>
      <c r="P12" s="24"/>
      <c r="Q12" s="24" t="s">
        <v>89</v>
      </c>
      <c r="R12" s="24" t="s">
        <v>93</v>
      </c>
      <c r="S12" s="24">
        <v>20161020</v>
      </c>
      <c r="T12" s="24">
        <v>201706</v>
      </c>
      <c r="U12" s="25"/>
    </row>
    <row r="13" spans="1:21" s="26" customFormat="1" ht="33" customHeight="1">
      <c r="A13" s="22"/>
      <c r="B13" s="47"/>
      <c r="C13" s="47"/>
      <c r="D13" s="47"/>
      <c r="E13" s="47"/>
      <c r="F13" s="47"/>
      <c r="G13" s="47"/>
      <c r="H13" s="23">
        <v>1</v>
      </c>
      <c r="I13" s="47"/>
      <c r="J13" s="47"/>
      <c r="K13" s="47"/>
      <c r="L13" s="47"/>
      <c r="M13" s="15" t="s">
        <v>97</v>
      </c>
      <c r="N13" s="23"/>
      <c r="O13" s="23"/>
      <c r="P13" s="24"/>
      <c r="Q13" s="24" t="s">
        <v>112</v>
      </c>
      <c r="R13" s="24" t="s">
        <v>96</v>
      </c>
      <c r="S13" s="24">
        <v>20161215</v>
      </c>
      <c r="T13" s="24">
        <v>201706</v>
      </c>
      <c r="U13" s="25"/>
    </row>
    <row r="14" spans="1:21" s="3" customFormat="1" ht="42.75" customHeight="1">
      <c r="A14" s="4"/>
      <c r="B14" s="47"/>
      <c r="C14" s="47"/>
      <c r="D14" s="47"/>
      <c r="E14" s="47"/>
      <c r="F14" s="47"/>
      <c r="G14" s="47"/>
      <c r="H14" s="4">
        <v>1</v>
      </c>
      <c r="I14" s="47"/>
      <c r="J14" s="47"/>
      <c r="K14" s="47"/>
      <c r="L14" s="47"/>
      <c r="M14" s="15" t="s">
        <v>66</v>
      </c>
      <c r="N14" s="4"/>
      <c r="O14" s="4"/>
      <c r="P14" s="11"/>
      <c r="Q14" s="14" t="s">
        <v>125</v>
      </c>
      <c r="R14" s="11" t="s">
        <v>78</v>
      </c>
      <c r="S14" s="11">
        <v>20161208</v>
      </c>
      <c r="T14" s="11">
        <v>20161208</v>
      </c>
      <c r="U14" s="11"/>
    </row>
    <row r="15" spans="1:21" s="3" customFormat="1" ht="42.75" customHeight="1">
      <c r="A15" s="4"/>
      <c r="B15" s="47"/>
      <c r="C15" s="47"/>
      <c r="D15" s="47"/>
      <c r="E15" s="47"/>
      <c r="F15" s="47"/>
      <c r="G15" s="47"/>
      <c r="H15" s="4">
        <v>1</v>
      </c>
      <c r="I15" s="47"/>
      <c r="J15" s="47"/>
      <c r="K15" s="47"/>
      <c r="L15" s="47"/>
      <c r="M15" s="15" t="s">
        <v>66</v>
      </c>
      <c r="N15" s="4"/>
      <c r="O15" s="4"/>
      <c r="P15" s="11"/>
      <c r="Q15" s="14" t="s">
        <v>126</v>
      </c>
      <c r="R15" s="11" t="s">
        <v>127</v>
      </c>
      <c r="S15" s="11" t="s">
        <v>128</v>
      </c>
      <c r="T15" s="11" t="s">
        <v>128</v>
      </c>
      <c r="U15" s="11"/>
    </row>
    <row r="16" spans="1:21" s="3" customFormat="1" ht="23.25" customHeight="1">
      <c r="A16" s="4"/>
      <c r="B16" s="47"/>
      <c r="C16" s="47"/>
      <c r="D16" s="47"/>
      <c r="E16" s="47"/>
      <c r="F16" s="47"/>
      <c r="G16" s="47"/>
      <c r="H16" s="4">
        <v>1</v>
      </c>
      <c r="I16" s="47"/>
      <c r="J16" s="47"/>
      <c r="K16" s="47"/>
      <c r="L16" s="47"/>
      <c r="M16" s="12" t="s">
        <v>100</v>
      </c>
      <c r="N16" s="4"/>
      <c r="O16" s="4"/>
      <c r="P16" s="11"/>
      <c r="Q16" s="14" t="s">
        <v>101</v>
      </c>
      <c r="R16" s="11" t="s">
        <v>102</v>
      </c>
      <c r="S16" s="11">
        <v>20161018</v>
      </c>
      <c r="T16" s="11">
        <v>20161018</v>
      </c>
      <c r="U16" s="11"/>
    </row>
    <row r="17" spans="1:21" s="3" customFormat="1" ht="24" customHeight="1">
      <c r="A17" s="4"/>
      <c r="B17" s="47"/>
      <c r="C17" s="47"/>
      <c r="D17" s="47"/>
      <c r="E17" s="47"/>
      <c r="F17" s="47"/>
      <c r="G17" s="47"/>
      <c r="H17" s="4">
        <v>1</v>
      </c>
      <c r="I17" s="47"/>
      <c r="J17" s="47"/>
      <c r="K17" s="47"/>
      <c r="L17" s="47"/>
      <c r="M17" s="12" t="s">
        <v>27</v>
      </c>
      <c r="N17" s="4"/>
      <c r="O17" s="4"/>
      <c r="P17" s="11"/>
      <c r="Q17" s="14" t="s">
        <v>28</v>
      </c>
      <c r="R17" s="11" t="s">
        <v>105</v>
      </c>
      <c r="S17" s="11">
        <v>20161024</v>
      </c>
      <c r="T17" s="11">
        <v>20161024</v>
      </c>
      <c r="U17" s="11"/>
    </row>
    <row r="18" spans="1:21" s="3" customFormat="1" ht="21.75" customHeight="1">
      <c r="A18" s="4"/>
      <c r="B18" s="47"/>
      <c r="C18" s="47"/>
      <c r="D18" s="47"/>
      <c r="E18" s="47"/>
      <c r="F18" s="47"/>
      <c r="G18" s="47"/>
      <c r="H18" s="13">
        <v>1</v>
      </c>
      <c r="I18" s="47"/>
      <c r="J18" s="47"/>
      <c r="K18" s="47"/>
      <c r="L18" s="47"/>
      <c r="M18" s="12" t="s">
        <v>38</v>
      </c>
      <c r="N18" s="13"/>
      <c r="O18" s="13"/>
      <c r="P18" s="14"/>
      <c r="Q18" s="14" t="s">
        <v>39</v>
      </c>
      <c r="R18" s="11" t="s">
        <v>41</v>
      </c>
      <c r="S18" s="11">
        <v>20161031</v>
      </c>
      <c r="T18" s="11">
        <v>20161031</v>
      </c>
      <c r="U18" s="11"/>
    </row>
    <row r="19" spans="1:21" s="3" customFormat="1" ht="30.75" customHeight="1">
      <c r="A19" s="4"/>
      <c r="B19" s="47"/>
      <c r="C19" s="47"/>
      <c r="D19" s="47"/>
      <c r="E19" s="47"/>
      <c r="F19" s="47"/>
      <c r="G19" s="47"/>
      <c r="H19" s="4">
        <v>1</v>
      </c>
      <c r="I19" s="47"/>
      <c r="J19" s="47"/>
      <c r="K19" s="47"/>
      <c r="L19" s="47"/>
      <c r="M19" s="12" t="s">
        <v>43</v>
      </c>
      <c r="N19" s="4"/>
      <c r="O19" s="4"/>
      <c r="P19" s="11"/>
      <c r="Q19" s="14" t="s">
        <v>129</v>
      </c>
      <c r="R19" s="11" t="s">
        <v>130</v>
      </c>
      <c r="S19" s="11">
        <v>20161107</v>
      </c>
      <c r="T19" s="11">
        <v>20161107</v>
      </c>
      <c r="U19" s="11"/>
    </row>
    <row r="20" spans="1:21" s="3" customFormat="1" ht="30.75" customHeight="1">
      <c r="A20" s="4"/>
      <c r="B20" s="47"/>
      <c r="C20" s="47"/>
      <c r="D20" s="47"/>
      <c r="E20" s="47"/>
      <c r="F20" s="47"/>
      <c r="G20" s="47"/>
      <c r="H20" s="4">
        <v>1</v>
      </c>
      <c r="I20" s="47"/>
      <c r="J20" s="47"/>
      <c r="K20" s="47"/>
      <c r="L20" s="47"/>
      <c r="M20" s="12" t="s">
        <v>43</v>
      </c>
      <c r="N20" s="4"/>
      <c r="O20" s="4"/>
      <c r="P20" s="11"/>
      <c r="Q20" s="14" t="s">
        <v>131</v>
      </c>
      <c r="R20" s="11" t="s">
        <v>132</v>
      </c>
      <c r="S20" s="11">
        <v>20161107</v>
      </c>
      <c r="T20" s="11">
        <v>20161107</v>
      </c>
      <c r="U20" s="11"/>
    </row>
    <row r="21" spans="1:21" s="3" customFormat="1" ht="22.5" customHeight="1">
      <c r="A21" s="4"/>
      <c r="B21" s="47"/>
      <c r="C21" s="47"/>
      <c r="D21" s="47"/>
      <c r="E21" s="47"/>
      <c r="F21" s="47"/>
      <c r="G21" s="47"/>
      <c r="H21" s="4">
        <v>1</v>
      </c>
      <c r="I21" s="47"/>
      <c r="J21" s="47"/>
      <c r="K21" s="47"/>
      <c r="L21" s="47"/>
      <c r="M21" s="12" t="s">
        <v>57</v>
      </c>
      <c r="N21" s="4"/>
      <c r="O21" s="4"/>
      <c r="P21" s="11"/>
      <c r="Q21" s="14" t="s">
        <v>44</v>
      </c>
      <c r="R21" s="11" t="s">
        <v>77</v>
      </c>
      <c r="S21" s="11">
        <v>20161108</v>
      </c>
      <c r="T21" s="11">
        <v>20161108</v>
      </c>
      <c r="U21" s="11"/>
    </row>
    <row r="22" spans="1:21" s="3" customFormat="1" ht="33" customHeight="1">
      <c r="A22" s="4"/>
      <c r="B22" s="47"/>
      <c r="C22" s="47"/>
      <c r="D22" s="47"/>
      <c r="E22" s="47"/>
      <c r="F22" s="47"/>
      <c r="G22" s="47"/>
      <c r="H22" s="4">
        <v>1</v>
      </c>
      <c r="I22" s="47"/>
      <c r="J22" s="47"/>
      <c r="K22" s="47"/>
      <c r="L22" s="47"/>
      <c r="M22" s="12" t="s">
        <v>50</v>
      </c>
      <c r="N22" s="13"/>
      <c r="O22" s="13"/>
      <c r="P22" s="14"/>
      <c r="Q22" s="14" t="s">
        <v>90</v>
      </c>
      <c r="R22" s="14" t="s">
        <v>92</v>
      </c>
      <c r="S22" s="14">
        <v>20161130</v>
      </c>
      <c r="T22" s="14">
        <v>20170109</v>
      </c>
      <c r="U22" s="11"/>
    </row>
    <row r="23" spans="1:21" s="3" customFormat="1" ht="25.5" customHeight="1">
      <c r="A23" s="4"/>
      <c r="B23" s="47"/>
      <c r="C23" s="47"/>
      <c r="D23" s="47"/>
      <c r="E23" s="47"/>
      <c r="F23" s="47"/>
      <c r="G23" s="47"/>
      <c r="H23" s="3">
        <v>1</v>
      </c>
      <c r="I23" s="47"/>
      <c r="J23" s="47"/>
      <c r="K23" s="47"/>
      <c r="L23" s="47"/>
      <c r="M23" s="12" t="s">
        <v>64</v>
      </c>
      <c r="N23" s="4"/>
      <c r="O23" s="4"/>
      <c r="P23" s="11"/>
      <c r="Q23" s="14" t="s">
        <v>31</v>
      </c>
      <c r="R23" s="11" t="s">
        <v>80</v>
      </c>
      <c r="S23" s="11">
        <v>20161212</v>
      </c>
      <c r="T23" s="11">
        <v>20161212</v>
      </c>
      <c r="U23" s="11"/>
    </row>
    <row r="24" spans="1:21" s="3" customFormat="1" ht="25.5" customHeight="1">
      <c r="A24" s="4"/>
      <c r="B24" s="47"/>
      <c r="C24" s="47"/>
      <c r="D24" s="47"/>
      <c r="E24" s="47"/>
      <c r="F24" s="47"/>
      <c r="G24" s="47"/>
      <c r="H24" s="4">
        <v>1</v>
      </c>
      <c r="I24" s="47"/>
      <c r="J24" s="47"/>
      <c r="K24" s="47"/>
      <c r="L24" s="47"/>
      <c r="M24" s="12" t="s">
        <v>26</v>
      </c>
      <c r="N24" s="4"/>
      <c r="O24" s="4"/>
      <c r="P24" s="11"/>
      <c r="Q24" s="14" t="s">
        <v>133</v>
      </c>
      <c r="R24" s="14" t="s">
        <v>134</v>
      </c>
      <c r="S24" s="14">
        <v>20161212</v>
      </c>
      <c r="T24" s="14">
        <v>201701</v>
      </c>
      <c r="U24" s="11"/>
    </row>
    <row r="25" spans="1:21" s="3" customFormat="1" ht="25.5" customHeight="1">
      <c r="A25" s="4"/>
      <c r="B25" s="47"/>
      <c r="C25" s="47"/>
      <c r="D25" s="47"/>
      <c r="E25" s="47"/>
      <c r="F25" s="47"/>
      <c r="G25" s="47"/>
      <c r="H25" s="4">
        <v>1</v>
      </c>
      <c r="I25" s="47"/>
      <c r="J25" s="47"/>
      <c r="K25" s="47"/>
      <c r="L25" s="47"/>
      <c r="M25" s="12" t="s">
        <v>26</v>
      </c>
      <c r="N25" s="4"/>
      <c r="O25" s="4"/>
      <c r="P25" s="11"/>
      <c r="Q25" s="14" t="s">
        <v>135</v>
      </c>
      <c r="R25" s="14" t="s">
        <v>136</v>
      </c>
      <c r="S25" s="14">
        <v>20161215</v>
      </c>
      <c r="T25" s="14">
        <v>20161215</v>
      </c>
      <c r="U25" s="11"/>
    </row>
    <row r="26" spans="1:21" s="3" customFormat="1" ht="33" customHeight="1">
      <c r="A26" s="4"/>
      <c r="B26" s="47"/>
      <c r="C26" s="47"/>
      <c r="D26" s="47"/>
      <c r="E26" s="47"/>
      <c r="F26" s="47"/>
      <c r="G26" s="47"/>
      <c r="H26" s="4">
        <v>1</v>
      </c>
      <c r="I26" s="47"/>
      <c r="J26" s="47"/>
      <c r="K26" s="47"/>
      <c r="L26" s="47"/>
      <c r="M26" s="12" t="s">
        <v>58</v>
      </c>
      <c r="N26" s="4"/>
      <c r="O26" s="4"/>
      <c r="P26" s="11"/>
      <c r="Q26" s="14" t="s">
        <v>45</v>
      </c>
      <c r="R26" s="11" t="s">
        <v>79</v>
      </c>
      <c r="S26" s="11">
        <v>20161216</v>
      </c>
      <c r="T26" s="11">
        <v>20161216</v>
      </c>
      <c r="U26" s="11"/>
    </row>
    <row r="27" spans="1:21" s="3" customFormat="1" ht="23.25" customHeight="1">
      <c r="A27" s="4"/>
      <c r="B27" s="47"/>
      <c r="C27" s="47"/>
      <c r="D27" s="47"/>
      <c r="E27" s="47"/>
      <c r="F27" s="47"/>
      <c r="G27" s="47"/>
      <c r="H27" s="4">
        <v>1</v>
      </c>
      <c r="I27" s="47"/>
      <c r="J27" s="47"/>
      <c r="K27" s="47"/>
      <c r="L27" s="47"/>
      <c r="M27" s="11" t="s">
        <v>65</v>
      </c>
      <c r="N27" s="4"/>
      <c r="O27" s="4"/>
      <c r="P27" s="11"/>
      <c r="Q27" s="14" t="s">
        <v>81</v>
      </c>
      <c r="R27" s="11" t="s">
        <v>46</v>
      </c>
      <c r="S27" s="11">
        <v>20161222</v>
      </c>
      <c r="T27" s="11">
        <v>20161222</v>
      </c>
      <c r="U27" s="11"/>
    </row>
    <row r="28" spans="1:21" s="3" customFormat="1" ht="33" customHeight="1">
      <c r="A28" s="4"/>
      <c r="B28" s="47"/>
      <c r="C28" s="47"/>
      <c r="D28" s="47"/>
      <c r="E28" s="47"/>
      <c r="F28" s="47"/>
      <c r="G28" s="47"/>
      <c r="H28" s="4">
        <v>1</v>
      </c>
      <c r="I28" s="47"/>
      <c r="J28" s="47"/>
      <c r="K28" s="47"/>
      <c r="L28" s="47"/>
      <c r="M28" s="11" t="s">
        <v>62</v>
      </c>
      <c r="N28" s="4"/>
      <c r="O28" s="4"/>
      <c r="P28" s="11"/>
      <c r="Q28" s="14" t="s">
        <v>37</v>
      </c>
      <c r="R28" s="11" t="s">
        <v>42</v>
      </c>
      <c r="S28" s="11">
        <v>20161226</v>
      </c>
      <c r="T28" s="11">
        <v>20161226</v>
      </c>
      <c r="U28" s="11"/>
    </row>
    <row r="29" spans="1:21" s="3" customFormat="1" ht="19.5" customHeight="1">
      <c r="A29" s="4"/>
      <c r="B29" s="47"/>
      <c r="C29" s="47"/>
      <c r="D29" s="47"/>
      <c r="E29" s="47"/>
      <c r="F29" s="47"/>
      <c r="G29" s="47"/>
      <c r="H29" s="4">
        <v>1</v>
      </c>
      <c r="I29" s="47"/>
      <c r="J29" s="47"/>
      <c r="K29" s="47"/>
      <c r="L29" s="47"/>
      <c r="M29" s="12" t="s">
        <v>67</v>
      </c>
      <c r="N29" s="4"/>
      <c r="O29" s="4"/>
      <c r="P29" s="11"/>
      <c r="Q29" s="14" t="s">
        <v>82</v>
      </c>
      <c r="R29" s="11" t="s">
        <v>47</v>
      </c>
      <c r="S29" s="11">
        <v>20161226</v>
      </c>
      <c r="T29" s="11">
        <v>20161226</v>
      </c>
      <c r="U29" s="11"/>
    </row>
    <row r="30" spans="1:21" s="3" customFormat="1" ht="33" customHeight="1">
      <c r="A30" s="4"/>
      <c r="B30" s="47"/>
      <c r="C30" s="47"/>
      <c r="D30" s="47"/>
      <c r="E30" s="47"/>
      <c r="F30" s="47"/>
      <c r="G30" s="47"/>
      <c r="H30" s="4">
        <v>1</v>
      </c>
      <c r="I30" s="47"/>
      <c r="J30" s="47"/>
      <c r="K30" s="47"/>
      <c r="L30" s="47"/>
      <c r="M30" s="12" t="s">
        <v>106</v>
      </c>
      <c r="N30" s="4"/>
      <c r="O30" s="4"/>
      <c r="P30" s="11"/>
      <c r="Q30" s="14" t="s">
        <v>48</v>
      </c>
      <c r="R30" s="11" t="s">
        <v>83</v>
      </c>
      <c r="S30" s="11">
        <v>20161227</v>
      </c>
      <c r="T30" s="11">
        <v>20170329</v>
      </c>
      <c r="U30" s="11"/>
    </row>
    <row r="31" spans="1:21" s="3" customFormat="1" ht="33" customHeight="1">
      <c r="A31" s="4"/>
      <c r="B31" s="47"/>
      <c r="C31" s="47"/>
      <c r="D31" s="47"/>
      <c r="E31" s="47"/>
      <c r="F31" s="47"/>
      <c r="G31" s="47"/>
      <c r="H31" s="4">
        <v>1</v>
      </c>
      <c r="I31" s="47"/>
      <c r="J31" s="47"/>
      <c r="K31" s="47"/>
      <c r="L31" s="47"/>
      <c r="M31" s="12" t="s">
        <v>99</v>
      </c>
      <c r="N31" s="4"/>
      <c r="O31" s="4"/>
      <c r="P31" s="11"/>
      <c r="Q31" s="14" t="s">
        <v>137</v>
      </c>
      <c r="R31" s="11" t="s">
        <v>138</v>
      </c>
      <c r="S31" s="11">
        <v>20161212</v>
      </c>
      <c r="T31" s="11">
        <v>20161212</v>
      </c>
      <c r="U31" s="11"/>
    </row>
    <row r="32" spans="1:21" s="3" customFormat="1" ht="33" customHeight="1">
      <c r="A32" s="4"/>
      <c r="B32" s="47"/>
      <c r="C32" s="47"/>
      <c r="D32" s="47"/>
      <c r="E32" s="47"/>
      <c r="F32" s="47"/>
      <c r="G32" s="47"/>
      <c r="H32" s="4">
        <v>1</v>
      </c>
      <c r="I32" s="47"/>
      <c r="J32" s="47"/>
      <c r="K32" s="47"/>
      <c r="L32" s="47"/>
      <c r="M32" s="12" t="s">
        <v>99</v>
      </c>
      <c r="N32" s="4"/>
      <c r="O32" s="4"/>
      <c r="P32" s="11"/>
      <c r="Q32" s="14" t="s">
        <v>139</v>
      </c>
      <c r="R32" s="11" t="s">
        <v>140</v>
      </c>
      <c r="S32" s="11">
        <v>20161229</v>
      </c>
      <c r="T32" s="11">
        <v>20170224</v>
      </c>
      <c r="U32" s="11"/>
    </row>
    <row r="33" spans="1:21" s="3" customFormat="1" ht="33" customHeight="1">
      <c r="A33" s="4"/>
      <c r="B33" s="48"/>
      <c r="C33" s="48"/>
      <c r="D33" s="48"/>
      <c r="E33" s="48"/>
      <c r="F33" s="48"/>
      <c r="G33" s="48"/>
      <c r="H33" s="4">
        <v>1</v>
      </c>
      <c r="I33" s="48"/>
      <c r="J33" s="48"/>
      <c r="K33" s="48"/>
      <c r="L33" s="48"/>
      <c r="M33" s="12" t="s">
        <v>68</v>
      </c>
      <c r="N33" s="13"/>
      <c r="O33" s="13"/>
      <c r="P33" s="14"/>
      <c r="Q33" s="14" t="s">
        <v>32</v>
      </c>
      <c r="R33" s="14" t="s">
        <v>49</v>
      </c>
      <c r="S33" s="14">
        <v>20161229</v>
      </c>
      <c r="T33" s="14">
        <v>20170330</v>
      </c>
      <c r="U33" s="11"/>
    </row>
    <row r="34" spans="1:21" s="3" customFormat="1" ht="39" customHeight="1">
      <c r="A34" s="4"/>
      <c r="B34" s="21" t="s">
        <v>117</v>
      </c>
      <c r="C34" s="21" t="s">
        <v>34</v>
      </c>
      <c r="D34" s="21" t="s">
        <v>114</v>
      </c>
      <c r="E34" s="21">
        <v>453</v>
      </c>
      <c r="F34" s="21" t="s">
        <v>72</v>
      </c>
      <c r="G34" s="21">
        <v>37</v>
      </c>
      <c r="H34" s="4">
        <v>1</v>
      </c>
      <c r="I34" s="21" t="s">
        <v>115</v>
      </c>
      <c r="J34" s="21" t="s">
        <v>113</v>
      </c>
      <c r="K34" s="21" t="s">
        <v>116</v>
      </c>
      <c r="L34" s="21" t="s">
        <v>71</v>
      </c>
      <c r="M34" s="12" t="s">
        <v>87</v>
      </c>
      <c r="N34" s="4"/>
      <c r="O34" s="4"/>
      <c r="P34" s="11"/>
      <c r="Q34" s="14" t="s">
        <v>33</v>
      </c>
      <c r="R34" s="11" t="s">
        <v>84</v>
      </c>
      <c r="S34" s="11">
        <v>20170111</v>
      </c>
      <c r="T34" s="11">
        <v>20170111</v>
      </c>
      <c r="U34" s="11"/>
    </row>
    <row r="35" spans="1:21" s="3" customFormat="1" ht="33" customHeight="1">
      <c r="A35" s="49" t="s">
        <v>19</v>
      </c>
      <c r="B35" s="49"/>
      <c r="C35" s="49"/>
      <c r="D35" s="49"/>
      <c r="E35" s="4">
        <v>453</v>
      </c>
      <c r="F35" s="4">
        <v>416</v>
      </c>
      <c r="G35" s="4">
        <v>37</v>
      </c>
      <c r="H35" s="4">
        <f>SUM(H5:H34)</f>
        <v>30</v>
      </c>
      <c r="I35" s="51"/>
      <c r="J35" s="52"/>
      <c r="K35" s="52"/>
      <c r="L35" s="52"/>
      <c r="M35" s="52"/>
      <c r="N35" s="52"/>
      <c r="O35" s="52"/>
      <c r="P35" s="53"/>
      <c r="Q35" s="11"/>
      <c r="R35" s="11"/>
      <c r="S35" s="11"/>
      <c r="T35" s="11"/>
      <c r="U35" s="11"/>
    </row>
    <row r="36" spans="1:16" ht="33" customHeight="1">
      <c r="A36" s="50" t="s">
        <v>20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</row>
    <row r="37" spans="1:21" ht="33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s="3" customFormat="1" ht="23.25" customHeight="1">
      <c r="A38" s="20"/>
      <c r="B38" s="16"/>
      <c r="C38" s="16"/>
      <c r="D38" s="16"/>
      <c r="E38" s="16"/>
      <c r="F38" s="16"/>
      <c r="G38" s="16"/>
      <c r="H38" s="4">
        <v>1</v>
      </c>
      <c r="I38" s="16"/>
      <c r="J38" s="16"/>
      <c r="K38" s="16"/>
      <c r="L38" s="16"/>
      <c r="M38" s="15" t="s">
        <v>66</v>
      </c>
      <c r="N38" s="4"/>
      <c r="O38" s="4"/>
      <c r="P38" s="11"/>
      <c r="Q38" s="14" t="s">
        <v>103</v>
      </c>
      <c r="R38" s="11" t="s">
        <v>104</v>
      </c>
      <c r="S38" s="11">
        <v>20170224</v>
      </c>
      <c r="T38" s="11">
        <v>20170224</v>
      </c>
      <c r="U38" s="11"/>
    </row>
    <row r="39" spans="1:21" s="3" customFormat="1" ht="24" customHeight="1">
      <c r="A39" s="4"/>
      <c r="B39" s="16"/>
      <c r="C39" s="16"/>
      <c r="D39" s="16"/>
      <c r="E39" s="16"/>
      <c r="F39" s="16"/>
      <c r="G39" s="16"/>
      <c r="H39" s="4">
        <v>1</v>
      </c>
      <c r="I39" s="16"/>
      <c r="J39" s="16"/>
      <c r="K39" s="16"/>
      <c r="L39" s="16"/>
      <c r="M39" s="12" t="s">
        <v>69</v>
      </c>
      <c r="N39" s="13"/>
      <c r="O39" s="13"/>
      <c r="P39" s="14"/>
      <c r="Q39" s="14" t="s">
        <v>109</v>
      </c>
      <c r="R39" s="14" t="s">
        <v>107</v>
      </c>
      <c r="S39" s="14">
        <v>20170224</v>
      </c>
      <c r="T39" s="14">
        <v>20170224</v>
      </c>
      <c r="U39" s="11"/>
    </row>
    <row r="40" spans="1:21" s="3" customFormat="1" ht="22.5" customHeight="1">
      <c r="A40" s="16"/>
      <c r="B40" s="16"/>
      <c r="C40" s="16"/>
      <c r="D40" s="16"/>
      <c r="E40" s="16"/>
      <c r="F40" s="16"/>
      <c r="G40" s="16"/>
      <c r="H40" s="4">
        <v>1</v>
      </c>
      <c r="I40" s="16"/>
      <c r="J40" s="16"/>
      <c r="K40" s="16"/>
      <c r="L40" s="16"/>
      <c r="M40" s="11" t="s">
        <v>60</v>
      </c>
      <c r="N40" s="4"/>
      <c r="O40" s="4"/>
      <c r="P40" s="11"/>
      <c r="Q40" s="14" t="s">
        <v>40</v>
      </c>
      <c r="R40" s="11" t="s">
        <v>51</v>
      </c>
      <c r="S40" s="11">
        <v>20170224</v>
      </c>
      <c r="T40" s="11">
        <v>20170224</v>
      </c>
      <c r="U40" s="11"/>
    </row>
    <row r="41" spans="8:21" ht="33" customHeight="1">
      <c r="H41" s="4">
        <v>1</v>
      </c>
      <c r="M41" s="12" t="s">
        <v>98</v>
      </c>
      <c r="N41" s="13"/>
      <c r="O41" s="13"/>
      <c r="P41" s="14"/>
      <c r="Q41" s="14" t="s">
        <v>85</v>
      </c>
      <c r="R41" s="14" t="s">
        <v>78</v>
      </c>
      <c r="S41" s="14">
        <v>20170301</v>
      </c>
      <c r="T41" s="14">
        <v>20160621</v>
      </c>
      <c r="U41" s="17"/>
    </row>
    <row r="42" spans="1:21" s="3" customFormat="1" ht="33" customHeight="1">
      <c r="A42" s="2"/>
      <c r="B42" s="2"/>
      <c r="G42" s="19"/>
      <c r="H42" s="4">
        <v>1</v>
      </c>
      <c r="I42" s="18"/>
      <c r="J42" s="2"/>
      <c r="K42" s="2"/>
      <c r="L42" s="2"/>
      <c r="M42" s="12" t="s">
        <v>70</v>
      </c>
      <c r="N42" s="4"/>
      <c r="O42" s="4"/>
      <c r="P42" s="11"/>
      <c r="Q42" s="14" t="s">
        <v>52</v>
      </c>
      <c r="R42" s="11" t="s">
        <v>86</v>
      </c>
      <c r="S42" s="11">
        <v>20170306</v>
      </c>
      <c r="T42" s="11">
        <v>20170306</v>
      </c>
      <c r="U42" s="11"/>
    </row>
    <row r="43" spans="8:21" ht="33" customHeight="1">
      <c r="H43" s="4">
        <v>1</v>
      </c>
      <c r="M43" s="12" t="s">
        <v>69</v>
      </c>
      <c r="N43" s="13"/>
      <c r="O43" s="13"/>
      <c r="P43" s="14"/>
      <c r="Q43" s="14" t="s">
        <v>108</v>
      </c>
      <c r="R43" s="14" t="s">
        <v>107</v>
      </c>
      <c r="S43" s="14">
        <v>20170329</v>
      </c>
      <c r="T43" s="14">
        <v>20170329</v>
      </c>
      <c r="U43" s="17"/>
    </row>
    <row r="44" spans="8:21" ht="33" customHeight="1">
      <c r="H44" s="4">
        <v>1</v>
      </c>
      <c r="M44" s="12" t="s">
        <v>95</v>
      </c>
      <c r="N44" s="13"/>
      <c r="O44" s="13"/>
      <c r="P44" s="14"/>
      <c r="Q44" s="14" t="s">
        <v>91</v>
      </c>
      <c r="R44" s="14" t="s">
        <v>94</v>
      </c>
      <c r="S44" s="14">
        <v>20170413</v>
      </c>
      <c r="T44" s="14">
        <v>20170331</v>
      </c>
      <c r="U44" s="17"/>
    </row>
    <row r="45" ht="33" customHeight="1">
      <c r="H45" s="27">
        <f>SUM(H38:H44)</f>
        <v>7</v>
      </c>
    </row>
    <row r="46" ht="33" customHeight="1">
      <c r="H46" s="1"/>
    </row>
  </sheetData>
  <sheetProtection/>
  <mergeCells count="31">
    <mergeCell ref="N2:O2"/>
    <mergeCell ref="J2:K2"/>
    <mergeCell ref="B3:B4"/>
    <mergeCell ref="F3:F4"/>
    <mergeCell ref="A3:A4"/>
    <mergeCell ref="L2:M2"/>
    <mergeCell ref="I5:I33"/>
    <mergeCell ref="E2:F2"/>
    <mergeCell ref="G3:G4"/>
    <mergeCell ref="B2:D2"/>
    <mergeCell ref="A1:O1"/>
    <mergeCell ref="I3:I4"/>
    <mergeCell ref="O3:O4"/>
    <mergeCell ref="H3:H4"/>
    <mergeCell ref="J3:N3"/>
    <mergeCell ref="B5:B33"/>
    <mergeCell ref="K5:K33"/>
    <mergeCell ref="C3:C4"/>
    <mergeCell ref="G5:G33"/>
    <mergeCell ref="J5:J33"/>
    <mergeCell ref="A36:P36"/>
    <mergeCell ref="P3:P4"/>
    <mergeCell ref="I35:P35"/>
    <mergeCell ref="A35:D35"/>
    <mergeCell ref="E3:E4"/>
    <mergeCell ref="F5:F33"/>
    <mergeCell ref="L5:L33"/>
    <mergeCell ref="C5:C33"/>
    <mergeCell ref="D5:D33"/>
    <mergeCell ref="E5:E33"/>
    <mergeCell ref="D3:D4"/>
  </mergeCells>
  <printOptions horizontalCentered="1" verticalCentered="1"/>
  <pageMargins left="0.2362204724409449" right="0.2362204724409449" top="0.3937007874015748" bottom="0.3937007874015748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M61"/>
  <sheetViews>
    <sheetView tabSelected="1" zoomScalePageLayoutView="0" workbookViewId="0" topLeftCell="A1">
      <selection activeCell="T58" sqref="T58"/>
    </sheetView>
  </sheetViews>
  <sheetFormatPr defaultColWidth="7.00390625" defaultRowHeight="33" customHeight="1"/>
  <cols>
    <col min="1" max="1" width="5.75390625" style="29" customWidth="1"/>
    <col min="2" max="2" width="8.125" style="29" customWidth="1"/>
    <col min="3" max="3" width="9.375" style="29" customWidth="1"/>
    <col min="4" max="4" width="6.75390625" style="29" customWidth="1"/>
    <col min="5" max="5" width="8.625" style="45" customWidth="1"/>
    <col min="6" max="6" width="7.125" style="29" customWidth="1"/>
    <col min="7" max="7" width="17.75390625" style="29" customWidth="1"/>
    <col min="8" max="8" width="5.50390625" style="29" customWidth="1"/>
    <col min="9" max="9" width="9.75390625" style="29" customWidth="1"/>
    <col min="10" max="10" width="14.125" style="29" customWidth="1"/>
    <col min="11" max="11" width="15.625" style="29" customWidth="1"/>
    <col min="12" max="12" width="11.125" style="29" customWidth="1"/>
    <col min="13" max="13" width="6.50390625" style="29" customWidth="1"/>
    <col min="14" max="16384" width="7.00390625" style="29" customWidth="1"/>
  </cols>
  <sheetData>
    <row r="1" spans="1:13" ht="25.5" customHeight="1">
      <c r="A1" s="78" t="s">
        <v>178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s="33" customFormat="1" ht="26.25" customHeight="1">
      <c r="A2" s="30" t="s">
        <v>150</v>
      </c>
      <c r="B2" s="85" t="s">
        <v>34</v>
      </c>
      <c r="C2" s="85"/>
      <c r="D2" s="85"/>
      <c r="E2" s="31" t="s">
        <v>151</v>
      </c>
      <c r="F2" s="32" t="s">
        <v>152</v>
      </c>
      <c r="G2" s="86" t="s">
        <v>153</v>
      </c>
      <c r="H2" s="86"/>
      <c r="I2" s="84" t="s">
        <v>154</v>
      </c>
      <c r="J2" s="84"/>
      <c r="K2" s="82"/>
      <c r="L2" s="83"/>
      <c r="M2" s="83"/>
    </row>
    <row r="3" spans="1:13" s="35" customFormat="1" ht="19.5" customHeight="1">
      <c r="A3" s="67" t="s">
        <v>155</v>
      </c>
      <c r="B3" s="67" t="s">
        <v>156</v>
      </c>
      <c r="C3" s="67" t="s">
        <v>157</v>
      </c>
      <c r="D3" s="67" t="s">
        <v>158</v>
      </c>
      <c r="E3" s="67" t="s">
        <v>159</v>
      </c>
      <c r="F3" s="67" t="s">
        <v>160</v>
      </c>
      <c r="G3" s="80" t="s">
        <v>161</v>
      </c>
      <c r="H3" s="81"/>
      <c r="I3" s="81"/>
      <c r="J3" s="81"/>
      <c r="K3" s="81"/>
      <c r="L3" s="87" t="s">
        <v>1</v>
      </c>
      <c r="M3" s="74" t="s">
        <v>24</v>
      </c>
    </row>
    <row r="4" spans="1:13" s="35" customFormat="1" ht="24" customHeight="1">
      <c r="A4" s="68"/>
      <c r="B4" s="68"/>
      <c r="C4" s="68"/>
      <c r="D4" s="68"/>
      <c r="E4" s="68"/>
      <c r="F4" s="68"/>
      <c r="G4" s="34" t="s">
        <v>162</v>
      </c>
      <c r="H4" s="34" t="s">
        <v>163</v>
      </c>
      <c r="I4" s="36" t="s">
        <v>164</v>
      </c>
      <c r="J4" s="36" t="s">
        <v>165</v>
      </c>
      <c r="K4" s="34" t="s">
        <v>166</v>
      </c>
      <c r="L4" s="88"/>
      <c r="M4" s="74"/>
    </row>
    <row r="5" spans="1:13" s="35" customFormat="1" ht="33" customHeight="1" hidden="1">
      <c r="A5" s="34"/>
      <c r="B5" s="37"/>
      <c r="C5" s="37"/>
      <c r="D5" s="37"/>
      <c r="E5" s="34">
        <v>1</v>
      </c>
      <c r="F5" s="37"/>
      <c r="G5" s="37"/>
      <c r="H5" s="37"/>
      <c r="I5" s="38"/>
      <c r="J5" s="12" t="s">
        <v>146</v>
      </c>
      <c r="K5" s="13"/>
      <c r="L5" s="13"/>
      <c r="M5" s="13"/>
    </row>
    <row r="6" spans="1:13" s="35" customFormat="1" ht="33" customHeight="1" hidden="1">
      <c r="A6" s="34"/>
      <c r="B6" s="37"/>
      <c r="C6" s="37"/>
      <c r="D6" s="37"/>
      <c r="E6" s="34">
        <v>1</v>
      </c>
      <c r="F6" s="37"/>
      <c r="G6" s="37"/>
      <c r="H6" s="37"/>
      <c r="I6" s="38"/>
      <c r="J6" s="12" t="s">
        <v>145</v>
      </c>
      <c r="K6" s="13"/>
      <c r="L6" s="13"/>
      <c r="M6" s="13"/>
    </row>
    <row r="7" spans="1:13" s="35" customFormat="1" ht="33" customHeight="1" hidden="1">
      <c r="A7" s="34"/>
      <c r="B7" s="37"/>
      <c r="C7" s="37"/>
      <c r="D7" s="37"/>
      <c r="E7" s="34">
        <v>1</v>
      </c>
      <c r="F7" s="37"/>
      <c r="G7" s="37"/>
      <c r="H7" s="37"/>
      <c r="I7" s="38"/>
      <c r="J7" s="12" t="s">
        <v>149</v>
      </c>
      <c r="K7" s="13"/>
      <c r="L7" s="13"/>
      <c r="M7" s="13"/>
    </row>
    <row r="8" spans="1:13" s="35" customFormat="1" ht="33" customHeight="1" hidden="1">
      <c r="A8" s="34"/>
      <c r="B8" s="37"/>
      <c r="C8" s="37"/>
      <c r="D8" s="37"/>
      <c r="E8" s="34">
        <v>1</v>
      </c>
      <c r="F8" s="37"/>
      <c r="G8" s="37"/>
      <c r="H8" s="37"/>
      <c r="I8" s="38"/>
      <c r="J8" s="12" t="s">
        <v>143</v>
      </c>
      <c r="K8" s="13"/>
      <c r="L8" s="13"/>
      <c r="M8" s="13"/>
    </row>
    <row r="9" spans="1:13" s="35" customFormat="1" ht="33" customHeight="1" hidden="1">
      <c r="A9" s="34"/>
      <c r="B9" s="37"/>
      <c r="C9" s="37"/>
      <c r="D9" s="37"/>
      <c r="E9" s="34">
        <v>1</v>
      </c>
      <c r="F9" s="37"/>
      <c r="G9" s="37"/>
      <c r="H9" s="37"/>
      <c r="I9" s="38"/>
      <c r="J9" s="12" t="s">
        <v>144</v>
      </c>
      <c r="K9" s="13"/>
      <c r="L9" s="13"/>
      <c r="M9" s="13"/>
    </row>
    <row r="10" spans="1:13" s="35" customFormat="1" ht="33" customHeight="1" hidden="1">
      <c r="A10" s="34"/>
      <c r="B10" s="37"/>
      <c r="C10" s="37"/>
      <c r="D10" s="37"/>
      <c r="E10" s="34">
        <v>1</v>
      </c>
      <c r="F10" s="37"/>
      <c r="G10" s="37"/>
      <c r="H10" s="37"/>
      <c r="I10" s="38"/>
      <c r="J10" s="28" t="s">
        <v>169</v>
      </c>
      <c r="K10" s="13"/>
      <c r="L10" s="13"/>
      <c r="M10" s="13"/>
    </row>
    <row r="11" spans="1:13" s="35" customFormat="1" ht="33" customHeight="1" hidden="1">
      <c r="A11" s="34"/>
      <c r="B11" s="37"/>
      <c r="C11" s="37"/>
      <c r="D11" s="37"/>
      <c r="E11" s="34">
        <v>1</v>
      </c>
      <c r="F11" s="37"/>
      <c r="G11" s="37"/>
      <c r="H11" s="37"/>
      <c r="I11" s="38"/>
      <c r="J11" s="12" t="s">
        <v>168</v>
      </c>
      <c r="K11" s="13"/>
      <c r="L11" s="13"/>
      <c r="M11" s="13"/>
    </row>
    <row r="12" spans="1:13" s="35" customFormat="1" ht="33" customHeight="1" hidden="1">
      <c r="A12" s="34"/>
      <c r="B12" s="37"/>
      <c r="C12" s="37"/>
      <c r="D12" s="37"/>
      <c r="E12" s="34">
        <v>1</v>
      </c>
      <c r="F12" s="37"/>
      <c r="G12" s="37"/>
      <c r="H12" s="37"/>
      <c r="I12" s="38"/>
      <c r="J12" s="14" t="s">
        <v>170</v>
      </c>
      <c r="K12" s="13"/>
      <c r="L12" s="13"/>
      <c r="M12" s="13"/>
    </row>
    <row r="13" spans="1:13" s="35" customFormat="1" ht="33" customHeight="1" hidden="1">
      <c r="A13" s="34"/>
      <c r="B13" s="37"/>
      <c r="C13" s="37"/>
      <c r="D13" s="37"/>
      <c r="E13" s="34">
        <v>1</v>
      </c>
      <c r="F13" s="37"/>
      <c r="G13" s="37"/>
      <c r="H13" s="37"/>
      <c r="I13" s="38"/>
      <c r="J13" s="12" t="s">
        <v>70</v>
      </c>
      <c r="K13" s="13"/>
      <c r="L13" s="13"/>
      <c r="M13" s="13"/>
    </row>
    <row r="14" spans="1:13" s="35" customFormat="1" ht="33" customHeight="1" hidden="1">
      <c r="A14" s="34"/>
      <c r="B14" s="37"/>
      <c r="C14" s="37"/>
      <c r="D14" s="37"/>
      <c r="E14" s="34">
        <v>1</v>
      </c>
      <c r="F14" s="37"/>
      <c r="G14" s="37"/>
      <c r="H14" s="37"/>
      <c r="I14" s="38"/>
      <c r="J14" s="12" t="s">
        <v>148</v>
      </c>
      <c r="K14" s="13"/>
      <c r="L14" s="13"/>
      <c r="M14" s="13"/>
    </row>
    <row r="15" spans="1:13" s="35" customFormat="1" ht="36" customHeight="1" hidden="1">
      <c r="A15" s="34"/>
      <c r="B15" s="37"/>
      <c r="C15" s="37"/>
      <c r="D15" s="37"/>
      <c r="E15" s="34">
        <v>1</v>
      </c>
      <c r="F15" s="37"/>
      <c r="G15" s="37"/>
      <c r="H15" s="37"/>
      <c r="I15" s="38"/>
      <c r="J15" s="28" t="s">
        <v>169</v>
      </c>
      <c r="K15" s="13"/>
      <c r="L15" s="13"/>
      <c r="M15" s="13"/>
    </row>
    <row r="16" spans="1:13" s="35" customFormat="1" ht="32.25" customHeight="1" hidden="1">
      <c r="A16" s="34"/>
      <c r="B16" s="37"/>
      <c r="C16" s="37"/>
      <c r="D16" s="37"/>
      <c r="E16" s="34">
        <v>1</v>
      </c>
      <c r="F16" s="37"/>
      <c r="G16" s="37"/>
      <c r="H16" s="37"/>
      <c r="I16" s="38"/>
      <c r="J16" s="12" t="s">
        <v>142</v>
      </c>
      <c r="K16" s="13"/>
      <c r="L16" s="13"/>
      <c r="M16" s="13"/>
    </row>
    <row r="17" spans="1:13" s="35" customFormat="1" ht="45" customHeight="1" hidden="1">
      <c r="A17" s="34"/>
      <c r="B17" s="37"/>
      <c r="C17" s="37"/>
      <c r="D17" s="37"/>
      <c r="E17" s="34">
        <v>1</v>
      </c>
      <c r="F17" s="37"/>
      <c r="G17" s="37"/>
      <c r="H17" s="37"/>
      <c r="I17" s="38"/>
      <c r="J17" s="12" t="s">
        <v>147</v>
      </c>
      <c r="K17" s="13"/>
      <c r="L17" s="13"/>
      <c r="M17" s="13"/>
    </row>
    <row r="18" spans="1:13" s="35" customFormat="1" ht="30" customHeight="1" hidden="1">
      <c r="A18" s="34"/>
      <c r="B18" s="37"/>
      <c r="C18" s="37"/>
      <c r="D18" s="37"/>
      <c r="E18" s="34">
        <v>1</v>
      </c>
      <c r="F18" s="37"/>
      <c r="G18" s="37"/>
      <c r="H18" s="37"/>
      <c r="I18" s="38"/>
      <c r="J18" s="12" t="s">
        <v>172</v>
      </c>
      <c r="K18" s="13"/>
      <c r="L18" s="13"/>
      <c r="M18" s="13"/>
    </row>
    <row r="19" spans="1:13" s="35" customFormat="1" ht="30" customHeight="1" hidden="1">
      <c r="A19" s="34"/>
      <c r="B19" s="37"/>
      <c r="C19" s="37"/>
      <c r="D19" s="37"/>
      <c r="E19" s="34">
        <v>1</v>
      </c>
      <c r="F19" s="37"/>
      <c r="G19" s="37"/>
      <c r="H19" s="37"/>
      <c r="I19" s="38"/>
      <c r="J19" s="12" t="s">
        <v>171</v>
      </c>
      <c r="K19" s="13"/>
      <c r="L19" s="13"/>
      <c r="M19" s="13"/>
    </row>
    <row r="20" spans="1:13" s="35" customFormat="1" ht="30" customHeight="1" hidden="1">
      <c r="A20" s="34"/>
      <c r="B20" s="37"/>
      <c r="C20" s="37"/>
      <c r="D20" s="37"/>
      <c r="E20" s="34">
        <v>1</v>
      </c>
      <c r="F20" s="37"/>
      <c r="G20" s="37"/>
      <c r="H20" s="37"/>
      <c r="I20" s="38"/>
      <c r="J20" s="12" t="s">
        <v>174</v>
      </c>
      <c r="K20" s="13"/>
      <c r="L20" s="13"/>
      <c r="M20" s="13"/>
    </row>
    <row r="21" spans="1:13" s="35" customFormat="1" ht="30" customHeight="1" hidden="1">
      <c r="A21" s="34"/>
      <c r="B21" s="37"/>
      <c r="C21" s="37"/>
      <c r="D21" s="37"/>
      <c r="E21" s="34">
        <v>1</v>
      </c>
      <c r="F21" s="37"/>
      <c r="G21" s="37"/>
      <c r="H21" s="37"/>
      <c r="I21" s="38"/>
      <c r="J21" s="12" t="s">
        <v>175</v>
      </c>
      <c r="K21" s="13"/>
      <c r="L21" s="13"/>
      <c r="M21" s="13"/>
    </row>
    <row r="22" spans="1:13" s="35" customFormat="1" ht="33" customHeight="1" hidden="1">
      <c r="A22" s="34"/>
      <c r="B22" s="37"/>
      <c r="C22" s="37"/>
      <c r="D22" s="37"/>
      <c r="E22" s="34">
        <v>1</v>
      </c>
      <c r="F22" s="37"/>
      <c r="G22" s="37"/>
      <c r="H22" s="37"/>
      <c r="I22" s="38"/>
      <c r="J22" s="14" t="s">
        <v>141</v>
      </c>
      <c r="K22" s="13"/>
      <c r="L22" s="13"/>
      <c r="M22" s="13"/>
    </row>
    <row r="23" spans="1:13" s="35" customFormat="1" ht="25.5" customHeight="1" hidden="1">
      <c r="A23" s="13"/>
      <c r="B23" s="72"/>
      <c r="C23" s="72"/>
      <c r="D23" s="72"/>
      <c r="E23" s="34">
        <v>1</v>
      </c>
      <c r="F23" s="72"/>
      <c r="G23" s="72"/>
      <c r="H23" s="72"/>
      <c r="I23" s="72"/>
      <c r="J23" s="12" t="s">
        <v>173</v>
      </c>
      <c r="K23" s="13"/>
      <c r="L23" s="13"/>
      <c r="M23" s="13"/>
    </row>
    <row r="24" spans="1:13" s="35" customFormat="1" ht="25.5" customHeight="1" hidden="1">
      <c r="A24" s="13"/>
      <c r="B24" s="72"/>
      <c r="C24" s="72"/>
      <c r="D24" s="72"/>
      <c r="E24" s="34">
        <v>1</v>
      </c>
      <c r="F24" s="72"/>
      <c r="G24" s="72"/>
      <c r="H24" s="72"/>
      <c r="I24" s="72"/>
      <c r="J24" s="12" t="s">
        <v>69</v>
      </c>
      <c r="K24" s="13"/>
      <c r="L24" s="13"/>
      <c r="M24" s="13"/>
    </row>
    <row r="25" spans="1:13" s="35" customFormat="1" ht="25.5" customHeight="1" hidden="1">
      <c r="A25" s="13"/>
      <c r="B25" s="72"/>
      <c r="C25" s="72"/>
      <c r="D25" s="72"/>
      <c r="E25" s="34">
        <v>1</v>
      </c>
      <c r="F25" s="72"/>
      <c r="G25" s="72"/>
      <c r="H25" s="72"/>
      <c r="I25" s="72"/>
      <c r="J25" s="12" t="s">
        <v>176</v>
      </c>
      <c r="K25" s="13"/>
      <c r="L25" s="13"/>
      <c r="M25" s="13"/>
    </row>
    <row r="26" spans="1:13" s="35" customFormat="1" ht="25.5" customHeight="1" hidden="1">
      <c r="A26" s="13"/>
      <c r="B26" s="73"/>
      <c r="C26" s="73"/>
      <c r="D26" s="73"/>
      <c r="E26" s="34">
        <v>1</v>
      </c>
      <c r="F26" s="73"/>
      <c r="G26" s="73"/>
      <c r="H26" s="72"/>
      <c r="I26" s="72"/>
      <c r="J26" s="28" t="s">
        <v>69</v>
      </c>
      <c r="K26" s="13"/>
      <c r="L26" s="13"/>
      <c r="M26" s="13"/>
    </row>
    <row r="27" spans="1:13" s="35" customFormat="1" ht="33" customHeight="1" hidden="1">
      <c r="A27" s="75" t="s">
        <v>167</v>
      </c>
      <c r="B27" s="76"/>
      <c r="C27" s="76"/>
      <c r="D27" s="77"/>
      <c r="E27" s="13">
        <v>22</v>
      </c>
      <c r="F27" s="89"/>
      <c r="G27" s="90"/>
      <c r="H27" s="90"/>
      <c r="I27" s="90"/>
      <c r="J27" s="90"/>
      <c r="K27" s="90"/>
      <c r="L27" s="90"/>
      <c r="M27" s="90"/>
    </row>
    <row r="28" spans="1:13" s="35" customFormat="1" ht="30.75" customHeight="1">
      <c r="A28" s="39">
        <v>1</v>
      </c>
      <c r="B28" s="69" t="s">
        <v>183</v>
      </c>
      <c r="C28" s="69" t="s">
        <v>184</v>
      </c>
      <c r="D28" s="69" t="s">
        <v>222</v>
      </c>
      <c r="E28" s="39">
        <v>1</v>
      </c>
      <c r="F28" s="69" t="s">
        <v>182</v>
      </c>
      <c r="G28" s="40" t="s">
        <v>180</v>
      </c>
      <c r="H28" s="40" t="s">
        <v>181</v>
      </c>
      <c r="I28" s="41" t="s">
        <v>219</v>
      </c>
      <c r="J28" s="40" t="s">
        <v>177</v>
      </c>
      <c r="K28" s="40"/>
      <c r="L28" s="13" t="s">
        <v>216</v>
      </c>
      <c r="M28" s="64" t="s">
        <v>179</v>
      </c>
    </row>
    <row r="29" spans="1:13" s="35" customFormat="1" ht="19.5" customHeight="1">
      <c r="A29" s="39">
        <v>2</v>
      </c>
      <c r="B29" s="70"/>
      <c r="C29" s="70"/>
      <c r="D29" s="70" t="s">
        <v>185</v>
      </c>
      <c r="E29" s="39">
        <v>1</v>
      </c>
      <c r="F29" s="70"/>
      <c r="G29" s="40" t="s">
        <v>186</v>
      </c>
      <c r="H29" s="40" t="s">
        <v>187</v>
      </c>
      <c r="I29" s="40" t="s">
        <v>188</v>
      </c>
      <c r="J29" s="40" t="s">
        <v>189</v>
      </c>
      <c r="K29" s="40"/>
      <c r="L29" s="40"/>
      <c r="M29" s="65"/>
    </row>
    <row r="30" spans="1:13" s="35" customFormat="1" ht="19.5" customHeight="1">
      <c r="A30" s="39">
        <v>3</v>
      </c>
      <c r="B30" s="70"/>
      <c r="C30" s="70"/>
      <c r="D30" s="70" t="s">
        <v>185</v>
      </c>
      <c r="E30" s="39">
        <v>2</v>
      </c>
      <c r="F30" s="70"/>
      <c r="G30" s="40" t="s">
        <v>186</v>
      </c>
      <c r="H30" s="40" t="s">
        <v>187</v>
      </c>
      <c r="I30" s="40" t="s">
        <v>188</v>
      </c>
      <c r="J30" s="40" t="s">
        <v>190</v>
      </c>
      <c r="K30" s="40"/>
      <c r="L30" s="40"/>
      <c r="M30" s="65"/>
    </row>
    <row r="31" spans="1:13" s="35" customFormat="1" ht="19.5" customHeight="1">
      <c r="A31" s="39">
        <v>4</v>
      </c>
      <c r="B31" s="70"/>
      <c r="C31" s="70"/>
      <c r="D31" s="70" t="s">
        <v>185</v>
      </c>
      <c r="E31" s="39">
        <v>1</v>
      </c>
      <c r="F31" s="70"/>
      <c r="G31" s="40" t="s">
        <v>186</v>
      </c>
      <c r="H31" s="40" t="s">
        <v>187</v>
      </c>
      <c r="I31" s="40" t="s">
        <v>217</v>
      </c>
      <c r="J31" s="13" t="s">
        <v>218</v>
      </c>
      <c r="K31" s="40"/>
      <c r="L31" s="40"/>
      <c r="M31" s="65"/>
    </row>
    <row r="32" spans="1:13" s="35" customFormat="1" ht="19.5" customHeight="1">
      <c r="A32" s="39">
        <v>5</v>
      </c>
      <c r="B32" s="70"/>
      <c r="C32" s="70"/>
      <c r="D32" s="70" t="s">
        <v>185</v>
      </c>
      <c r="E32" s="39">
        <v>3</v>
      </c>
      <c r="F32" s="70"/>
      <c r="G32" s="40" t="s">
        <v>186</v>
      </c>
      <c r="H32" s="40" t="s">
        <v>187</v>
      </c>
      <c r="I32" s="40" t="s">
        <v>217</v>
      </c>
      <c r="J32" s="40" t="s">
        <v>191</v>
      </c>
      <c r="K32" s="40"/>
      <c r="L32" s="40"/>
      <c r="M32" s="65"/>
    </row>
    <row r="33" spans="1:13" s="35" customFormat="1" ht="19.5" customHeight="1">
      <c r="A33" s="39">
        <v>6</v>
      </c>
      <c r="B33" s="70"/>
      <c r="C33" s="70"/>
      <c r="D33" s="70" t="s">
        <v>185</v>
      </c>
      <c r="E33" s="39">
        <v>1</v>
      </c>
      <c r="F33" s="70"/>
      <c r="G33" s="40" t="s">
        <v>186</v>
      </c>
      <c r="H33" s="40" t="s">
        <v>187</v>
      </c>
      <c r="I33" s="40" t="s">
        <v>217</v>
      </c>
      <c r="J33" s="40" t="s">
        <v>192</v>
      </c>
      <c r="K33" s="40"/>
      <c r="L33" s="40"/>
      <c r="M33" s="65"/>
    </row>
    <row r="34" spans="1:13" s="35" customFormat="1" ht="19.5" customHeight="1">
      <c r="A34" s="39">
        <v>7</v>
      </c>
      <c r="B34" s="70"/>
      <c r="C34" s="70"/>
      <c r="D34" s="70" t="s">
        <v>185</v>
      </c>
      <c r="E34" s="39">
        <v>1</v>
      </c>
      <c r="F34" s="70"/>
      <c r="G34" s="40" t="s">
        <v>186</v>
      </c>
      <c r="H34" s="40" t="s">
        <v>187</v>
      </c>
      <c r="I34" s="40" t="s">
        <v>217</v>
      </c>
      <c r="J34" s="40" t="s">
        <v>193</v>
      </c>
      <c r="K34" s="40"/>
      <c r="L34" s="40"/>
      <c r="M34" s="65"/>
    </row>
    <row r="35" spans="1:13" s="35" customFormat="1" ht="19.5" customHeight="1">
      <c r="A35" s="39">
        <v>8</v>
      </c>
      <c r="B35" s="70"/>
      <c r="C35" s="70"/>
      <c r="D35" s="70" t="s">
        <v>185</v>
      </c>
      <c r="E35" s="39">
        <v>1</v>
      </c>
      <c r="F35" s="70"/>
      <c r="G35" s="40" t="s">
        <v>186</v>
      </c>
      <c r="H35" s="40" t="s">
        <v>187</v>
      </c>
      <c r="I35" s="40" t="s">
        <v>217</v>
      </c>
      <c r="J35" s="42" t="s">
        <v>221</v>
      </c>
      <c r="K35" s="40"/>
      <c r="L35" s="40"/>
      <c r="M35" s="65"/>
    </row>
    <row r="36" spans="1:13" s="35" customFormat="1" ht="19.5" customHeight="1">
      <c r="A36" s="39">
        <v>9</v>
      </c>
      <c r="B36" s="70"/>
      <c r="C36" s="70"/>
      <c r="D36" s="70" t="s">
        <v>185</v>
      </c>
      <c r="E36" s="39">
        <v>1</v>
      </c>
      <c r="F36" s="70"/>
      <c r="G36" s="40" t="s">
        <v>186</v>
      </c>
      <c r="H36" s="40" t="s">
        <v>187</v>
      </c>
      <c r="I36" s="40" t="s">
        <v>217</v>
      </c>
      <c r="J36" s="40" t="s">
        <v>194</v>
      </c>
      <c r="K36" s="40"/>
      <c r="L36" s="40"/>
      <c r="M36" s="65"/>
    </row>
    <row r="37" spans="1:13" s="35" customFormat="1" ht="19.5" customHeight="1">
      <c r="A37" s="39">
        <v>10</v>
      </c>
      <c r="B37" s="70"/>
      <c r="C37" s="70"/>
      <c r="D37" s="70" t="s">
        <v>185</v>
      </c>
      <c r="E37" s="39">
        <v>1</v>
      </c>
      <c r="F37" s="70"/>
      <c r="G37" s="40" t="s">
        <v>186</v>
      </c>
      <c r="H37" s="40" t="s">
        <v>187</v>
      </c>
      <c r="I37" s="40" t="s">
        <v>217</v>
      </c>
      <c r="J37" s="42" t="s">
        <v>220</v>
      </c>
      <c r="K37" s="40"/>
      <c r="L37" s="40"/>
      <c r="M37" s="65"/>
    </row>
    <row r="38" spans="1:13" s="35" customFormat="1" ht="19.5" customHeight="1">
      <c r="A38" s="39">
        <v>11</v>
      </c>
      <c r="B38" s="70"/>
      <c r="C38" s="70"/>
      <c r="D38" s="70" t="s">
        <v>185</v>
      </c>
      <c r="E38" s="39">
        <v>1</v>
      </c>
      <c r="F38" s="70"/>
      <c r="G38" s="40" t="s">
        <v>186</v>
      </c>
      <c r="H38" s="40" t="s">
        <v>187</v>
      </c>
      <c r="I38" s="40" t="s">
        <v>217</v>
      </c>
      <c r="J38" s="40" t="s">
        <v>195</v>
      </c>
      <c r="K38" s="40"/>
      <c r="L38" s="40"/>
      <c r="M38" s="65"/>
    </row>
    <row r="39" spans="1:13" s="35" customFormat="1" ht="19.5" customHeight="1">
      <c r="A39" s="39">
        <v>12</v>
      </c>
      <c r="B39" s="70"/>
      <c r="C39" s="70"/>
      <c r="D39" s="70" t="s">
        <v>185</v>
      </c>
      <c r="E39" s="39">
        <v>1</v>
      </c>
      <c r="F39" s="70"/>
      <c r="G39" s="40" t="s">
        <v>186</v>
      </c>
      <c r="H39" s="40" t="s">
        <v>187</v>
      </c>
      <c r="I39" s="40" t="s">
        <v>217</v>
      </c>
      <c r="J39" s="40" t="s">
        <v>196</v>
      </c>
      <c r="K39" s="40"/>
      <c r="L39" s="40"/>
      <c r="M39" s="65"/>
    </row>
    <row r="40" spans="1:13" s="35" customFormat="1" ht="19.5" customHeight="1">
      <c r="A40" s="39">
        <v>13</v>
      </c>
      <c r="B40" s="70"/>
      <c r="C40" s="70"/>
      <c r="D40" s="70" t="s">
        <v>185</v>
      </c>
      <c r="E40" s="39">
        <v>3</v>
      </c>
      <c r="F40" s="70"/>
      <c r="G40" s="40" t="s">
        <v>186</v>
      </c>
      <c r="H40" s="40" t="s">
        <v>187</v>
      </c>
      <c r="I40" s="40" t="s">
        <v>217</v>
      </c>
      <c r="J40" s="40" t="s">
        <v>197</v>
      </c>
      <c r="K40" s="40"/>
      <c r="L40" s="40"/>
      <c r="M40" s="65"/>
    </row>
    <row r="41" spans="1:13" s="35" customFormat="1" ht="19.5" customHeight="1">
      <c r="A41" s="39">
        <v>14</v>
      </c>
      <c r="B41" s="70"/>
      <c r="C41" s="70"/>
      <c r="D41" s="70" t="s">
        <v>185</v>
      </c>
      <c r="E41" s="39">
        <v>2</v>
      </c>
      <c r="F41" s="70"/>
      <c r="G41" s="40" t="s">
        <v>186</v>
      </c>
      <c r="H41" s="40" t="s">
        <v>187</v>
      </c>
      <c r="I41" s="40" t="s">
        <v>217</v>
      </c>
      <c r="J41" s="40" t="s">
        <v>198</v>
      </c>
      <c r="K41" s="40"/>
      <c r="L41" s="40"/>
      <c r="M41" s="65"/>
    </row>
    <row r="42" spans="1:13" s="35" customFormat="1" ht="19.5" customHeight="1">
      <c r="A42" s="39">
        <v>15</v>
      </c>
      <c r="B42" s="70"/>
      <c r="C42" s="70"/>
      <c r="D42" s="70" t="s">
        <v>185</v>
      </c>
      <c r="E42" s="39">
        <v>3</v>
      </c>
      <c r="F42" s="70"/>
      <c r="G42" s="40" t="s">
        <v>186</v>
      </c>
      <c r="H42" s="40" t="s">
        <v>187</v>
      </c>
      <c r="I42" s="40" t="s">
        <v>217</v>
      </c>
      <c r="J42" s="40" t="s">
        <v>199</v>
      </c>
      <c r="K42" s="40"/>
      <c r="L42" s="40"/>
      <c r="M42" s="65"/>
    </row>
    <row r="43" spans="1:13" s="35" customFormat="1" ht="19.5" customHeight="1">
      <c r="A43" s="39">
        <v>16</v>
      </c>
      <c r="B43" s="70"/>
      <c r="C43" s="70"/>
      <c r="D43" s="70" t="s">
        <v>185</v>
      </c>
      <c r="E43" s="39">
        <v>1</v>
      </c>
      <c r="F43" s="70"/>
      <c r="G43" s="40" t="s">
        <v>186</v>
      </c>
      <c r="H43" s="40" t="s">
        <v>187</v>
      </c>
      <c r="I43" s="40" t="s">
        <v>217</v>
      </c>
      <c r="J43" s="40" t="s">
        <v>200</v>
      </c>
      <c r="K43" s="40"/>
      <c r="L43" s="40"/>
      <c r="M43" s="65"/>
    </row>
    <row r="44" spans="1:13" s="35" customFormat="1" ht="19.5" customHeight="1">
      <c r="A44" s="39">
        <v>17</v>
      </c>
      <c r="B44" s="70"/>
      <c r="C44" s="70"/>
      <c r="D44" s="70" t="s">
        <v>185</v>
      </c>
      <c r="E44" s="39">
        <v>2</v>
      </c>
      <c r="F44" s="70"/>
      <c r="G44" s="40" t="s">
        <v>186</v>
      </c>
      <c r="H44" s="40" t="s">
        <v>187</v>
      </c>
      <c r="I44" s="40" t="s">
        <v>217</v>
      </c>
      <c r="J44" s="40" t="s">
        <v>201</v>
      </c>
      <c r="K44" s="40"/>
      <c r="L44" s="40"/>
      <c r="M44" s="65"/>
    </row>
    <row r="45" spans="1:13" s="35" customFormat="1" ht="19.5" customHeight="1">
      <c r="A45" s="39">
        <v>18</v>
      </c>
      <c r="B45" s="70"/>
      <c r="C45" s="70"/>
      <c r="D45" s="70" t="s">
        <v>185</v>
      </c>
      <c r="E45" s="39">
        <v>1</v>
      </c>
      <c r="F45" s="70"/>
      <c r="G45" s="40" t="s">
        <v>186</v>
      </c>
      <c r="H45" s="40" t="s">
        <v>187</v>
      </c>
      <c r="I45" s="40" t="s">
        <v>217</v>
      </c>
      <c r="J45" s="40" t="s">
        <v>202</v>
      </c>
      <c r="K45" s="40"/>
      <c r="L45" s="40"/>
      <c r="M45" s="65"/>
    </row>
    <row r="46" spans="1:13" s="35" customFormat="1" ht="19.5" customHeight="1">
      <c r="A46" s="39">
        <v>19</v>
      </c>
      <c r="B46" s="70"/>
      <c r="C46" s="70"/>
      <c r="D46" s="70" t="s">
        <v>185</v>
      </c>
      <c r="E46" s="39">
        <v>1</v>
      </c>
      <c r="F46" s="70"/>
      <c r="G46" s="40" t="s">
        <v>186</v>
      </c>
      <c r="H46" s="40" t="s">
        <v>187</v>
      </c>
      <c r="I46" s="40" t="s">
        <v>217</v>
      </c>
      <c r="J46" s="40" t="s">
        <v>203</v>
      </c>
      <c r="K46" s="40"/>
      <c r="L46" s="40"/>
      <c r="M46" s="65"/>
    </row>
    <row r="47" spans="1:13" s="35" customFormat="1" ht="19.5" customHeight="1">
      <c r="A47" s="39">
        <v>20</v>
      </c>
      <c r="B47" s="70"/>
      <c r="C47" s="70"/>
      <c r="D47" s="70" t="s">
        <v>185</v>
      </c>
      <c r="E47" s="39">
        <v>1</v>
      </c>
      <c r="F47" s="70"/>
      <c r="G47" s="40" t="s">
        <v>186</v>
      </c>
      <c r="H47" s="40" t="s">
        <v>187</v>
      </c>
      <c r="I47" s="40" t="s">
        <v>217</v>
      </c>
      <c r="J47" s="40" t="s">
        <v>204</v>
      </c>
      <c r="K47" s="40"/>
      <c r="L47" s="40"/>
      <c r="M47" s="65"/>
    </row>
    <row r="48" spans="1:13" s="35" customFormat="1" ht="19.5" customHeight="1">
      <c r="A48" s="39">
        <v>21</v>
      </c>
      <c r="B48" s="70"/>
      <c r="C48" s="70"/>
      <c r="D48" s="70" t="s">
        <v>185</v>
      </c>
      <c r="E48" s="39">
        <v>2</v>
      </c>
      <c r="F48" s="70"/>
      <c r="G48" s="40" t="s">
        <v>186</v>
      </c>
      <c r="H48" s="40" t="s">
        <v>187</v>
      </c>
      <c r="I48" s="40" t="s">
        <v>217</v>
      </c>
      <c r="J48" s="40" t="s">
        <v>205</v>
      </c>
      <c r="K48" s="40"/>
      <c r="L48" s="40"/>
      <c r="M48" s="65"/>
    </row>
    <row r="49" spans="1:13" s="35" customFormat="1" ht="19.5" customHeight="1">
      <c r="A49" s="39">
        <v>22</v>
      </c>
      <c r="B49" s="70"/>
      <c r="C49" s="70"/>
      <c r="D49" s="70" t="s">
        <v>185</v>
      </c>
      <c r="E49" s="39">
        <v>2</v>
      </c>
      <c r="F49" s="70"/>
      <c r="G49" s="40" t="s">
        <v>186</v>
      </c>
      <c r="H49" s="40" t="s">
        <v>187</v>
      </c>
      <c r="I49" s="40" t="s">
        <v>217</v>
      </c>
      <c r="J49" s="40" t="s">
        <v>206</v>
      </c>
      <c r="K49" s="40"/>
      <c r="L49" s="40"/>
      <c r="M49" s="65"/>
    </row>
    <row r="50" spans="1:13" s="35" customFormat="1" ht="19.5" customHeight="1">
      <c r="A50" s="39">
        <v>23</v>
      </c>
      <c r="B50" s="70"/>
      <c r="C50" s="70"/>
      <c r="D50" s="70" t="s">
        <v>185</v>
      </c>
      <c r="E50" s="39">
        <v>1</v>
      </c>
      <c r="F50" s="70"/>
      <c r="G50" s="40" t="s">
        <v>186</v>
      </c>
      <c r="H50" s="40" t="s">
        <v>187</v>
      </c>
      <c r="I50" s="40" t="s">
        <v>217</v>
      </c>
      <c r="J50" s="40" t="s">
        <v>207</v>
      </c>
      <c r="K50" s="40"/>
      <c r="L50" s="40"/>
      <c r="M50" s="65"/>
    </row>
    <row r="51" spans="1:13" s="35" customFormat="1" ht="19.5" customHeight="1">
      <c r="A51" s="39">
        <v>24</v>
      </c>
      <c r="B51" s="70"/>
      <c r="C51" s="70"/>
      <c r="D51" s="70" t="s">
        <v>185</v>
      </c>
      <c r="E51" s="39">
        <v>1</v>
      </c>
      <c r="F51" s="70"/>
      <c r="G51" s="40" t="s">
        <v>186</v>
      </c>
      <c r="H51" s="40" t="s">
        <v>187</v>
      </c>
      <c r="I51" s="40" t="s">
        <v>217</v>
      </c>
      <c r="J51" s="40" t="s">
        <v>208</v>
      </c>
      <c r="K51" s="40"/>
      <c r="L51" s="40"/>
      <c r="M51" s="65"/>
    </row>
    <row r="52" spans="1:13" s="35" customFormat="1" ht="19.5" customHeight="1">
      <c r="A52" s="39">
        <v>25</v>
      </c>
      <c r="B52" s="70"/>
      <c r="C52" s="70"/>
      <c r="D52" s="70" t="s">
        <v>185</v>
      </c>
      <c r="E52" s="39">
        <v>1</v>
      </c>
      <c r="F52" s="70"/>
      <c r="G52" s="40" t="s">
        <v>186</v>
      </c>
      <c r="H52" s="40" t="s">
        <v>187</v>
      </c>
      <c r="I52" s="40" t="s">
        <v>217</v>
      </c>
      <c r="J52" s="40" t="s">
        <v>209</v>
      </c>
      <c r="K52" s="40"/>
      <c r="L52" s="40"/>
      <c r="M52" s="65"/>
    </row>
    <row r="53" spans="1:13" s="35" customFormat="1" ht="19.5" customHeight="1">
      <c r="A53" s="39">
        <v>26</v>
      </c>
      <c r="B53" s="70"/>
      <c r="C53" s="70"/>
      <c r="D53" s="70" t="s">
        <v>185</v>
      </c>
      <c r="E53" s="39">
        <v>1</v>
      </c>
      <c r="F53" s="70"/>
      <c r="G53" s="40" t="s">
        <v>186</v>
      </c>
      <c r="H53" s="40" t="s">
        <v>187</v>
      </c>
      <c r="I53" s="40" t="s">
        <v>217</v>
      </c>
      <c r="J53" s="13" t="s">
        <v>210</v>
      </c>
      <c r="K53" s="40"/>
      <c r="L53" s="40"/>
      <c r="M53" s="65"/>
    </row>
    <row r="54" spans="1:13" s="35" customFormat="1" ht="19.5" customHeight="1">
      <c r="A54" s="39">
        <v>27</v>
      </c>
      <c r="B54" s="70"/>
      <c r="C54" s="70"/>
      <c r="D54" s="70" t="s">
        <v>185</v>
      </c>
      <c r="E54" s="39">
        <v>1</v>
      </c>
      <c r="F54" s="70"/>
      <c r="G54" s="40" t="s">
        <v>186</v>
      </c>
      <c r="H54" s="40" t="s">
        <v>187</v>
      </c>
      <c r="I54" s="40" t="s">
        <v>217</v>
      </c>
      <c r="J54" s="40" t="s">
        <v>211</v>
      </c>
      <c r="K54" s="40"/>
      <c r="L54" s="40"/>
      <c r="M54" s="65"/>
    </row>
    <row r="55" spans="1:13" s="35" customFormat="1" ht="19.5" customHeight="1">
      <c r="A55" s="39">
        <v>28</v>
      </c>
      <c r="B55" s="70"/>
      <c r="C55" s="70"/>
      <c r="D55" s="70" t="s">
        <v>185</v>
      </c>
      <c r="E55" s="39">
        <v>1</v>
      </c>
      <c r="F55" s="70"/>
      <c r="G55" s="40" t="s">
        <v>186</v>
      </c>
      <c r="H55" s="40" t="s">
        <v>187</v>
      </c>
      <c r="I55" s="40" t="s">
        <v>217</v>
      </c>
      <c r="J55" s="40" t="s">
        <v>212</v>
      </c>
      <c r="K55" s="40"/>
      <c r="L55" s="40"/>
      <c r="M55" s="65"/>
    </row>
    <row r="56" spans="1:13" s="35" customFormat="1" ht="19.5" customHeight="1">
      <c r="A56" s="39">
        <v>29</v>
      </c>
      <c r="B56" s="70"/>
      <c r="C56" s="70"/>
      <c r="D56" s="70" t="s">
        <v>185</v>
      </c>
      <c r="E56" s="39">
        <v>1</v>
      </c>
      <c r="F56" s="70"/>
      <c r="G56" s="40" t="s">
        <v>186</v>
      </c>
      <c r="H56" s="40" t="s">
        <v>187</v>
      </c>
      <c r="I56" s="40" t="s">
        <v>217</v>
      </c>
      <c r="J56" s="40" t="s">
        <v>213</v>
      </c>
      <c r="K56" s="40"/>
      <c r="L56" s="40"/>
      <c r="M56" s="65"/>
    </row>
    <row r="57" spans="1:13" s="35" customFormat="1" ht="19.5" customHeight="1">
      <c r="A57" s="39">
        <v>30</v>
      </c>
      <c r="B57" s="70"/>
      <c r="C57" s="70"/>
      <c r="D57" s="70" t="s">
        <v>185</v>
      </c>
      <c r="E57" s="39">
        <v>2</v>
      </c>
      <c r="F57" s="70"/>
      <c r="G57" s="40" t="s">
        <v>186</v>
      </c>
      <c r="H57" s="40" t="s">
        <v>187</v>
      </c>
      <c r="I57" s="40" t="s">
        <v>217</v>
      </c>
      <c r="J57" s="40" t="s">
        <v>214</v>
      </c>
      <c r="K57" s="40"/>
      <c r="L57" s="40"/>
      <c r="M57" s="65"/>
    </row>
    <row r="58" spans="1:13" s="35" customFormat="1" ht="19.5" customHeight="1">
      <c r="A58" s="39">
        <v>31</v>
      </c>
      <c r="B58" s="70"/>
      <c r="C58" s="70"/>
      <c r="D58" s="70"/>
      <c r="E58" s="39">
        <v>1</v>
      </c>
      <c r="F58" s="70"/>
      <c r="G58" s="40" t="s">
        <v>186</v>
      </c>
      <c r="H58" s="40" t="s">
        <v>116</v>
      </c>
      <c r="I58" s="40" t="s">
        <v>217</v>
      </c>
      <c r="J58" s="40" t="s">
        <v>215</v>
      </c>
      <c r="K58" s="40"/>
      <c r="L58" s="40"/>
      <c r="M58" s="65"/>
    </row>
    <row r="59" spans="1:13" s="35" customFormat="1" ht="19.5" customHeight="1">
      <c r="A59" s="39">
        <v>32</v>
      </c>
      <c r="B59" s="70"/>
      <c r="C59" s="70"/>
      <c r="D59" s="70"/>
      <c r="E59" s="39">
        <v>1</v>
      </c>
      <c r="F59" s="70"/>
      <c r="G59" s="40" t="s">
        <v>186</v>
      </c>
      <c r="H59" s="40" t="s">
        <v>116</v>
      </c>
      <c r="I59" s="40" t="s">
        <v>217</v>
      </c>
      <c r="J59" s="40" t="s">
        <v>223</v>
      </c>
      <c r="K59" s="40"/>
      <c r="L59" s="40"/>
      <c r="M59" s="65"/>
    </row>
    <row r="60" spans="1:13" s="35" customFormat="1" ht="21.75" customHeight="1">
      <c r="A60" s="39">
        <v>33</v>
      </c>
      <c r="B60" s="71"/>
      <c r="C60" s="71"/>
      <c r="D60" s="71" t="s">
        <v>185</v>
      </c>
      <c r="E60" s="39">
        <v>1</v>
      </c>
      <c r="F60" s="71"/>
      <c r="G60" s="40" t="s">
        <v>186</v>
      </c>
      <c r="H60" s="40" t="s">
        <v>116</v>
      </c>
      <c r="I60" s="40" t="s">
        <v>217</v>
      </c>
      <c r="J60" s="13" t="s">
        <v>224</v>
      </c>
      <c r="K60" s="40"/>
      <c r="L60" s="40"/>
      <c r="M60" s="66"/>
    </row>
    <row r="61" spans="1:13" ht="24.75" customHeight="1">
      <c r="A61" s="75" t="s">
        <v>19</v>
      </c>
      <c r="B61" s="76"/>
      <c r="C61" s="76"/>
      <c r="D61" s="77"/>
      <c r="E61" s="13">
        <v>45</v>
      </c>
      <c r="F61" s="34"/>
      <c r="G61" s="43"/>
      <c r="H61" s="43"/>
      <c r="I61" s="43"/>
      <c r="J61" s="44"/>
      <c r="K61" s="40"/>
      <c r="L61" s="40"/>
      <c r="M61" s="34"/>
    </row>
  </sheetData>
  <sheetProtection/>
  <autoFilter ref="A4:M4"/>
  <mergeCells count="29">
    <mergeCell ref="L3:L4"/>
    <mergeCell ref="B3:B4"/>
    <mergeCell ref="A27:D27"/>
    <mergeCell ref="F27:M27"/>
    <mergeCell ref="F23:F26"/>
    <mergeCell ref="I23:I26"/>
    <mergeCell ref="A1:M1"/>
    <mergeCell ref="F3:F4"/>
    <mergeCell ref="E3:E4"/>
    <mergeCell ref="G3:K3"/>
    <mergeCell ref="K2:M2"/>
    <mergeCell ref="I2:J2"/>
    <mergeCell ref="B2:D2"/>
    <mergeCell ref="C3:C4"/>
    <mergeCell ref="G2:H2"/>
    <mergeCell ref="A61:D61"/>
    <mergeCell ref="H23:H26"/>
    <mergeCell ref="D23:D26"/>
    <mergeCell ref="B23:B26"/>
    <mergeCell ref="A3:A4"/>
    <mergeCell ref="C23:C26"/>
    <mergeCell ref="F28:F60"/>
    <mergeCell ref="M28:M60"/>
    <mergeCell ref="D3:D4"/>
    <mergeCell ref="B28:B60"/>
    <mergeCell ref="C28:C60"/>
    <mergeCell ref="D28:D60"/>
    <mergeCell ref="G23:G26"/>
    <mergeCell ref="M3:M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china</cp:lastModifiedBy>
  <cp:lastPrinted>2019-05-09T03:13:09Z</cp:lastPrinted>
  <dcterms:created xsi:type="dcterms:W3CDTF">2005-10-25T00:39:17Z</dcterms:created>
  <dcterms:modified xsi:type="dcterms:W3CDTF">2019-05-29T07:51:13Z</dcterms:modified>
  <cp:category/>
  <cp:version/>
  <cp:contentType/>
  <cp:contentStatus/>
</cp:coreProperties>
</file>