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公示" sheetId="1" r:id="rId1"/>
  </sheets>
  <definedNames>
    <definedName name="_xlnm._FilterDatabase" localSheetId="0" hidden="1">'公示'!$A$4:$T$61</definedName>
    <definedName name="_xlnm.Print_Titles" localSheetId="0">'公示'!$2:$4</definedName>
  </definedNames>
  <calcPr fullCalcOnLoad="1"/>
</workbook>
</file>

<file path=xl/sharedStrings.xml><?xml version="1.0" encoding="utf-8"?>
<sst xmlns="http://schemas.openxmlformats.org/spreadsheetml/2006/main" count="605" uniqueCount="197">
  <si>
    <t>附件1：</t>
  </si>
  <si>
    <t>序号</t>
  </si>
  <si>
    <t>主管部门</t>
  </si>
  <si>
    <t>经费形式</t>
  </si>
  <si>
    <t>考聘单位代码</t>
  </si>
  <si>
    <t>考聘岗位</t>
  </si>
  <si>
    <t>考聘岗位类别</t>
  </si>
  <si>
    <t>考聘岗位代码</t>
  </si>
  <si>
    <t>考聘名额</t>
  </si>
  <si>
    <t>公共科目笔试内容</t>
  </si>
  <si>
    <t>专业科目笔试</t>
  </si>
  <si>
    <t>报考条件</t>
  </si>
  <si>
    <t>咨询电话（招考单位及主管部门）</t>
  </si>
  <si>
    <t>备注</t>
  </si>
  <si>
    <t>笔试内容</t>
  </si>
  <si>
    <t>专业科目笔试准考证领取地点</t>
  </si>
  <si>
    <t>学历</t>
  </si>
  <si>
    <t>学位</t>
  </si>
  <si>
    <t xml:space="preserve">专业 </t>
  </si>
  <si>
    <t>年龄</t>
  </si>
  <si>
    <t>考聘单位</t>
  </si>
  <si>
    <t>无</t>
  </si>
  <si>
    <t>35周岁及以下</t>
  </si>
  <si>
    <t>隆昌市卫生健康局</t>
  </si>
  <si>
    <t>全额拨款</t>
  </si>
  <si>
    <t>专业技术岗位</t>
  </si>
  <si>
    <t>综合知识</t>
  </si>
  <si>
    <t>普通高等教育全日制本科及以上</t>
  </si>
  <si>
    <t>无</t>
  </si>
  <si>
    <t>25周岁及以下</t>
  </si>
  <si>
    <t>文秘</t>
  </si>
  <si>
    <t>界市中心卫生院</t>
  </si>
  <si>
    <t>普通高等教育全日制大专及以上</t>
  </si>
  <si>
    <t>胡家中心卫生院</t>
  </si>
  <si>
    <t>财务人员</t>
  </si>
  <si>
    <t>中医医院</t>
  </si>
  <si>
    <t>内科医师</t>
  </si>
  <si>
    <t>卫生公共基础知识</t>
  </si>
  <si>
    <t>具有执业医师资格证</t>
  </si>
  <si>
    <t>外科医师</t>
  </si>
  <si>
    <t>儿科医师</t>
  </si>
  <si>
    <t>疾病预防控制中心</t>
  </si>
  <si>
    <t>预防医学</t>
  </si>
  <si>
    <t>预防医学专业</t>
  </si>
  <si>
    <t>具有检验师资格证</t>
  </si>
  <si>
    <t xml:space="preserve">妇幼保健计划生育服务中心 </t>
  </si>
  <si>
    <t>麻醉医师</t>
  </si>
  <si>
    <t>大专及以上</t>
  </si>
  <si>
    <t>第二人民医院</t>
  </si>
  <si>
    <t>临床医师</t>
  </si>
  <si>
    <t xml:space="preserve">大专：临床医学专业                                          本科：临床医学专业 </t>
  </si>
  <si>
    <t>响石中心卫生院</t>
  </si>
  <si>
    <t>中专及以上</t>
  </si>
  <si>
    <t xml:space="preserve">前锋社区医院工作 </t>
  </si>
  <si>
    <t>放射技术人员</t>
  </si>
  <si>
    <t>胡家中心卫生院　</t>
  </si>
  <si>
    <t>30周岁及以下</t>
  </si>
  <si>
    <t>胡家、云顶中心卫生院各1个　</t>
  </si>
  <si>
    <t>临床、公卫  医师</t>
  </si>
  <si>
    <t>大专：临床医学专业                                                本科：临床医学专业</t>
  </si>
  <si>
    <t>具有执业助理医师及以上资格证</t>
  </si>
  <si>
    <t>胡家、云顶中心卫生院各3个</t>
  </si>
  <si>
    <t>口腔医师</t>
  </si>
  <si>
    <t>胡家、云顶中心卫生院各1个</t>
  </si>
  <si>
    <t>山川中心卫生院</t>
  </si>
  <si>
    <t>龙市中心卫生院</t>
  </si>
  <si>
    <t>具有检验技士及以上资格证</t>
  </si>
  <si>
    <t>中医师</t>
  </si>
  <si>
    <t>40周岁及以下</t>
  </si>
  <si>
    <t>普润中心卫生院</t>
  </si>
  <si>
    <t>石燕中心卫生院</t>
  </si>
  <si>
    <t>石碾中心卫生院</t>
  </si>
  <si>
    <t>本科及以上</t>
  </si>
  <si>
    <t>药学专业</t>
  </si>
  <si>
    <t>住院医师</t>
  </si>
  <si>
    <t>妇产科医师</t>
  </si>
  <si>
    <t>黄家中心卫生院</t>
  </si>
  <si>
    <t>桂花井中心医院工作</t>
  </si>
  <si>
    <t>双凤中心卫生院工作</t>
  </si>
  <si>
    <t>0832-3992583</t>
  </si>
  <si>
    <t>2019年普通高等教育全日制应届毕业生需出具就读学校开出的能按时取得岗位要求的相关证明材料</t>
  </si>
  <si>
    <t>其他    条件</t>
  </si>
  <si>
    <t>职（执）业  资格</t>
  </si>
  <si>
    <t>差额    拨款</t>
  </si>
  <si>
    <t>全额    拨款</t>
  </si>
  <si>
    <t>学士及以上</t>
  </si>
  <si>
    <t>卫生检验与检疫专业</t>
  </si>
  <si>
    <t>临床检验技术人员</t>
  </si>
  <si>
    <t>中医学专业、中西医临床医学专业、临床医学专业</t>
  </si>
  <si>
    <t>影像医师</t>
  </si>
  <si>
    <t>医学影像学专业</t>
  </si>
  <si>
    <t>差额     拨款</t>
  </si>
  <si>
    <t>临床医学专业</t>
  </si>
  <si>
    <t>大专：麻醉学专业                              本科：麻醉学专业</t>
  </si>
  <si>
    <t xml:space="preserve">大专：中医学专业、中西医结合专业、临床医学专业                                          本科：中医学专业、中西医结合专业、临床医学专业 </t>
  </si>
  <si>
    <t>具有执业医师资格证　</t>
  </si>
  <si>
    <t>药剂人员</t>
  </si>
  <si>
    <t>大专：医学影像技术专业                                     本科：医学影像技术专业</t>
  </si>
  <si>
    <t>具有放射医学技术技士及以上资格证</t>
  </si>
  <si>
    <t>中专：医学检验技术专业                                       大专：医学检验技术专业                                     本科：医学检验专业、医学检验技术专业</t>
  </si>
  <si>
    <t xml:space="preserve">中专：医学影像技术专业                          大专：医学影像技术专业                         本科：医学影像学专业、 医学影像技术专业                                        </t>
  </si>
  <si>
    <t>具有影像诊断执业助理医师及以上资格证</t>
  </si>
  <si>
    <t>具有药士及以上资格证</t>
  </si>
  <si>
    <t xml:space="preserve">大专：临床医学专业                                        本科：临床医学专业 </t>
  </si>
  <si>
    <t>具有药师及以上资格证</t>
  </si>
  <si>
    <t>中专：社区医学专业 、临床医学专业                                    大专：临床医学专业                                    本科：临床医学专业</t>
  </si>
  <si>
    <t>放射医师</t>
  </si>
  <si>
    <t>临床医学专业</t>
  </si>
  <si>
    <t>隆昌市2019年上半年事业单位公开考聘工作人员岗位一览表</t>
  </si>
  <si>
    <r>
      <t>具有</t>
    </r>
    <r>
      <rPr>
        <sz val="8"/>
        <rFont val="宋体"/>
        <family val="0"/>
      </rPr>
      <t>药士及以上资格证</t>
    </r>
  </si>
  <si>
    <r>
      <t xml:space="preserve">医学影像学专业   </t>
    </r>
    <r>
      <rPr>
        <sz val="8"/>
        <rFont val="宋体"/>
        <family val="0"/>
      </rPr>
      <t xml:space="preserve">                                       </t>
    </r>
  </si>
  <si>
    <r>
      <t xml:space="preserve">大专：临床医学                              本科：临床医学、医学影像学专业  </t>
    </r>
    <r>
      <rPr>
        <sz val="8"/>
        <rFont val="宋体"/>
        <family val="0"/>
      </rPr>
      <t xml:space="preserve">                                       </t>
    </r>
  </si>
  <si>
    <r>
      <t>临床医学专业应具有</t>
    </r>
    <r>
      <rPr>
        <sz val="8"/>
        <rFont val="宋体"/>
        <family val="0"/>
      </rPr>
      <t>执业助理医师及以上资格证</t>
    </r>
  </si>
  <si>
    <r>
      <t>具有</t>
    </r>
    <r>
      <rPr>
        <sz val="8"/>
        <rFont val="宋体"/>
        <family val="0"/>
      </rPr>
      <t>放射医学技术资格证</t>
    </r>
  </si>
  <si>
    <t>具有影像诊断执业助理医师及以上资格证</t>
  </si>
  <si>
    <t xml:space="preserve">大专：临床医学专业                                        本科：临床医学专业 </t>
  </si>
  <si>
    <r>
      <t xml:space="preserve">中专：中药专业 </t>
    </r>
    <r>
      <rPr>
        <sz val="8"/>
        <rFont val="宋体"/>
        <family val="0"/>
      </rPr>
      <t xml:space="preserve">                                  大专：中药学专业                                     本科：中药学专业</t>
    </r>
  </si>
  <si>
    <r>
      <t xml:space="preserve">大专：临床医学专业 </t>
    </r>
    <r>
      <rPr>
        <sz val="8"/>
        <rFont val="宋体"/>
        <family val="0"/>
      </rPr>
      <t xml:space="preserve">                                      本科：临床医学专业</t>
    </r>
  </si>
  <si>
    <r>
      <t xml:space="preserve">医学影像学专业  </t>
    </r>
    <r>
      <rPr>
        <sz val="8"/>
        <rFont val="宋体"/>
        <family val="0"/>
      </rPr>
      <t xml:space="preserve">                                       </t>
    </r>
  </si>
  <si>
    <t>大专：临床医学专业                                  本科：临床医学专业</t>
  </si>
  <si>
    <r>
      <t xml:space="preserve">中专：社区医学专业                          大专：临床医学专业                         本科：医学影像学专业   </t>
    </r>
    <r>
      <rPr>
        <sz val="8"/>
        <rFont val="宋体"/>
        <family val="0"/>
      </rPr>
      <t xml:space="preserve">                                       </t>
    </r>
  </si>
  <si>
    <t>具有执业助理医师及以上资格证</t>
  </si>
  <si>
    <t xml:space="preserve"> 医学影像学专业                                         </t>
  </si>
  <si>
    <r>
      <t xml:space="preserve">中专：药剂专业                             </t>
    </r>
    <r>
      <rPr>
        <sz val="8"/>
        <rFont val="宋体"/>
        <family val="0"/>
      </rPr>
      <t xml:space="preserve">大专：药剂专业                              本科：药学专业                                                       </t>
    </r>
  </si>
  <si>
    <r>
      <t xml:space="preserve">大专：临床医学专业 </t>
    </r>
    <r>
      <rPr>
        <sz val="8"/>
        <rFont val="宋体"/>
        <family val="0"/>
      </rPr>
      <t xml:space="preserve">                                 本科：临床医学专业</t>
    </r>
  </si>
  <si>
    <r>
      <t>大专：中医学专业、中西医结合专业</t>
    </r>
    <r>
      <rPr>
        <sz val="8"/>
        <rFont val="宋体"/>
        <family val="0"/>
      </rPr>
      <t xml:space="preserve">                                    本科：中医学专业、中西医临床医学专业</t>
    </r>
  </si>
  <si>
    <r>
      <t>大专：医学检验技术专业</t>
    </r>
    <r>
      <rPr>
        <sz val="8"/>
        <rFont val="宋体"/>
        <family val="0"/>
      </rPr>
      <t xml:space="preserve">                             本科：医学检验专业、医学检验技术专业</t>
    </r>
  </si>
  <si>
    <r>
      <t xml:space="preserve">中专：药剂专业                              </t>
    </r>
    <r>
      <rPr>
        <sz val="8"/>
        <rFont val="宋体"/>
        <family val="0"/>
      </rPr>
      <t xml:space="preserve">大专：药剂专业 </t>
    </r>
    <r>
      <rPr>
        <sz val="8"/>
        <rFont val="宋体"/>
        <family val="0"/>
      </rPr>
      <t xml:space="preserve">                              </t>
    </r>
    <r>
      <rPr>
        <sz val="8"/>
        <rFont val="宋体"/>
        <family val="0"/>
      </rPr>
      <t xml:space="preserve">本科：药学专业                                                       </t>
    </r>
  </si>
  <si>
    <r>
      <t xml:space="preserve">中专：药剂专业                             </t>
    </r>
    <r>
      <rPr>
        <sz val="8"/>
        <rFont val="宋体"/>
        <family val="0"/>
      </rPr>
      <t>大专：药剂专业</t>
    </r>
    <r>
      <rPr>
        <sz val="8"/>
        <rFont val="宋体"/>
        <family val="0"/>
      </rPr>
      <t xml:space="preserve">                                  </t>
    </r>
    <r>
      <rPr>
        <sz val="8"/>
        <rFont val="宋体"/>
        <family val="0"/>
      </rPr>
      <t xml:space="preserve"> 本科：药学专业                                                       </t>
    </r>
  </si>
  <si>
    <r>
      <t xml:space="preserve">中专：药剂专业                             </t>
    </r>
    <r>
      <rPr>
        <sz val="8"/>
        <rFont val="宋体"/>
        <family val="0"/>
      </rPr>
      <t>大专：药剂专业</t>
    </r>
    <r>
      <rPr>
        <sz val="8"/>
        <rFont val="宋体"/>
        <family val="0"/>
      </rPr>
      <t xml:space="preserve">                            </t>
    </r>
    <r>
      <rPr>
        <sz val="8"/>
        <rFont val="宋体"/>
        <family val="0"/>
      </rPr>
      <t xml:space="preserve"> 本科：药学专业                                                       </t>
    </r>
  </si>
  <si>
    <t>隆昌市卫生健康局</t>
  </si>
  <si>
    <t>0832-3900552</t>
  </si>
  <si>
    <r>
      <t>0</t>
    </r>
    <r>
      <rPr>
        <sz val="8"/>
        <rFont val="宋体"/>
        <family val="0"/>
      </rPr>
      <t>832-39</t>
    </r>
    <r>
      <rPr>
        <sz val="8"/>
        <rFont val="宋体"/>
        <family val="0"/>
      </rPr>
      <t>00552</t>
    </r>
  </si>
  <si>
    <t>临床检验   技术人员</t>
  </si>
  <si>
    <r>
      <t>大专：口腔医学专业                                    本科：口腔医学专业</t>
    </r>
    <r>
      <rPr>
        <sz val="8"/>
        <rFont val="宋体"/>
        <family val="0"/>
      </rPr>
      <t xml:space="preserve">      </t>
    </r>
  </si>
  <si>
    <r>
      <t>3</t>
    </r>
    <r>
      <rPr>
        <sz val="8"/>
        <rFont val="宋体"/>
        <family val="0"/>
      </rPr>
      <t>0周岁及以下</t>
    </r>
  </si>
  <si>
    <r>
      <t>大专：医学检验技术专业</t>
    </r>
    <r>
      <rPr>
        <sz val="8"/>
        <rFont val="宋体"/>
        <family val="0"/>
      </rPr>
      <t xml:space="preserve">                             本科：医学检验专业、医学检验技术专业</t>
    </r>
  </si>
  <si>
    <r>
      <t xml:space="preserve">差额 </t>
    </r>
    <r>
      <rPr>
        <sz val="8"/>
        <rFont val="宋体"/>
        <family val="0"/>
      </rPr>
      <t xml:space="preserve">    拨款</t>
    </r>
  </si>
  <si>
    <r>
      <t xml:space="preserve">大专：临床医学专业                         </t>
    </r>
    <r>
      <rPr>
        <sz val="8"/>
        <rFont val="宋体"/>
        <family val="0"/>
      </rPr>
      <t>本科：医学影像学专业</t>
    </r>
  </si>
  <si>
    <t>隆昌市响石镇人民政府</t>
  </si>
  <si>
    <t>响石镇村建环卫服务中心</t>
  </si>
  <si>
    <t>全额拨款</t>
  </si>
  <si>
    <t>工作人员</t>
  </si>
  <si>
    <t>专业技术岗位</t>
  </si>
  <si>
    <t>综合知识</t>
  </si>
  <si>
    <t>无</t>
  </si>
  <si>
    <t>大专及以上</t>
  </si>
  <si>
    <t xml:space="preserve">大专：计算机应用技术专业、多媒体制作专业、计算机多媒体技术专业
本科：计算机应用技术专业、多媒体制作专业、计算机多媒体技术专业
</t>
  </si>
  <si>
    <t>35周岁及以下</t>
  </si>
  <si>
    <t>隆昌市普润镇人民政府</t>
  </si>
  <si>
    <t>普润镇社会事业服务中心</t>
  </si>
  <si>
    <t>普通高等教育全日制大专及以上</t>
  </si>
  <si>
    <t>大专：计算机信息管理专业、办公自动化技术专业、计算机管理专业、会计专业、会计学专业                                                 本科：计算机信息管理专业、办公自动化技术专业、计算机管理专业、贸易与经济专业、国际经济与贸易专业、林业经济管理专业、会计学专业、会计专业、财务管理专业</t>
  </si>
  <si>
    <t>隆昌市胡家镇人民政府</t>
  </si>
  <si>
    <t>胡家镇社会事业服务中心</t>
  </si>
  <si>
    <t>管理   岗位</t>
  </si>
  <si>
    <r>
      <t>大专：环境治理技术专业、环境监测技术专业、农村环境监测专业、生态环境保护专业、</t>
    </r>
    <r>
      <rPr>
        <sz val="8"/>
        <rFont val="宋体"/>
        <family val="0"/>
      </rPr>
      <t>环境艺术设计专业、城乡规划设计专业、城乡规划管理专业、城镇建设专业、工程造价专业、水利水电工程专业、给排水工程与管理专业、给排水工程施工专业、会计专业、会计学专业                                        本科：电子商务专业、环境工程专业、环境生态工程专业、环境科学专业、环境科学与工程专业、环境艺术设计专业、城乡规划专业、建筑学专业、工程造价专业、土木工程专业、农业水利工程专业、水利水电工程专业、工程管理专业、会计专业、会计学专业</t>
    </r>
  </si>
  <si>
    <t>隆昌市圣灯镇人民政府</t>
  </si>
  <si>
    <t>圣灯镇社会事业服务中心</t>
  </si>
  <si>
    <r>
      <t>大专：乡镇管理专业、公共关系专业、公共事务管理专业、环境规划与管理专业、商贸英语专业</t>
    </r>
    <r>
      <rPr>
        <sz val="8"/>
        <rFont val="宋体"/>
        <family val="0"/>
      </rPr>
      <t xml:space="preserve">                       本科：乡镇管理专业、公共关系专业、公共事务管理专业、环境规划与管理专业、商贸英语专业 </t>
    </r>
  </si>
  <si>
    <t>圣灯镇农业服务中心</t>
  </si>
  <si>
    <t>财务人员</t>
  </si>
  <si>
    <r>
      <t xml:space="preserve">专科：会计专业、会计学专业、会计电算化专业、会计与审计专业、财务会计专业、财务管理专业 、财务信息管理专业                     </t>
    </r>
    <r>
      <rPr>
        <sz val="8"/>
        <rFont val="宋体"/>
        <family val="0"/>
      </rPr>
      <t xml:space="preserve">    本科：会计专业、会计学专业、会计电算化专业、会计与审计专业、财务会计专业、财务管理专业 、财务信息管理专业、信息与计算机科学专业、电子信息技术专业、计算机通信专业、电子商务专业、工业工程专业                       </t>
    </r>
  </si>
  <si>
    <t>隆昌市黄家镇人民政府</t>
  </si>
  <si>
    <t>黄家镇农业服务中心</t>
  </si>
  <si>
    <t>大专：作物生产技术专业、农学专业、森林资源保护专业、林业技术专业、水产养殖技术专业、城市渔业专业、动物医学专业、商品花卉专业、会计学专业 、会计与审计专业                                               本科：农学专业、园艺专业、植物保护专业、土壤与农业化学专业、农业资源与环境专业、植物生物技术专业、动物生物技术专业、水土保持与荒漠化防治专业、植物资源工程专业、水族科学与技术专业、动物医学专业、会计学专业、会计与审计专业</t>
  </si>
  <si>
    <t>隆昌市石碾镇人民政府</t>
  </si>
  <si>
    <t>石碾镇农业服务中心</t>
  </si>
  <si>
    <t>本科及以上</t>
  </si>
  <si>
    <t>电子商务专业、环境工程专业、环境生态工程专业、环境科学专业、环境科学与工程专业、城乡规划专业、建筑学专业、土木工程专业、农业水利工程专业、水利水电工程专业、工程管理专业、会计专业、会计学专业</t>
  </si>
  <si>
    <t>不限</t>
  </si>
  <si>
    <t>隆昌市桂花井镇人民政府</t>
  </si>
  <si>
    <t>桂花井镇社会事业服务中心</t>
  </si>
  <si>
    <t>电子商务专业、环境工程专业、环境生态工程专业、环境科学专业、环境科学与工程专业、城乡规划专业、建筑学专业、土木工程专业、工程造价专业、农业水利工程专业、水利水电工程专业、工程管理专业、会计专业、会计学专业</t>
  </si>
  <si>
    <t>隆昌市山川镇人民政府</t>
  </si>
  <si>
    <t>山川镇社会事业服务中心</t>
  </si>
  <si>
    <t>电子商务专业、环境工程专业、环境生态工程专业、环境科学专业、环境科学与工程专业、城乡规划专业、建筑学专业、土木工程专业、工程造价专业、农业水利工程专业、水利水电工程专业、工程管理专业、会计专业、会计学专业、交通工程专业、汉语言文学专业、工业工程专业</t>
  </si>
  <si>
    <t>疾病预防控制中心</t>
  </si>
  <si>
    <t>普通高等教育全日制本科及以上</t>
  </si>
  <si>
    <t>学士及以上</t>
  </si>
  <si>
    <t>汉语言文学专业、汉语言专业、中文专业、文秘专业</t>
  </si>
  <si>
    <t>25周岁及以下</t>
  </si>
  <si>
    <t xml:space="preserve">妇幼保健计划生育服务中心 </t>
  </si>
  <si>
    <t>差额拨款</t>
  </si>
  <si>
    <t>会计专业、会计学专业、会计电算化专业、财务管理专业</t>
  </si>
  <si>
    <r>
      <t>25</t>
    </r>
    <r>
      <rPr>
        <sz val="8"/>
        <rFont val="宋体"/>
        <family val="0"/>
      </rPr>
      <t>周岁及以下</t>
    </r>
  </si>
  <si>
    <t>大专：会计专业、会计学专业、会计电算化专业、财务管理专业                               本科：会计专业、会计学专业、会计电算化专业、财务管理专业</t>
  </si>
  <si>
    <t>30周岁及以下</t>
  </si>
  <si>
    <t>隆昌市教育和体育局</t>
  </si>
  <si>
    <t>第二中学</t>
  </si>
  <si>
    <t>校医</t>
  </si>
  <si>
    <t>卫生公共基础知识</t>
  </si>
  <si>
    <t>临床医学专业</t>
  </si>
  <si>
    <t>卫生检验   技术人员</t>
  </si>
  <si>
    <t>临床检验   技术人员</t>
  </si>
  <si>
    <t>具有执业医师资格证(普通高等教育全日制本科及以上学历除外）</t>
  </si>
  <si>
    <t>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</si>
</sst>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2"/>
      <name val="宋体"/>
      <family val="0"/>
    </font>
    <font>
      <sz val="11"/>
      <color indexed="8"/>
      <name val="宋体"/>
      <family val="0"/>
    </font>
    <font>
      <sz val="9"/>
      <name val="宋体"/>
      <family val="0"/>
    </font>
    <font>
      <sz val="18"/>
      <name val="黑体"/>
      <family val="3"/>
    </font>
    <font>
      <b/>
      <sz val="9"/>
      <name val="宋体"/>
      <family val="0"/>
    </font>
    <font>
      <b/>
      <sz val="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color indexed="8"/>
      <name val="宋体"/>
      <family val="0"/>
    </font>
    <font>
      <sz val="12"/>
      <color indexed="63"/>
      <name val="宋体"/>
      <family val="0"/>
    </font>
    <font>
      <sz val="12"/>
      <color indexed="23"/>
      <name val="宋体"/>
      <family val="0"/>
    </font>
    <font>
      <sz val="12"/>
      <color indexed="17"/>
      <name val="宋体"/>
      <family val="0"/>
    </font>
    <font>
      <sz val="12"/>
      <color indexed="19"/>
      <name val="宋体"/>
      <family val="0"/>
    </font>
    <font>
      <sz val="12"/>
      <color indexed="10"/>
      <name val="宋体"/>
      <family val="0"/>
    </font>
    <font>
      <sz val="12"/>
      <color indexed="9"/>
      <name val="宋体"/>
      <family val="0"/>
    </font>
    <font>
      <sz val="8"/>
      <name val="宋体"/>
      <family val="0"/>
    </font>
    <font>
      <sz val="11"/>
      <color theme="1"/>
      <name val="Calibri"/>
      <family val="0"/>
    </font>
    <font>
      <sz val="8"/>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34">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4" fillId="0" borderId="0" applyNumberFormat="0" applyFill="0" applyBorder="0" applyProtection="0">
      <alignment vertical="center"/>
    </xf>
    <xf numFmtId="0" fontId="30" fillId="16" borderId="0" applyNumberFormat="0" applyBorder="0" applyProtection="0">
      <alignment vertical="center"/>
    </xf>
    <xf numFmtId="0" fontId="30" fillId="16" borderId="0" applyNumberFormat="0" applyBorder="0" applyProtection="0">
      <alignment vertical="center"/>
    </xf>
    <xf numFmtId="0" fontId="30" fillId="16" borderId="0" applyNumberFormat="0" applyBorder="0" applyProtection="0">
      <alignment vertical="center"/>
    </xf>
    <xf numFmtId="0" fontId="30" fillId="17" borderId="0" applyNumberFormat="0" applyBorder="0" applyProtection="0">
      <alignment vertical="center"/>
    </xf>
    <xf numFmtId="0" fontId="30" fillId="17" borderId="0" applyNumberFormat="0" applyBorder="0" applyProtection="0">
      <alignment vertical="center"/>
    </xf>
    <xf numFmtId="0" fontId="30" fillId="17" borderId="0" applyNumberFormat="0" applyBorder="0" applyProtection="0">
      <alignment vertical="center"/>
    </xf>
    <xf numFmtId="0" fontId="24" fillId="18" borderId="0" applyNumberFormat="0" applyBorder="0" applyProtection="0">
      <alignment vertical="center"/>
    </xf>
    <xf numFmtId="0" fontId="24" fillId="18" borderId="0" applyNumberFormat="0" applyBorder="0" applyProtection="0">
      <alignment vertical="center"/>
    </xf>
    <xf numFmtId="0" fontId="24" fillId="18" borderId="0" applyNumberFormat="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9" fillId="19" borderId="0" applyNumberFormat="0" applyBorder="0" applyProtection="0">
      <alignment vertical="center"/>
    </xf>
    <xf numFmtId="0" fontId="29" fillId="19" borderId="0" applyNumberFormat="0" applyBorder="0" applyProtection="0">
      <alignment vertical="center"/>
    </xf>
    <xf numFmtId="0" fontId="29" fillId="19" borderId="0" applyNumberFormat="0" applyBorder="0" applyProtection="0">
      <alignment vertical="center"/>
    </xf>
    <xf numFmtId="0" fontId="30" fillId="20" borderId="0" applyNumberFormat="0" applyBorder="0" applyProtection="0">
      <alignment vertical="center"/>
    </xf>
    <xf numFmtId="0" fontId="30" fillId="20" borderId="0" applyNumberFormat="0" applyBorder="0" applyProtection="0">
      <alignment vertical="center"/>
    </xf>
    <xf numFmtId="0" fontId="30" fillId="20" borderId="0" applyNumberFormat="0" applyBorder="0" applyProtection="0">
      <alignment vertical="center"/>
    </xf>
    <xf numFmtId="0" fontId="26" fillId="0" borderId="0" applyNumberFormat="0" applyFill="0" applyBorder="0" applyProtection="0">
      <alignment vertical="center"/>
    </xf>
    <xf numFmtId="0" fontId="26" fillId="0" borderId="0" applyNumberFormat="0" applyFill="0" applyBorder="0" applyProtection="0">
      <alignment vertical="center"/>
    </xf>
    <xf numFmtId="0" fontId="26" fillId="0" borderId="0" applyNumberFormat="0" applyFill="0" applyBorder="0" applyProtection="0">
      <alignment vertical="center"/>
    </xf>
    <xf numFmtId="0" fontId="27" fillId="21" borderId="0" applyNumberFormat="0" applyBorder="0" applyProtection="0">
      <alignment vertical="center"/>
    </xf>
    <xf numFmtId="0" fontId="27" fillId="21" borderId="0" applyNumberFormat="0" applyBorder="0" applyProtection="0">
      <alignment vertical="center"/>
    </xf>
    <xf numFmtId="0" fontId="27" fillId="21" borderId="0" applyNumberFormat="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8" fillId="22" borderId="0" applyNumberFormat="0" applyBorder="0" applyProtection="0">
      <alignment vertical="center"/>
    </xf>
    <xf numFmtId="0" fontId="28" fillId="22" borderId="0" applyNumberFormat="0" applyBorder="0" applyProtection="0">
      <alignment vertical="center"/>
    </xf>
    <xf numFmtId="0" fontId="28" fillId="22" borderId="0" applyNumberFormat="0" applyBorder="0" applyProtection="0">
      <alignment vertical="center"/>
    </xf>
    <xf numFmtId="0" fontId="25" fillId="22" borderId="1" applyNumberFormat="0" applyProtection="0">
      <alignment vertical="center"/>
    </xf>
    <xf numFmtId="0" fontId="25" fillId="22" borderId="1" applyNumberFormat="0" applyProtection="0">
      <alignment vertical="center"/>
    </xf>
    <xf numFmtId="0" fontId="25" fillId="22"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29" fillId="0" borderId="0" applyNumberFormat="0" applyFill="0" applyBorder="0" applyProtection="0">
      <alignment vertical="center"/>
    </xf>
    <xf numFmtId="0" fontId="29" fillId="0" borderId="0" applyNumberFormat="0" applyFill="0" applyBorder="0" applyProtection="0">
      <alignment vertical="center"/>
    </xf>
    <xf numFmtId="0" fontId="29" fillId="0" borderId="0" applyNumberFormat="0" applyFill="0" applyBorder="0" applyProtection="0">
      <alignment vertical="center"/>
    </xf>
    <xf numFmtId="9" fontId="0" fillId="0" borderId="0" applyFont="0" applyFill="0" applyBorder="0" applyAlignment="0" applyProtection="0"/>
    <xf numFmtId="0" fontId="17" fillId="0" borderId="0" applyNumberFormat="0" applyFill="0" applyBorder="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0" fillId="0" borderId="0">
      <alignment/>
      <protection/>
    </xf>
    <xf numFmtId="0" fontId="18"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23" borderId="1" applyNumberFormat="0" applyAlignment="0" applyProtection="0"/>
    <xf numFmtId="0" fontId="23" fillId="23" borderId="1" applyNumberFormat="0" applyAlignment="0" applyProtection="0"/>
    <xf numFmtId="0" fontId="23" fillId="23" borderId="1" applyNumberFormat="0" applyAlignment="0" applyProtection="0"/>
    <xf numFmtId="0" fontId="6" fillId="24" borderId="6" applyNumberFormat="0" applyAlignment="0" applyProtection="0"/>
    <xf numFmtId="0" fontId="6" fillId="24" borderId="6" applyNumberFormat="0" applyAlignment="0" applyProtection="0"/>
    <xf numFmtId="0" fontId="6" fillId="24" borderId="6"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4" fillId="23" borderId="8" applyNumberFormat="0" applyAlignment="0" applyProtection="0"/>
    <xf numFmtId="0" fontId="14" fillId="23" borderId="8" applyNumberFormat="0" applyAlignment="0" applyProtection="0"/>
    <xf numFmtId="0" fontId="14" fillId="23" borderId="8"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11" fillId="0" borderId="0" applyNumberFormat="0" applyFill="0" applyBorder="0" applyAlignment="0" applyProtection="0"/>
    <xf numFmtId="0" fontId="0" fillId="30" borderId="9" applyNumberFormat="0" applyFont="0" applyAlignment="0" applyProtection="0"/>
    <xf numFmtId="0" fontId="0" fillId="30" borderId="9" applyNumberFormat="0" applyFont="0" applyAlignment="0" applyProtection="0"/>
    <xf numFmtId="0" fontId="0" fillId="30" borderId="9" applyNumberFormat="0" applyFont="0" applyAlignment="0" applyProtection="0"/>
  </cellStyleXfs>
  <cellXfs count="52">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xf>
    <xf numFmtId="0" fontId="31" fillId="0" borderId="0" xfId="0" applyFont="1" applyFill="1" applyAlignment="1">
      <alignment horizontal="center" vertical="center"/>
    </xf>
    <xf numFmtId="0" fontId="33" fillId="0" borderId="0" xfId="0" applyFont="1" applyBorder="1" applyAlignment="1">
      <alignment horizontal="center" vertical="center" wrapText="1"/>
    </xf>
    <xf numFmtId="0" fontId="31" fillId="31" borderId="10" xfId="0" applyFont="1" applyFill="1" applyBorder="1" applyAlignment="1">
      <alignment vertical="center" wrapText="1"/>
    </xf>
    <xf numFmtId="0" fontId="2" fillId="0" borderId="0" xfId="0" applyFont="1" applyFill="1" applyAlignment="1">
      <alignment horizontal="center" vertical="center"/>
    </xf>
    <xf numFmtId="0" fontId="31"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33" fillId="0" borderId="10" xfId="0" applyFont="1" applyBorder="1" applyAlignment="1">
      <alignment vertical="center" wrapText="1"/>
    </xf>
    <xf numFmtId="0" fontId="33" fillId="0" borderId="10" xfId="0" applyFont="1" applyBorder="1" applyAlignment="1">
      <alignment horizontal="left" vertical="center" wrapText="1"/>
    </xf>
    <xf numFmtId="0" fontId="33" fillId="0" borderId="10" xfId="0" applyFont="1" applyBorder="1" applyAlignment="1">
      <alignment horizontal="center" vertical="center" wrapText="1" shrinkToFit="1"/>
    </xf>
    <xf numFmtId="0" fontId="33" fillId="0" borderId="10" xfId="170" applyFont="1" applyFill="1" applyBorder="1" applyAlignment="1">
      <alignment horizontal="center" vertical="center" wrapText="1"/>
      <protection/>
    </xf>
    <xf numFmtId="0" fontId="33" fillId="0" borderId="10" xfId="170" applyFont="1" applyFill="1" applyBorder="1" applyAlignment="1">
      <alignment horizontal="center" vertical="center"/>
      <protection/>
    </xf>
    <xf numFmtId="0" fontId="33" fillId="0" borderId="10" xfId="0" applyFont="1" applyBorder="1" applyAlignment="1">
      <alignment horizontal="center" vertical="center" wrapText="1"/>
    </xf>
    <xf numFmtId="0" fontId="33" fillId="0" borderId="10" xfId="170" applyFont="1" applyFill="1" applyBorder="1" applyAlignment="1">
      <alignment horizontal="center" vertical="center" wrapText="1"/>
      <protection/>
    </xf>
    <xf numFmtId="0" fontId="33"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0" xfId="170" applyFont="1" applyFill="1" applyBorder="1" applyAlignment="1">
      <alignment horizontal="center" vertical="center"/>
      <protection/>
    </xf>
    <xf numFmtId="0" fontId="33" fillId="0" borderId="10" xfId="170" applyFont="1" applyFill="1" applyBorder="1" applyAlignment="1">
      <alignment vertical="center" wrapText="1"/>
      <protection/>
    </xf>
    <xf numFmtId="0" fontId="33" fillId="0" borderId="10" xfId="170" applyFont="1" applyFill="1" applyBorder="1" applyAlignment="1">
      <alignment horizontal="center" vertical="center" wrapText="1"/>
      <protection/>
    </xf>
    <xf numFmtId="0" fontId="33" fillId="0" borderId="10" xfId="176" applyFont="1" applyFill="1" applyBorder="1" applyAlignment="1">
      <alignment horizontal="left" vertical="center" wrapText="1"/>
      <protection/>
    </xf>
    <xf numFmtId="0" fontId="33" fillId="0" borderId="11" xfId="170" applyFont="1" applyFill="1" applyBorder="1" applyAlignment="1">
      <alignment horizontal="center" vertical="center"/>
      <protection/>
    </xf>
    <xf numFmtId="0" fontId="33" fillId="0" borderId="12" xfId="170" applyFont="1" applyFill="1" applyBorder="1" applyAlignment="1">
      <alignment horizontal="center" vertical="center"/>
      <protection/>
    </xf>
    <xf numFmtId="0" fontId="33" fillId="0" borderId="10" xfId="170" applyFont="1" applyFill="1" applyBorder="1" applyAlignment="1">
      <alignment horizontal="left" vertical="center" wrapText="1"/>
      <protection/>
    </xf>
    <xf numFmtId="0" fontId="33" fillId="0" borderId="10" xfId="0" applyFont="1" applyBorder="1" applyAlignment="1">
      <alignment horizontal="center" vertical="center" wrapText="1"/>
    </xf>
    <xf numFmtId="0" fontId="33" fillId="0" borderId="10" xfId="171" applyFont="1" applyFill="1" applyBorder="1" applyAlignment="1">
      <alignment horizontal="center" vertical="center" wrapText="1"/>
      <protection/>
    </xf>
    <xf numFmtId="0" fontId="33" fillId="0" borderId="10" xfId="0" applyFont="1" applyBorder="1" applyAlignment="1">
      <alignment vertical="center" wrapText="1"/>
    </xf>
    <xf numFmtId="0" fontId="33" fillId="0" borderId="10" xfId="171" applyFont="1" applyFill="1" applyBorder="1" applyAlignment="1">
      <alignment horizontal="left" vertical="center" wrapText="1"/>
      <protection/>
    </xf>
    <xf numFmtId="0" fontId="33" fillId="0" borderId="10" xfId="171" applyFont="1" applyFill="1" applyBorder="1" applyAlignment="1">
      <alignment vertical="center" wrapText="1"/>
      <protection/>
    </xf>
    <xf numFmtId="0" fontId="33" fillId="0" borderId="10" xfId="171" applyFont="1" applyFill="1" applyBorder="1" applyAlignment="1">
      <alignment horizontal="center" vertical="center"/>
      <protection/>
    </xf>
    <xf numFmtId="0" fontId="33" fillId="0" borderId="10" xfId="0" applyFont="1" applyBorder="1" applyAlignment="1">
      <alignment horizontal="left" vertical="center" wrapText="1"/>
    </xf>
    <xf numFmtId="0" fontId="31" fillId="0" borderId="10" xfId="0" applyFont="1" applyBorder="1" applyAlignment="1">
      <alignment vertical="center" wrapText="1"/>
    </xf>
    <xf numFmtId="0" fontId="33" fillId="0" borderId="10" xfId="0" applyFont="1" applyFill="1" applyBorder="1" applyAlignment="1">
      <alignment vertical="center" wrapText="1"/>
    </xf>
    <xf numFmtId="0" fontId="0"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3" fillId="0" borderId="10" xfId="170" applyFont="1" applyFill="1" applyBorder="1" applyAlignment="1">
      <alignment horizontal="center" vertical="center" wrapText="1"/>
      <protection/>
    </xf>
    <xf numFmtId="0" fontId="33" fillId="0" borderId="10" xfId="0" applyFont="1" applyBorder="1" applyAlignment="1">
      <alignment horizontal="center" vertical="center" wrapText="1"/>
    </xf>
    <xf numFmtId="0" fontId="33" fillId="0" borderId="10" xfId="170" applyFont="1" applyFill="1" applyBorder="1" applyAlignment="1">
      <alignment horizontal="center" vertical="center"/>
      <protection/>
    </xf>
    <xf numFmtId="0" fontId="33" fillId="0" borderId="10" xfId="171" applyFont="1" applyFill="1" applyBorder="1" applyAlignment="1">
      <alignment horizontal="center" vertical="center" wrapText="1"/>
      <protection/>
    </xf>
  </cellXfs>
  <cellStyles count="220">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2" xfId="20"/>
    <cellStyle name="20% - 强调文字颜色 2 2" xfId="21"/>
    <cellStyle name="20% - 强调文字颜色 2 2 2" xfId="22"/>
    <cellStyle name="20% - 强调文字颜色 2 2 2 2" xfId="23"/>
    <cellStyle name="20% - 强调文字颜色 2 2 3" xfId="24"/>
    <cellStyle name="20% - 强调文字颜色 3" xfId="25"/>
    <cellStyle name="20% - 强调文字颜色 3 2" xfId="26"/>
    <cellStyle name="20% - 强调文字颜色 3 2 2" xfId="27"/>
    <cellStyle name="20% - 强调文字颜色 3 2 2 2" xfId="28"/>
    <cellStyle name="20% - 强调文字颜色 3 2 3" xfId="29"/>
    <cellStyle name="20% - 强调文字颜色 4" xfId="30"/>
    <cellStyle name="20% - 强调文字颜色 4 2" xfId="31"/>
    <cellStyle name="20% - 强调文字颜色 4 2 2" xfId="32"/>
    <cellStyle name="20% - 强调文字颜色 4 2 2 2" xfId="33"/>
    <cellStyle name="20% - 强调文字颜色 4 2 3" xfId="34"/>
    <cellStyle name="20% - 强调文字颜色 5" xfId="35"/>
    <cellStyle name="20% - 强调文字颜色 5 2" xfId="36"/>
    <cellStyle name="20% - 强调文字颜色 5 2 2" xfId="37"/>
    <cellStyle name="20% - 强调文字颜色 5 2 2 2" xfId="38"/>
    <cellStyle name="20% - 强调文字颜色 5 2 3" xfId="39"/>
    <cellStyle name="20% - 强调文字颜色 6" xfId="40"/>
    <cellStyle name="20% - 强调文字颜色 6 2" xfId="41"/>
    <cellStyle name="20% - 强调文字颜色 6 2 2" xfId="42"/>
    <cellStyle name="20% - 强调文字颜色 6 2 2 2" xfId="43"/>
    <cellStyle name="20% - 强调文字颜色 6 2 3" xfId="44"/>
    <cellStyle name="40% - 强调文字颜色 1" xfId="45"/>
    <cellStyle name="40% - 强调文字颜色 1 2" xfId="46"/>
    <cellStyle name="40% - 强调文字颜色 1 2 2" xfId="47"/>
    <cellStyle name="40% - 强调文字颜色 1 2 2 2" xfId="48"/>
    <cellStyle name="40% - 强调文字颜色 1 2 3" xfId="49"/>
    <cellStyle name="40% - 强调文字颜色 2" xfId="50"/>
    <cellStyle name="40% - 强调文字颜色 2 2" xfId="51"/>
    <cellStyle name="40% - 强调文字颜色 2 2 2" xfId="52"/>
    <cellStyle name="40% - 强调文字颜色 2 2 2 2" xfId="53"/>
    <cellStyle name="40% - 强调文字颜色 2 2 3" xfId="54"/>
    <cellStyle name="40% - 强调文字颜色 3" xfId="55"/>
    <cellStyle name="40% - 强调文字颜色 3 2" xfId="56"/>
    <cellStyle name="40% - 强调文字颜色 3 2 2" xfId="57"/>
    <cellStyle name="40% - 强调文字颜色 3 2 2 2" xfId="58"/>
    <cellStyle name="40% - 强调文字颜色 3 2 3" xfId="59"/>
    <cellStyle name="40% - 强调文字颜色 4" xfId="60"/>
    <cellStyle name="40% - 强调文字颜色 4 2" xfId="61"/>
    <cellStyle name="40% - 强调文字颜色 4 2 2" xfId="62"/>
    <cellStyle name="40% - 强调文字颜色 4 2 2 2" xfId="63"/>
    <cellStyle name="40% - 强调文字颜色 4 2 3" xfId="64"/>
    <cellStyle name="40% - 强调文字颜色 5" xfId="65"/>
    <cellStyle name="40% - 强调文字颜色 5 2" xfId="66"/>
    <cellStyle name="40% - 强调文字颜色 5 2 2" xfId="67"/>
    <cellStyle name="40% - 强调文字颜色 5 2 2 2" xfId="68"/>
    <cellStyle name="40% - 强调文字颜色 5 2 3" xfId="69"/>
    <cellStyle name="40% - 强调文字颜色 6" xfId="70"/>
    <cellStyle name="40% - 强调文字颜色 6 2" xfId="71"/>
    <cellStyle name="40% - 强调文字颜色 6 2 2" xfId="72"/>
    <cellStyle name="40% - 强调文字颜色 6 2 2 2" xfId="73"/>
    <cellStyle name="40% - 强调文字颜色 6 2 3" xfId="74"/>
    <cellStyle name="60% - 强调文字颜色 1" xfId="75"/>
    <cellStyle name="60% - 强调文字颜色 1 2" xfId="76"/>
    <cellStyle name="60% - 强调文字颜色 1 2 2" xfId="77"/>
    <cellStyle name="60% - 强调文字颜色 2" xfId="78"/>
    <cellStyle name="60% - 强调文字颜色 2 2" xfId="79"/>
    <cellStyle name="60% - 强调文字颜色 2 2 2" xfId="80"/>
    <cellStyle name="60% - 强调文字颜色 3" xfId="81"/>
    <cellStyle name="60% - 强调文字颜色 3 2" xfId="82"/>
    <cellStyle name="60% - 强调文字颜色 3 2 2" xfId="83"/>
    <cellStyle name="60% - 强调文字颜色 4" xfId="84"/>
    <cellStyle name="60% - 强调文字颜色 4 2" xfId="85"/>
    <cellStyle name="60% - 强调文字颜色 4 2 2" xfId="86"/>
    <cellStyle name="60% - 强调文字颜色 5" xfId="87"/>
    <cellStyle name="60% - 强调文字颜色 5 2" xfId="88"/>
    <cellStyle name="60% - 强调文字颜色 5 2 2" xfId="89"/>
    <cellStyle name="60% - 强调文字颜色 6" xfId="90"/>
    <cellStyle name="60% - 强调文字颜色 6 2" xfId="91"/>
    <cellStyle name="60% - 强调文字颜色 6 2 2" xfId="92"/>
    <cellStyle name="Accent" xfId="93"/>
    <cellStyle name="Accent 1" xfId="94"/>
    <cellStyle name="Accent 1 2" xfId="95"/>
    <cellStyle name="Accent 1 2 2" xfId="96"/>
    <cellStyle name="Accent 2" xfId="97"/>
    <cellStyle name="Accent 2 2" xfId="98"/>
    <cellStyle name="Accent 2 2 2" xfId="99"/>
    <cellStyle name="Accent 3" xfId="100"/>
    <cellStyle name="Accent 3 2" xfId="101"/>
    <cellStyle name="Accent 3 2 2" xfId="102"/>
    <cellStyle name="Accent 4" xfId="103"/>
    <cellStyle name="Accent 4 2" xfId="104"/>
    <cellStyle name="Bad" xfId="105"/>
    <cellStyle name="Bad 2" xfId="106"/>
    <cellStyle name="Bad 2 2" xfId="107"/>
    <cellStyle name="Error" xfId="108"/>
    <cellStyle name="Error 2" xfId="109"/>
    <cellStyle name="Error 2 2" xfId="110"/>
    <cellStyle name="Footnote" xfId="111"/>
    <cellStyle name="Footnote 2" xfId="112"/>
    <cellStyle name="Footnote 2 2" xfId="113"/>
    <cellStyle name="Good" xfId="114"/>
    <cellStyle name="Good 2" xfId="115"/>
    <cellStyle name="Good 2 2" xfId="116"/>
    <cellStyle name="Heading" xfId="117"/>
    <cellStyle name="Heading 1" xfId="118"/>
    <cellStyle name="Heading 1 2" xfId="119"/>
    <cellStyle name="Heading 1 2 2" xfId="120"/>
    <cellStyle name="Heading 2" xfId="121"/>
    <cellStyle name="Heading 2 2" xfId="122"/>
    <cellStyle name="Heading 2 2 2" xfId="123"/>
    <cellStyle name="Heading 3" xfId="124"/>
    <cellStyle name="Heading 3 2" xfId="125"/>
    <cellStyle name="Neutral" xfId="126"/>
    <cellStyle name="Neutral 2" xfId="127"/>
    <cellStyle name="Neutral 2 2" xfId="128"/>
    <cellStyle name="Note" xfId="129"/>
    <cellStyle name="Note 2" xfId="130"/>
    <cellStyle name="Note 2 2" xfId="131"/>
    <cellStyle name="Status" xfId="132"/>
    <cellStyle name="Status 2" xfId="133"/>
    <cellStyle name="Status 2 2" xfId="134"/>
    <cellStyle name="Text" xfId="135"/>
    <cellStyle name="Text 2" xfId="136"/>
    <cellStyle name="Text 2 2" xfId="137"/>
    <cellStyle name="Warning" xfId="138"/>
    <cellStyle name="Warning 2" xfId="139"/>
    <cellStyle name="Warning 2 2" xfId="140"/>
    <cellStyle name="Percent" xfId="141"/>
    <cellStyle name="标题" xfId="142"/>
    <cellStyle name="标题 1" xfId="143"/>
    <cellStyle name="标题 1 2" xfId="144"/>
    <cellStyle name="标题 1 2 2" xfId="145"/>
    <cellStyle name="标题 2" xfId="146"/>
    <cellStyle name="标题 2 2" xfId="147"/>
    <cellStyle name="标题 2 2 2" xfId="148"/>
    <cellStyle name="标题 3" xfId="149"/>
    <cellStyle name="标题 3 2" xfId="150"/>
    <cellStyle name="标题 3 2 2" xfId="151"/>
    <cellStyle name="标题 4" xfId="152"/>
    <cellStyle name="标题 4 2" xfId="153"/>
    <cellStyle name="标题 4 2 2" xfId="154"/>
    <cellStyle name="标题 5" xfId="155"/>
    <cellStyle name="标题 5 2" xfId="156"/>
    <cellStyle name="差" xfId="157"/>
    <cellStyle name="差 2" xfId="158"/>
    <cellStyle name="差 2 2" xfId="159"/>
    <cellStyle name="常规 2" xfId="160"/>
    <cellStyle name="常规 2 2" xfId="161"/>
    <cellStyle name="常规 2 2 2" xfId="162"/>
    <cellStyle name="常规 2 2 2 2" xfId="163"/>
    <cellStyle name="常规 2 2 2 2 2" xfId="164"/>
    <cellStyle name="常规 2 2 3" xfId="165"/>
    <cellStyle name="常规 2 2 3 2" xfId="166"/>
    <cellStyle name="常规 2 3" xfId="167"/>
    <cellStyle name="常规 2 3 2" xfId="168"/>
    <cellStyle name="常规 3" xfId="169"/>
    <cellStyle name="常规 3 2" xfId="170"/>
    <cellStyle name="常规 3 2 2" xfId="171"/>
    <cellStyle name="常规 3 2 2 2" xfId="172"/>
    <cellStyle name="常规 3 3" xfId="173"/>
    <cellStyle name="常规 3 3 2" xfId="174"/>
    <cellStyle name="常规 4" xfId="175"/>
    <cellStyle name="常规_Sheet1 2 2" xfId="176"/>
    <cellStyle name="Hyperlink" xfId="177"/>
    <cellStyle name="好" xfId="178"/>
    <cellStyle name="好 2" xfId="179"/>
    <cellStyle name="好 2 2" xfId="180"/>
    <cellStyle name="汇总" xfId="181"/>
    <cellStyle name="汇总 2" xfId="182"/>
    <cellStyle name="汇总 2 2" xfId="183"/>
    <cellStyle name="Currency" xfId="184"/>
    <cellStyle name="Currency [0]" xfId="185"/>
    <cellStyle name="计算" xfId="186"/>
    <cellStyle name="计算 2" xfId="187"/>
    <cellStyle name="计算 2 2" xfId="188"/>
    <cellStyle name="检查单元格" xfId="189"/>
    <cellStyle name="检查单元格 2" xfId="190"/>
    <cellStyle name="检查单元格 2 2" xfId="191"/>
    <cellStyle name="解释性文本" xfId="192"/>
    <cellStyle name="解释性文本 2" xfId="193"/>
    <cellStyle name="解释性文本 2 2" xfId="194"/>
    <cellStyle name="警告文本" xfId="195"/>
    <cellStyle name="警告文本 2" xfId="196"/>
    <cellStyle name="警告文本 2 2" xfId="197"/>
    <cellStyle name="链接单元格" xfId="198"/>
    <cellStyle name="链接单元格 2" xfId="199"/>
    <cellStyle name="链接单元格 2 2" xfId="200"/>
    <cellStyle name="Comma" xfId="201"/>
    <cellStyle name="Comma [0]" xfId="202"/>
    <cellStyle name="强调文字颜色 1" xfId="203"/>
    <cellStyle name="强调文字颜色 1 2" xfId="204"/>
    <cellStyle name="强调文字颜色 1 2 2" xfId="205"/>
    <cellStyle name="强调文字颜色 2" xfId="206"/>
    <cellStyle name="强调文字颜色 2 2" xfId="207"/>
    <cellStyle name="强调文字颜色 2 2 2" xfId="208"/>
    <cellStyle name="强调文字颜色 3" xfId="209"/>
    <cellStyle name="强调文字颜色 3 2" xfId="210"/>
    <cellStyle name="强调文字颜色 3 2 2" xfId="211"/>
    <cellStyle name="强调文字颜色 4" xfId="212"/>
    <cellStyle name="强调文字颜色 4 2" xfId="213"/>
    <cellStyle name="强调文字颜色 4 2 2" xfId="214"/>
    <cellStyle name="强调文字颜色 5" xfId="215"/>
    <cellStyle name="强调文字颜色 5 2" xfId="216"/>
    <cellStyle name="强调文字颜色 5 2 2" xfId="217"/>
    <cellStyle name="强调文字颜色 6" xfId="218"/>
    <cellStyle name="强调文字颜色 6 2" xfId="219"/>
    <cellStyle name="强调文字颜色 6 2 2" xfId="220"/>
    <cellStyle name="适中" xfId="221"/>
    <cellStyle name="适中 2" xfId="222"/>
    <cellStyle name="适中 2 2" xfId="223"/>
    <cellStyle name="输出" xfId="224"/>
    <cellStyle name="输出 2" xfId="225"/>
    <cellStyle name="输出 2 2" xfId="226"/>
    <cellStyle name="输入" xfId="227"/>
    <cellStyle name="输入 2" xfId="228"/>
    <cellStyle name="输入 2 2" xfId="229"/>
    <cellStyle name="Followed Hyperlink" xfId="230"/>
    <cellStyle name="注释" xfId="231"/>
    <cellStyle name="注释 2" xfId="232"/>
    <cellStyle name="注释 2 2" xfId="2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2"/>
  <sheetViews>
    <sheetView tabSelected="1" zoomScale="115" zoomScaleNormal="11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J20" sqref="J20"/>
    </sheetView>
  </sheetViews>
  <sheetFormatPr defaultColWidth="9.00390625" defaultRowHeight="14.25"/>
  <cols>
    <col min="1" max="1" width="3.50390625" style="8" customWidth="1"/>
    <col min="2" max="2" width="3.375" style="2" customWidth="1"/>
    <col min="3" max="4" width="7.00390625" style="3" customWidth="1"/>
    <col min="5" max="5" width="10.125" style="3" customWidth="1"/>
    <col min="6" max="6" width="8.375" style="3" customWidth="1"/>
    <col min="7" max="7" width="5.50390625" style="3" customWidth="1"/>
    <col min="8" max="8" width="13.125" style="3" customWidth="1"/>
    <col min="9" max="9" width="4.00390625" style="7" customWidth="1"/>
    <col min="10" max="10" width="4.00390625" style="5" customWidth="1"/>
    <col min="11" max="11" width="4.00390625" style="3" customWidth="1"/>
    <col min="12" max="12" width="11.00390625" style="5" customWidth="1"/>
    <col min="13" max="13" width="7.25390625" style="3" customWidth="1"/>
    <col min="14" max="14" width="5.50390625" style="5" customWidth="1"/>
    <col min="15" max="15" width="29.25390625" style="4" customWidth="1"/>
    <col min="16" max="16" width="9.00390625" style="3" customWidth="1"/>
    <col min="17" max="17" width="5.00390625" style="2" customWidth="1"/>
    <col min="18" max="18" width="6.625" style="3" customWidth="1"/>
    <col min="19" max="19" width="6.50390625" style="6" customWidth="1"/>
    <col min="20" max="20" width="9.625" style="3" customWidth="1"/>
    <col min="21" max="16384" width="9.00390625" style="2" customWidth="1"/>
  </cols>
  <sheetData>
    <row r="1" spans="1:3" ht="18.75" customHeight="1">
      <c r="A1" s="39" t="s">
        <v>0</v>
      </c>
      <c r="B1" s="39"/>
      <c r="C1" s="39"/>
    </row>
    <row r="2" spans="1:20" ht="33" customHeight="1">
      <c r="A2" s="40" t="s">
        <v>108</v>
      </c>
      <c r="B2" s="40"/>
      <c r="C2" s="40"/>
      <c r="D2" s="40"/>
      <c r="E2" s="40"/>
      <c r="F2" s="40"/>
      <c r="G2" s="40"/>
      <c r="H2" s="40"/>
      <c r="I2" s="40"/>
      <c r="J2" s="40"/>
      <c r="K2" s="40"/>
      <c r="L2" s="41"/>
      <c r="M2" s="40"/>
      <c r="N2" s="40"/>
      <c r="O2" s="42"/>
      <c r="P2" s="40"/>
      <c r="Q2" s="40"/>
      <c r="R2" s="40"/>
      <c r="S2" s="40"/>
      <c r="T2" s="40"/>
    </row>
    <row r="3" spans="1:20" s="1" customFormat="1" ht="30" customHeight="1">
      <c r="A3" s="43" t="s">
        <v>1</v>
      </c>
      <c r="B3" s="44" t="s">
        <v>2</v>
      </c>
      <c r="C3" s="45" t="s">
        <v>20</v>
      </c>
      <c r="D3" s="45" t="s">
        <v>3</v>
      </c>
      <c r="E3" s="45" t="s">
        <v>4</v>
      </c>
      <c r="F3" s="45" t="s">
        <v>5</v>
      </c>
      <c r="G3" s="45" t="s">
        <v>6</v>
      </c>
      <c r="H3" s="45" t="s">
        <v>7</v>
      </c>
      <c r="I3" s="46" t="s">
        <v>8</v>
      </c>
      <c r="J3" s="45" t="s">
        <v>9</v>
      </c>
      <c r="K3" s="45" t="s">
        <v>10</v>
      </c>
      <c r="L3" s="45"/>
      <c r="M3" s="45" t="s">
        <v>11</v>
      </c>
      <c r="N3" s="45"/>
      <c r="O3" s="47"/>
      <c r="P3" s="45"/>
      <c r="Q3" s="45"/>
      <c r="R3" s="45"/>
      <c r="S3" s="45" t="s">
        <v>12</v>
      </c>
      <c r="T3" s="45" t="s">
        <v>13</v>
      </c>
    </row>
    <row r="4" spans="1:20" s="1" customFormat="1" ht="30" customHeight="1">
      <c r="A4" s="43"/>
      <c r="B4" s="44"/>
      <c r="C4" s="45"/>
      <c r="D4" s="45"/>
      <c r="E4" s="45"/>
      <c r="F4" s="45"/>
      <c r="G4" s="45"/>
      <c r="H4" s="45"/>
      <c r="I4" s="46"/>
      <c r="J4" s="45"/>
      <c r="K4" s="13" t="s">
        <v>14</v>
      </c>
      <c r="L4" s="13" t="s">
        <v>15</v>
      </c>
      <c r="M4" s="13" t="s">
        <v>16</v>
      </c>
      <c r="N4" s="13" t="s">
        <v>17</v>
      </c>
      <c r="O4" s="13" t="s">
        <v>18</v>
      </c>
      <c r="P4" s="13" t="s">
        <v>82</v>
      </c>
      <c r="Q4" s="13" t="s">
        <v>19</v>
      </c>
      <c r="R4" s="13" t="s">
        <v>81</v>
      </c>
      <c r="S4" s="45"/>
      <c r="T4" s="45"/>
    </row>
    <row r="5" spans="1:20" ht="54.75" customHeight="1">
      <c r="A5" s="23">
        <v>1</v>
      </c>
      <c r="B5" s="24" t="s">
        <v>139</v>
      </c>
      <c r="C5" s="25" t="s">
        <v>140</v>
      </c>
      <c r="D5" s="25" t="s">
        <v>141</v>
      </c>
      <c r="E5" s="23">
        <v>90601</v>
      </c>
      <c r="F5" s="25" t="s">
        <v>142</v>
      </c>
      <c r="G5" s="25" t="s">
        <v>143</v>
      </c>
      <c r="H5" s="25">
        <v>9060101</v>
      </c>
      <c r="I5" s="23">
        <v>1</v>
      </c>
      <c r="J5" s="25" t="s">
        <v>144</v>
      </c>
      <c r="K5" s="25" t="s">
        <v>145</v>
      </c>
      <c r="L5" s="25" t="s">
        <v>145</v>
      </c>
      <c r="M5" s="25" t="s">
        <v>146</v>
      </c>
      <c r="N5" s="25" t="s">
        <v>145</v>
      </c>
      <c r="O5" s="26" t="s">
        <v>147</v>
      </c>
      <c r="P5" s="25" t="s">
        <v>145</v>
      </c>
      <c r="Q5" s="24" t="s">
        <v>148</v>
      </c>
      <c r="R5" s="25" t="s">
        <v>145</v>
      </c>
      <c r="S5" s="48" t="s">
        <v>79</v>
      </c>
      <c r="T5" s="48" t="s">
        <v>80</v>
      </c>
    </row>
    <row r="6" spans="1:20" ht="74.25" customHeight="1">
      <c r="A6" s="23">
        <v>2</v>
      </c>
      <c r="B6" s="25" t="s">
        <v>149</v>
      </c>
      <c r="C6" s="25" t="s">
        <v>150</v>
      </c>
      <c r="D6" s="25" t="s">
        <v>141</v>
      </c>
      <c r="E6" s="23">
        <v>90602</v>
      </c>
      <c r="F6" s="25" t="s">
        <v>142</v>
      </c>
      <c r="G6" s="25" t="s">
        <v>143</v>
      </c>
      <c r="H6" s="25">
        <v>9060201</v>
      </c>
      <c r="I6" s="23">
        <v>1</v>
      </c>
      <c r="J6" s="25" t="s">
        <v>144</v>
      </c>
      <c r="K6" s="25" t="s">
        <v>145</v>
      </c>
      <c r="L6" s="25" t="s">
        <v>145</v>
      </c>
      <c r="M6" s="25" t="s">
        <v>151</v>
      </c>
      <c r="N6" s="25" t="s">
        <v>145</v>
      </c>
      <c r="O6" s="26" t="s">
        <v>152</v>
      </c>
      <c r="P6" s="25" t="s">
        <v>145</v>
      </c>
      <c r="Q6" s="25" t="s">
        <v>148</v>
      </c>
      <c r="R6" s="25" t="s">
        <v>145</v>
      </c>
      <c r="S6" s="48"/>
      <c r="T6" s="48"/>
    </row>
    <row r="7" spans="1:20" ht="134.25" customHeight="1">
      <c r="A7" s="23">
        <v>3</v>
      </c>
      <c r="B7" s="25" t="s">
        <v>153</v>
      </c>
      <c r="C7" s="25" t="s">
        <v>154</v>
      </c>
      <c r="D7" s="25" t="s">
        <v>141</v>
      </c>
      <c r="E7" s="23">
        <v>90603</v>
      </c>
      <c r="F7" s="25" t="s">
        <v>142</v>
      </c>
      <c r="G7" s="25" t="s">
        <v>155</v>
      </c>
      <c r="H7" s="25">
        <v>9060301</v>
      </c>
      <c r="I7" s="23">
        <v>1</v>
      </c>
      <c r="J7" s="25" t="s">
        <v>144</v>
      </c>
      <c r="K7" s="25" t="s">
        <v>145</v>
      </c>
      <c r="L7" s="25" t="s">
        <v>145</v>
      </c>
      <c r="M7" s="25" t="s">
        <v>146</v>
      </c>
      <c r="N7" s="25" t="s">
        <v>145</v>
      </c>
      <c r="O7" s="26" t="s">
        <v>156</v>
      </c>
      <c r="P7" s="25" t="s">
        <v>145</v>
      </c>
      <c r="Q7" s="25" t="s">
        <v>148</v>
      </c>
      <c r="R7" s="25" t="s">
        <v>145</v>
      </c>
      <c r="S7" s="48"/>
      <c r="T7" s="48"/>
    </row>
    <row r="8" spans="1:20" ht="48" customHeight="1">
      <c r="A8" s="23">
        <v>4</v>
      </c>
      <c r="B8" s="48" t="s">
        <v>157</v>
      </c>
      <c r="C8" s="25" t="s">
        <v>158</v>
      </c>
      <c r="D8" s="25" t="s">
        <v>141</v>
      </c>
      <c r="E8" s="27">
        <v>90604</v>
      </c>
      <c r="F8" s="25" t="s">
        <v>142</v>
      </c>
      <c r="G8" s="25" t="s">
        <v>143</v>
      </c>
      <c r="H8" s="25">
        <v>9060401</v>
      </c>
      <c r="I8" s="23">
        <v>1</v>
      </c>
      <c r="J8" s="48" t="s">
        <v>144</v>
      </c>
      <c r="K8" s="25" t="s">
        <v>145</v>
      </c>
      <c r="L8" s="25" t="s">
        <v>145</v>
      </c>
      <c r="M8" s="25" t="s">
        <v>146</v>
      </c>
      <c r="N8" s="25" t="s">
        <v>145</v>
      </c>
      <c r="O8" s="26" t="s">
        <v>159</v>
      </c>
      <c r="P8" s="48" t="s">
        <v>145</v>
      </c>
      <c r="Q8" s="48" t="s">
        <v>148</v>
      </c>
      <c r="R8" s="48" t="s">
        <v>145</v>
      </c>
      <c r="S8" s="48"/>
      <c r="T8" s="48"/>
    </row>
    <row r="9" spans="1:20" ht="97.5" customHeight="1">
      <c r="A9" s="28">
        <v>5</v>
      </c>
      <c r="B9" s="48"/>
      <c r="C9" s="25" t="s">
        <v>160</v>
      </c>
      <c r="D9" s="25" t="s">
        <v>141</v>
      </c>
      <c r="E9" s="27">
        <v>90605</v>
      </c>
      <c r="F9" s="25" t="s">
        <v>161</v>
      </c>
      <c r="G9" s="25" t="s">
        <v>143</v>
      </c>
      <c r="H9" s="25">
        <v>9060501</v>
      </c>
      <c r="I9" s="23">
        <v>1</v>
      </c>
      <c r="J9" s="48"/>
      <c r="K9" s="25" t="s">
        <v>145</v>
      </c>
      <c r="L9" s="25" t="s">
        <v>145</v>
      </c>
      <c r="M9" s="25" t="s">
        <v>146</v>
      </c>
      <c r="N9" s="25" t="s">
        <v>145</v>
      </c>
      <c r="O9" s="26" t="s">
        <v>162</v>
      </c>
      <c r="P9" s="48"/>
      <c r="Q9" s="48"/>
      <c r="R9" s="48"/>
      <c r="S9" s="48"/>
      <c r="T9" s="48"/>
    </row>
    <row r="10" spans="1:20" ht="108.75" customHeight="1">
      <c r="A10" s="23">
        <v>6</v>
      </c>
      <c r="B10" s="24" t="s">
        <v>163</v>
      </c>
      <c r="C10" s="25" t="s">
        <v>164</v>
      </c>
      <c r="D10" s="25" t="s">
        <v>141</v>
      </c>
      <c r="E10" s="23">
        <v>90606</v>
      </c>
      <c r="F10" s="25" t="s">
        <v>142</v>
      </c>
      <c r="G10" s="25" t="s">
        <v>143</v>
      </c>
      <c r="H10" s="25">
        <v>9060601</v>
      </c>
      <c r="I10" s="23">
        <v>1</v>
      </c>
      <c r="J10" s="25" t="s">
        <v>144</v>
      </c>
      <c r="K10" s="25" t="s">
        <v>145</v>
      </c>
      <c r="L10" s="25" t="s">
        <v>145</v>
      </c>
      <c r="M10" s="25" t="s">
        <v>146</v>
      </c>
      <c r="N10" s="25" t="s">
        <v>145</v>
      </c>
      <c r="O10" s="26" t="s">
        <v>165</v>
      </c>
      <c r="P10" s="25" t="s">
        <v>145</v>
      </c>
      <c r="Q10" s="24" t="s">
        <v>148</v>
      </c>
      <c r="R10" s="25" t="s">
        <v>145</v>
      </c>
      <c r="S10" s="48"/>
      <c r="T10" s="48"/>
    </row>
    <row r="11" spans="1:20" ht="81" customHeight="1">
      <c r="A11" s="50">
        <v>7</v>
      </c>
      <c r="B11" s="48" t="s">
        <v>166</v>
      </c>
      <c r="C11" s="48" t="s">
        <v>167</v>
      </c>
      <c r="D11" s="48" t="s">
        <v>141</v>
      </c>
      <c r="E11" s="50">
        <v>90607</v>
      </c>
      <c r="F11" s="25" t="s">
        <v>142</v>
      </c>
      <c r="G11" s="25" t="s">
        <v>143</v>
      </c>
      <c r="H11" s="25">
        <v>9060701</v>
      </c>
      <c r="I11" s="25">
        <v>1</v>
      </c>
      <c r="J11" s="48" t="s">
        <v>144</v>
      </c>
      <c r="K11" s="25" t="s">
        <v>145</v>
      </c>
      <c r="L11" s="25" t="s">
        <v>145</v>
      </c>
      <c r="M11" s="48" t="s">
        <v>168</v>
      </c>
      <c r="N11" s="25" t="s">
        <v>145</v>
      </c>
      <c r="O11" s="29" t="s">
        <v>169</v>
      </c>
      <c r="P11" s="48" t="s">
        <v>145</v>
      </c>
      <c r="Q11" s="48" t="s">
        <v>148</v>
      </c>
      <c r="R11" s="48" t="s">
        <v>145</v>
      </c>
      <c r="S11" s="49"/>
      <c r="T11" s="49"/>
    </row>
    <row r="12" spans="1:20" ht="66.75" customHeight="1">
      <c r="A12" s="50"/>
      <c r="B12" s="48"/>
      <c r="C12" s="48"/>
      <c r="D12" s="48"/>
      <c r="E12" s="50"/>
      <c r="F12" s="25" t="s">
        <v>142</v>
      </c>
      <c r="G12" s="25" t="s">
        <v>143</v>
      </c>
      <c r="H12" s="25">
        <v>9060702</v>
      </c>
      <c r="I12" s="25">
        <v>1</v>
      </c>
      <c r="J12" s="48"/>
      <c r="K12" s="25" t="s">
        <v>145</v>
      </c>
      <c r="L12" s="25" t="s">
        <v>145</v>
      </c>
      <c r="M12" s="48"/>
      <c r="N12" s="25" t="s">
        <v>145</v>
      </c>
      <c r="O12" s="29" t="s">
        <v>170</v>
      </c>
      <c r="P12" s="48"/>
      <c r="Q12" s="48"/>
      <c r="R12" s="48"/>
      <c r="S12" s="49"/>
      <c r="T12" s="49"/>
    </row>
    <row r="13" spans="1:20" ht="68.25" customHeight="1">
      <c r="A13" s="23">
        <v>8</v>
      </c>
      <c r="B13" s="25" t="s">
        <v>171</v>
      </c>
      <c r="C13" s="25" t="s">
        <v>172</v>
      </c>
      <c r="D13" s="25" t="s">
        <v>141</v>
      </c>
      <c r="E13" s="23">
        <v>90608</v>
      </c>
      <c r="F13" s="25" t="s">
        <v>142</v>
      </c>
      <c r="G13" s="25" t="s">
        <v>155</v>
      </c>
      <c r="H13" s="25">
        <v>9060801</v>
      </c>
      <c r="I13" s="25">
        <v>1</v>
      </c>
      <c r="J13" s="25" t="s">
        <v>144</v>
      </c>
      <c r="K13" s="25" t="s">
        <v>145</v>
      </c>
      <c r="L13" s="25" t="s">
        <v>145</v>
      </c>
      <c r="M13" s="25" t="s">
        <v>168</v>
      </c>
      <c r="N13" s="25" t="s">
        <v>145</v>
      </c>
      <c r="O13" s="29" t="s">
        <v>173</v>
      </c>
      <c r="P13" s="25" t="s">
        <v>145</v>
      </c>
      <c r="Q13" s="24" t="s">
        <v>148</v>
      </c>
      <c r="R13" s="25" t="s">
        <v>145</v>
      </c>
      <c r="S13" s="49"/>
      <c r="T13" s="49"/>
    </row>
    <row r="14" spans="1:20" ht="97.5" customHeight="1">
      <c r="A14" s="23">
        <v>9</v>
      </c>
      <c r="B14" s="25" t="s">
        <v>174</v>
      </c>
      <c r="C14" s="25" t="s">
        <v>175</v>
      </c>
      <c r="D14" s="25" t="s">
        <v>141</v>
      </c>
      <c r="E14" s="23">
        <v>90609</v>
      </c>
      <c r="F14" s="25" t="s">
        <v>142</v>
      </c>
      <c r="G14" s="25" t="s">
        <v>143</v>
      </c>
      <c r="H14" s="25">
        <v>9060901</v>
      </c>
      <c r="I14" s="25">
        <v>1</v>
      </c>
      <c r="J14" s="25" t="s">
        <v>144</v>
      </c>
      <c r="K14" s="25" t="s">
        <v>145</v>
      </c>
      <c r="L14" s="25" t="s">
        <v>145</v>
      </c>
      <c r="M14" s="25" t="s">
        <v>168</v>
      </c>
      <c r="N14" s="25" t="s">
        <v>145</v>
      </c>
      <c r="O14" s="29" t="s">
        <v>176</v>
      </c>
      <c r="P14" s="25" t="s">
        <v>145</v>
      </c>
      <c r="Q14" s="24" t="s">
        <v>148</v>
      </c>
      <c r="R14" s="25" t="s">
        <v>145</v>
      </c>
      <c r="S14" s="49"/>
      <c r="T14" s="49"/>
    </row>
    <row r="15" spans="1:20" ht="53.25" customHeight="1">
      <c r="A15" s="23">
        <v>10</v>
      </c>
      <c r="B15" s="49" t="s">
        <v>23</v>
      </c>
      <c r="C15" s="30" t="s">
        <v>177</v>
      </c>
      <c r="D15" s="30" t="s">
        <v>24</v>
      </c>
      <c r="E15" s="30">
        <v>90610</v>
      </c>
      <c r="F15" s="30" t="s">
        <v>30</v>
      </c>
      <c r="G15" s="30" t="s">
        <v>25</v>
      </c>
      <c r="H15" s="30">
        <v>9061001</v>
      </c>
      <c r="I15" s="30">
        <v>1</v>
      </c>
      <c r="J15" s="31" t="s">
        <v>26</v>
      </c>
      <c r="K15" s="25" t="s">
        <v>145</v>
      </c>
      <c r="L15" s="25" t="s">
        <v>145</v>
      </c>
      <c r="M15" s="31" t="s">
        <v>178</v>
      </c>
      <c r="N15" s="25" t="s">
        <v>179</v>
      </c>
      <c r="O15" s="32" t="s">
        <v>180</v>
      </c>
      <c r="P15" s="30" t="s">
        <v>28</v>
      </c>
      <c r="Q15" s="30" t="s">
        <v>181</v>
      </c>
      <c r="R15" s="30" t="s">
        <v>145</v>
      </c>
      <c r="S15" s="49"/>
      <c r="T15" s="49"/>
    </row>
    <row r="16" spans="1:20" ht="51.75" customHeight="1">
      <c r="A16" s="50">
        <v>11</v>
      </c>
      <c r="B16" s="49"/>
      <c r="C16" s="49" t="s">
        <v>182</v>
      </c>
      <c r="D16" s="49" t="s">
        <v>183</v>
      </c>
      <c r="E16" s="49">
        <v>90611</v>
      </c>
      <c r="F16" s="25" t="s">
        <v>161</v>
      </c>
      <c r="G16" s="30" t="s">
        <v>25</v>
      </c>
      <c r="H16" s="30">
        <v>9061101</v>
      </c>
      <c r="I16" s="30">
        <v>2</v>
      </c>
      <c r="J16" s="51" t="s">
        <v>26</v>
      </c>
      <c r="K16" s="25" t="s">
        <v>145</v>
      </c>
      <c r="L16" s="25" t="s">
        <v>145</v>
      </c>
      <c r="M16" s="51" t="s">
        <v>27</v>
      </c>
      <c r="N16" s="25" t="s">
        <v>179</v>
      </c>
      <c r="O16" s="33" t="s">
        <v>184</v>
      </c>
      <c r="P16" s="49" t="s">
        <v>28</v>
      </c>
      <c r="Q16" s="49" t="s">
        <v>185</v>
      </c>
      <c r="R16" s="49" t="s">
        <v>145</v>
      </c>
      <c r="S16" s="49"/>
      <c r="T16" s="49"/>
    </row>
    <row r="17" spans="1:20" ht="44.25" customHeight="1">
      <c r="A17" s="50"/>
      <c r="B17" s="49"/>
      <c r="C17" s="49"/>
      <c r="D17" s="49"/>
      <c r="E17" s="49"/>
      <c r="F17" s="30" t="s">
        <v>30</v>
      </c>
      <c r="G17" s="30" t="s">
        <v>25</v>
      </c>
      <c r="H17" s="30">
        <v>9061102</v>
      </c>
      <c r="I17" s="30">
        <v>1</v>
      </c>
      <c r="J17" s="51"/>
      <c r="K17" s="25" t="s">
        <v>145</v>
      </c>
      <c r="L17" s="25" t="s">
        <v>145</v>
      </c>
      <c r="M17" s="51"/>
      <c r="N17" s="25" t="s">
        <v>179</v>
      </c>
      <c r="O17" s="32" t="s">
        <v>180</v>
      </c>
      <c r="P17" s="49"/>
      <c r="Q17" s="49"/>
      <c r="R17" s="49"/>
      <c r="S17" s="49"/>
      <c r="T17" s="49"/>
    </row>
    <row r="18" spans="1:20" ht="69" customHeight="1">
      <c r="A18" s="23">
        <v>12</v>
      </c>
      <c r="B18" s="49"/>
      <c r="C18" s="30" t="s">
        <v>31</v>
      </c>
      <c r="D18" s="31" t="s">
        <v>183</v>
      </c>
      <c r="E18" s="30">
        <v>90612</v>
      </c>
      <c r="F18" s="25" t="s">
        <v>161</v>
      </c>
      <c r="G18" s="30" t="s">
        <v>25</v>
      </c>
      <c r="H18" s="30">
        <v>9061201</v>
      </c>
      <c r="I18" s="30">
        <v>1</v>
      </c>
      <c r="J18" s="31" t="s">
        <v>26</v>
      </c>
      <c r="K18" s="25" t="s">
        <v>145</v>
      </c>
      <c r="L18" s="25" t="s">
        <v>145</v>
      </c>
      <c r="M18" s="31" t="s">
        <v>32</v>
      </c>
      <c r="N18" s="30" t="s">
        <v>28</v>
      </c>
      <c r="O18" s="33" t="s">
        <v>186</v>
      </c>
      <c r="P18" s="30" t="s">
        <v>196</v>
      </c>
      <c r="Q18" s="30" t="s">
        <v>135</v>
      </c>
      <c r="R18" s="30" t="s">
        <v>28</v>
      </c>
      <c r="S18" s="49"/>
      <c r="T18" s="49"/>
    </row>
    <row r="19" spans="1:20" ht="63.75" customHeight="1">
      <c r="A19" s="23">
        <v>13</v>
      </c>
      <c r="B19" s="34" t="s">
        <v>23</v>
      </c>
      <c r="C19" s="31" t="s">
        <v>33</v>
      </c>
      <c r="D19" s="31" t="s">
        <v>183</v>
      </c>
      <c r="E19" s="35">
        <v>90613</v>
      </c>
      <c r="F19" s="31" t="s">
        <v>34</v>
      </c>
      <c r="G19" s="31" t="s">
        <v>25</v>
      </c>
      <c r="H19" s="31">
        <v>9061301</v>
      </c>
      <c r="I19" s="31">
        <v>1</v>
      </c>
      <c r="J19" s="31" t="s">
        <v>26</v>
      </c>
      <c r="K19" s="25" t="s">
        <v>145</v>
      </c>
      <c r="L19" s="25" t="s">
        <v>145</v>
      </c>
      <c r="M19" s="31" t="s">
        <v>32</v>
      </c>
      <c r="N19" s="31" t="s">
        <v>28</v>
      </c>
      <c r="O19" s="33" t="s">
        <v>186</v>
      </c>
      <c r="P19" s="31" t="s">
        <v>28</v>
      </c>
      <c r="Q19" s="34" t="s">
        <v>187</v>
      </c>
      <c r="R19" s="30" t="s">
        <v>28</v>
      </c>
      <c r="S19" s="48" t="s">
        <v>79</v>
      </c>
      <c r="T19" s="48" t="s">
        <v>80</v>
      </c>
    </row>
    <row r="20" spans="1:20" ht="52.5">
      <c r="A20" s="23">
        <v>14</v>
      </c>
      <c r="B20" s="30" t="s">
        <v>188</v>
      </c>
      <c r="C20" s="30" t="s">
        <v>189</v>
      </c>
      <c r="D20" s="30" t="s">
        <v>24</v>
      </c>
      <c r="E20" s="30">
        <v>70601</v>
      </c>
      <c r="F20" s="30" t="s">
        <v>190</v>
      </c>
      <c r="G20" s="30" t="s">
        <v>143</v>
      </c>
      <c r="H20" s="30">
        <v>7060101</v>
      </c>
      <c r="I20" s="30">
        <v>1</v>
      </c>
      <c r="J20" s="30" t="s">
        <v>191</v>
      </c>
      <c r="K20" s="25" t="s">
        <v>145</v>
      </c>
      <c r="L20" s="25" t="s">
        <v>145</v>
      </c>
      <c r="M20" s="30" t="s">
        <v>168</v>
      </c>
      <c r="N20" s="30" t="s">
        <v>28</v>
      </c>
      <c r="O20" s="36" t="s">
        <v>192</v>
      </c>
      <c r="P20" s="30" t="s">
        <v>145</v>
      </c>
      <c r="Q20" s="30" t="s">
        <v>148</v>
      </c>
      <c r="R20" s="30" t="s">
        <v>145</v>
      </c>
      <c r="S20" s="48"/>
      <c r="T20" s="48"/>
    </row>
    <row r="21" spans="1:20" ht="33.75" customHeight="1">
      <c r="A21" s="50">
        <v>15</v>
      </c>
      <c r="B21" s="49" t="s">
        <v>23</v>
      </c>
      <c r="C21" s="49" t="s">
        <v>41</v>
      </c>
      <c r="D21" s="49" t="s">
        <v>84</v>
      </c>
      <c r="E21" s="49">
        <v>70602</v>
      </c>
      <c r="F21" s="30" t="s">
        <v>42</v>
      </c>
      <c r="G21" s="30" t="s">
        <v>25</v>
      </c>
      <c r="H21" s="30">
        <v>7060201</v>
      </c>
      <c r="I21" s="30">
        <v>5</v>
      </c>
      <c r="J21" s="49" t="s">
        <v>37</v>
      </c>
      <c r="K21" s="25" t="s">
        <v>28</v>
      </c>
      <c r="L21" s="25" t="s">
        <v>28</v>
      </c>
      <c r="M21" s="49" t="s">
        <v>27</v>
      </c>
      <c r="N21" s="30" t="s">
        <v>85</v>
      </c>
      <c r="O21" s="32" t="s">
        <v>43</v>
      </c>
      <c r="P21" s="49" t="s">
        <v>28</v>
      </c>
      <c r="Q21" s="49" t="s">
        <v>29</v>
      </c>
      <c r="R21" s="49" t="s">
        <v>28</v>
      </c>
      <c r="S21" s="48" t="s">
        <v>131</v>
      </c>
      <c r="T21" s="48"/>
    </row>
    <row r="22" spans="1:20" ht="36.75" customHeight="1">
      <c r="A22" s="50"/>
      <c r="B22" s="49"/>
      <c r="C22" s="49"/>
      <c r="D22" s="49"/>
      <c r="E22" s="49"/>
      <c r="F22" s="30" t="s">
        <v>193</v>
      </c>
      <c r="G22" s="30" t="s">
        <v>25</v>
      </c>
      <c r="H22" s="30">
        <v>7060202</v>
      </c>
      <c r="I22" s="30">
        <v>3</v>
      </c>
      <c r="J22" s="49"/>
      <c r="K22" s="25" t="s">
        <v>28</v>
      </c>
      <c r="L22" s="25" t="s">
        <v>28</v>
      </c>
      <c r="M22" s="49"/>
      <c r="N22" s="30" t="s">
        <v>28</v>
      </c>
      <c r="O22" s="37" t="s">
        <v>86</v>
      </c>
      <c r="P22" s="49"/>
      <c r="Q22" s="49"/>
      <c r="R22" s="49"/>
      <c r="S22" s="48"/>
      <c r="T22" s="48"/>
    </row>
    <row r="23" spans="1:20" ht="43.5" customHeight="1">
      <c r="A23" s="50"/>
      <c r="B23" s="49"/>
      <c r="C23" s="49"/>
      <c r="D23" s="49"/>
      <c r="E23" s="49"/>
      <c r="F23" s="30" t="s">
        <v>194</v>
      </c>
      <c r="G23" s="30" t="s">
        <v>25</v>
      </c>
      <c r="H23" s="30">
        <v>7060203</v>
      </c>
      <c r="I23" s="30">
        <v>1</v>
      </c>
      <c r="J23" s="49"/>
      <c r="K23" s="25" t="s">
        <v>28</v>
      </c>
      <c r="L23" s="25" t="s">
        <v>28</v>
      </c>
      <c r="M23" s="30" t="s">
        <v>32</v>
      </c>
      <c r="N23" s="30" t="s">
        <v>28</v>
      </c>
      <c r="O23" s="32" t="s">
        <v>136</v>
      </c>
      <c r="P23" s="30" t="s">
        <v>44</v>
      </c>
      <c r="Q23" s="30" t="s">
        <v>22</v>
      </c>
      <c r="R23" s="49"/>
      <c r="S23" s="48"/>
      <c r="T23" s="48"/>
    </row>
    <row r="24" spans="1:20" ht="26.25" customHeight="1">
      <c r="A24" s="50">
        <v>16</v>
      </c>
      <c r="B24" s="49"/>
      <c r="C24" s="49" t="s">
        <v>35</v>
      </c>
      <c r="D24" s="49" t="s">
        <v>137</v>
      </c>
      <c r="E24" s="49">
        <v>70603</v>
      </c>
      <c r="F24" s="30" t="s">
        <v>36</v>
      </c>
      <c r="G24" s="30" t="s">
        <v>25</v>
      </c>
      <c r="H24" s="30">
        <v>7060301</v>
      </c>
      <c r="I24" s="30">
        <v>4</v>
      </c>
      <c r="J24" s="49" t="s">
        <v>37</v>
      </c>
      <c r="K24" s="25" t="s">
        <v>28</v>
      </c>
      <c r="L24" s="25" t="s">
        <v>28</v>
      </c>
      <c r="M24" s="49" t="s">
        <v>27</v>
      </c>
      <c r="N24" s="49" t="s">
        <v>85</v>
      </c>
      <c r="O24" s="32" t="s">
        <v>88</v>
      </c>
      <c r="P24" s="49" t="s">
        <v>38</v>
      </c>
      <c r="Q24" s="49" t="s">
        <v>22</v>
      </c>
      <c r="R24" s="49" t="s">
        <v>28</v>
      </c>
      <c r="S24" s="48"/>
      <c r="T24" s="48"/>
    </row>
    <row r="25" spans="1:20" ht="26.25" customHeight="1">
      <c r="A25" s="50"/>
      <c r="B25" s="49"/>
      <c r="C25" s="49"/>
      <c r="D25" s="49"/>
      <c r="E25" s="49"/>
      <c r="F25" s="30" t="s">
        <v>39</v>
      </c>
      <c r="G25" s="30" t="s">
        <v>25</v>
      </c>
      <c r="H25" s="30">
        <v>7060302</v>
      </c>
      <c r="I25" s="30">
        <v>1</v>
      </c>
      <c r="J25" s="49"/>
      <c r="K25" s="25" t="s">
        <v>28</v>
      </c>
      <c r="L25" s="25" t="s">
        <v>28</v>
      </c>
      <c r="M25" s="49"/>
      <c r="N25" s="49"/>
      <c r="O25" s="32" t="s">
        <v>88</v>
      </c>
      <c r="P25" s="49"/>
      <c r="Q25" s="49"/>
      <c r="R25" s="49"/>
      <c r="S25" s="48"/>
      <c r="T25" s="48"/>
    </row>
    <row r="26" spans="1:20" ht="26.25" customHeight="1">
      <c r="A26" s="50"/>
      <c r="B26" s="49"/>
      <c r="C26" s="49"/>
      <c r="D26" s="49"/>
      <c r="E26" s="49"/>
      <c r="F26" s="30" t="s">
        <v>75</v>
      </c>
      <c r="G26" s="30" t="s">
        <v>25</v>
      </c>
      <c r="H26" s="30">
        <v>7060303</v>
      </c>
      <c r="I26" s="30">
        <v>1</v>
      </c>
      <c r="J26" s="49"/>
      <c r="K26" s="25" t="s">
        <v>28</v>
      </c>
      <c r="L26" s="25" t="s">
        <v>28</v>
      </c>
      <c r="M26" s="49"/>
      <c r="N26" s="49"/>
      <c r="O26" s="32" t="s">
        <v>88</v>
      </c>
      <c r="P26" s="49"/>
      <c r="Q26" s="49"/>
      <c r="R26" s="49"/>
      <c r="S26" s="48"/>
      <c r="T26" s="48"/>
    </row>
    <row r="27" spans="1:20" ht="26.25" customHeight="1">
      <c r="A27" s="50"/>
      <c r="B27" s="49"/>
      <c r="C27" s="49"/>
      <c r="D27" s="49"/>
      <c r="E27" s="49"/>
      <c r="F27" s="30" t="s">
        <v>40</v>
      </c>
      <c r="G27" s="30" t="s">
        <v>25</v>
      </c>
      <c r="H27" s="30">
        <v>7060304</v>
      </c>
      <c r="I27" s="30">
        <v>2</v>
      </c>
      <c r="J27" s="49"/>
      <c r="K27" s="25" t="s">
        <v>28</v>
      </c>
      <c r="L27" s="25" t="s">
        <v>28</v>
      </c>
      <c r="M27" s="49"/>
      <c r="N27" s="49"/>
      <c r="O27" s="32" t="s">
        <v>88</v>
      </c>
      <c r="P27" s="49"/>
      <c r="Q27" s="49"/>
      <c r="R27" s="49"/>
      <c r="S27" s="48"/>
      <c r="T27" s="48"/>
    </row>
    <row r="28" spans="1:20" ht="30" customHeight="1">
      <c r="A28" s="50"/>
      <c r="B28" s="49"/>
      <c r="C28" s="49"/>
      <c r="D28" s="49"/>
      <c r="E28" s="49"/>
      <c r="F28" s="30" t="s">
        <v>89</v>
      </c>
      <c r="G28" s="30" t="s">
        <v>25</v>
      </c>
      <c r="H28" s="30">
        <v>7060305</v>
      </c>
      <c r="I28" s="30">
        <v>2</v>
      </c>
      <c r="J28" s="49"/>
      <c r="K28" s="25" t="s">
        <v>28</v>
      </c>
      <c r="L28" s="25" t="s">
        <v>28</v>
      </c>
      <c r="M28" s="49"/>
      <c r="N28" s="49"/>
      <c r="O28" s="32" t="s">
        <v>90</v>
      </c>
      <c r="P28" s="49"/>
      <c r="Q28" s="49"/>
      <c r="R28" s="49"/>
      <c r="S28" s="48"/>
      <c r="T28" s="48"/>
    </row>
    <row r="29" spans="1:20" ht="42" customHeight="1">
      <c r="A29" s="50">
        <v>17</v>
      </c>
      <c r="B29" s="49"/>
      <c r="C29" s="49" t="s">
        <v>45</v>
      </c>
      <c r="D29" s="49" t="s">
        <v>91</v>
      </c>
      <c r="E29" s="49">
        <v>70604</v>
      </c>
      <c r="F29" s="30" t="s">
        <v>75</v>
      </c>
      <c r="G29" s="30" t="s">
        <v>25</v>
      </c>
      <c r="H29" s="30">
        <v>7060401</v>
      </c>
      <c r="I29" s="30">
        <v>2</v>
      </c>
      <c r="J29" s="49" t="s">
        <v>37</v>
      </c>
      <c r="K29" s="25" t="s">
        <v>28</v>
      </c>
      <c r="L29" s="25" t="s">
        <v>28</v>
      </c>
      <c r="M29" s="30" t="s">
        <v>27</v>
      </c>
      <c r="N29" s="49" t="s">
        <v>28</v>
      </c>
      <c r="O29" s="32" t="s">
        <v>92</v>
      </c>
      <c r="P29" s="30" t="s">
        <v>28</v>
      </c>
      <c r="Q29" s="30" t="s">
        <v>29</v>
      </c>
      <c r="R29" s="49" t="s">
        <v>28</v>
      </c>
      <c r="S29" s="48"/>
      <c r="T29" s="48"/>
    </row>
    <row r="30" spans="1:20" ht="54.75" customHeight="1">
      <c r="A30" s="50"/>
      <c r="B30" s="49"/>
      <c r="C30" s="49"/>
      <c r="D30" s="49"/>
      <c r="E30" s="49"/>
      <c r="F30" s="30" t="s">
        <v>40</v>
      </c>
      <c r="G30" s="30" t="s">
        <v>25</v>
      </c>
      <c r="H30" s="30">
        <v>7060402</v>
      </c>
      <c r="I30" s="30">
        <v>2</v>
      </c>
      <c r="J30" s="49"/>
      <c r="K30" s="25" t="s">
        <v>28</v>
      </c>
      <c r="L30" s="25" t="s">
        <v>28</v>
      </c>
      <c r="M30" s="30" t="s">
        <v>32</v>
      </c>
      <c r="N30" s="49"/>
      <c r="O30" s="32" t="s">
        <v>50</v>
      </c>
      <c r="P30" s="49" t="s">
        <v>195</v>
      </c>
      <c r="Q30" s="49" t="s">
        <v>22</v>
      </c>
      <c r="R30" s="49"/>
      <c r="S30" s="48"/>
      <c r="T30" s="48"/>
    </row>
    <row r="31" spans="1:20" ht="37.5" customHeight="1">
      <c r="A31" s="50"/>
      <c r="B31" s="49"/>
      <c r="C31" s="49"/>
      <c r="D31" s="49"/>
      <c r="E31" s="49"/>
      <c r="F31" s="30" t="s">
        <v>46</v>
      </c>
      <c r="G31" s="30" t="s">
        <v>25</v>
      </c>
      <c r="H31" s="30">
        <v>7060403</v>
      </c>
      <c r="I31" s="30">
        <v>1</v>
      </c>
      <c r="J31" s="49"/>
      <c r="K31" s="25" t="s">
        <v>145</v>
      </c>
      <c r="L31" s="25" t="s">
        <v>28</v>
      </c>
      <c r="M31" s="30" t="s">
        <v>47</v>
      </c>
      <c r="N31" s="49"/>
      <c r="O31" s="32" t="s">
        <v>93</v>
      </c>
      <c r="P31" s="49"/>
      <c r="Q31" s="49"/>
      <c r="R31" s="49"/>
      <c r="S31" s="48"/>
      <c r="T31" s="48"/>
    </row>
    <row r="32" spans="1:20" ht="36" customHeight="1">
      <c r="A32" s="50"/>
      <c r="B32" s="49"/>
      <c r="C32" s="49"/>
      <c r="D32" s="49"/>
      <c r="E32" s="49"/>
      <c r="F32" s="30" t="s">
        <v>89</v>
      </c>
      <c r="G32" s="30" t="s">
        <v>25</v>
      </c>
      <c r="H32" s="30">
        <v>7060404</v>
      </c>
      <c r="I32" s="30">
        <v>1</v>
      </c>
      <c r="J32" s="49"/>
      <c r="K32" s="25" t="s">
        <v>28</v>
      </c>
      <c r="L32" s="25" t="s">
        <v>28</v>
      </c>
      <c r="M32" s="30" t="s">
        <v>47</v>
      </c>
      <c r="N32" s="49"/>
      <c r="O32" s="38" t="s">
        <v>138</v>
      </c>
      <c r="P32" s="49"/>
      <c r="Q32" s="49"/>
      <c r="R32" s="49"/>
      <c r="S32" s="48"/>
      <c r="T32" s="48"/>
    </row>
    <row r="33" spans="1:20" ht="54" customHeight="1">
      <c r="A33" s="18">
        <v>18</v>
      </c>
      <c r="B33" s="49" t="s">
        <v>130</v>
      </c>
      <c r="C33" s="19" t="s">
        <v>48</v>
      </c>
      <c r="D33" s="19" t="s">
        <v>83</v>
      </c>
      <c r="E33" s="22">
        <v>70605</v>
      </c>
      <c r="F33" s="19" t="s">
        <v>49</v>
      </c>
      <c r="G33" s="19" t="s">
        <v>25</v>
      </c>
      <c r="H33" s="22">
        <v>7060501</v>
      </c>
      <c r="I33" s="19">
        <v>4</v>
      </c>
      <c r="J33" s="49" t="s">
        <v>37</v>
      </c>
      <c r="K33" s="17" t="s">
        <v>28</v>
      </c>
      <c r="L33" s="17" t="s">
        <v>28</v>
      </c>
      <c r="M33" s="19" t="s">
        <v>47</v>
      </c>
      <c r="N33" s="19" t="s">
        <v>28</v>
      </c>
      <c r="O33" s="14" t="s">
        <v>94</v>
      </c>
      <c r="P33" s="19" t="s">
        <v>38</v>
      </c>
      <c r="Q33" s="19" t="s">
        <v>22</v>
      </c>
      <c r="R33" s="19" t="s">
        <v>28</v>
      </c>
      <c r="S33" s="49" t="s">
        <v>132</v>
      </c>
      <c r="T33" s="49" t="s">
        <v>80</v>
      </c>
    </row>
    <row r="34" spans="1:20" ht="33.75" customHeight="1">
      <c r="A34" s="50">
        <v>19</v>
      </c>
      <c r="B34" s="49"/>
      <c r="C34" s="49" t="s">
        <v>51</v>
      </c>
      <c r="D34" s="49" t="s">
        <v>83</v>
      </c>
      <c r="E34" s="49">
        <v>70606</v>
      </c>
      <c r="F34" s="19" t="s">
        <v>49</v>
      </c>
      <c r="G34" s="19" t="s">
        <v>25</v>
      </c>
      <c r="H34" s="22">
        <v>7060601</v>
      </c>
      <c r="I34" s="19">
        <v>1</v>
      </c>
      <c r="J34" s="49"/>
      <c r="K34" s="17" t="s">
        <v>28</v>
      </c>
      <c r="L34" s="17" t="s">
        <v>28</v>
      </c>
      <c r="M34" s="19" t="s">
        <v>27</v>
      </c>
      <c r="N34" s="19" t="s">
        <v>85</v>
      </c>
      <c r="O34" s="15" t="s">
        <v>107</v>
      </c>
      <c r="P34" s="19" t="s">
        <v>95</v>
      </c>
      <c r="Q34" s="49" t="s">
        <v>22</v>
      </c>
      <c r="R34" s="19" t="s">
        <v>21</v>
      </c>
      <c r="S34" s="49"/>
      <c r="T34" s="49"/>
    </row>
    <row r="35" spans="1:20" ht="33.75" customHeight="1">
      <c r="A35" s="50"/>
      <c r="B35" s="49"/>
      <c r="C35" s="49"/>
      <c r="D35" s="49"/>
      <c r="E35" s="49"/>
      <c r="F35" s="19" t="s">
        <v>96</v>
      </c>
      <c r="G35" s="19" t="s">
        <v>25</v>
      </c>
      <c r="H35" s="22">
        <v>7060602</v>
      </c>
      <c r="I35" s="19">
        <v>1</v>
      </c>
      <c r="J35" s="49"/>
      <c r="K35" s="17" t="s">
        <v>28</v>
      </c>
      <c r="L35" s="17" t="s">
        <v>28</v>
      </c>
      <c r="M35" s="19" t="s">
        <v>52</v>
      </c>
      <c r="N35" s="19" t="s">
        <v>28</v>
      </c>
      <c r="O35" s="14" t="s">
        <v>128</v>
      </c>
      <c r="P35" s="19" t="s">
        <v>109</v>
      </c>
      <c r="Q35" s="49"/>
      <c r="R35" s="19" t="s">
        <v>53</v>
      </c>
      <c r="S35" s="49"/>
      <c r="T35" s="49"/>
    </row>
    <row r="36" spans="1:20" ht="36.75" customHeight="1">
      <c r="A36" s="50">
        <v>20</v>
      </c>
      <c r="B36" s="49"/>
      <c r="C36" s="49" t="s">
        <v>33</v>
      </c>
      <c r="D36" s="49" t="s">
        <v>83</v>
      </c>
      <c r="E36" s="49">
        <v>70607</v>
      </c>
      <c r="F36" s="19" t="s">
        <v>54</v>
      </c>
      <c r="G36" s="19" t="s">
        <v>25</v>
      </c>
      <c r="H36" s="22">
        <v>7060701</v>
      </c>
      <c r="I36" s="19">
        <v>1</v>
      </c>
      <c r="J36" s="49" t="s">
        <v>37</v>
      </c>
      <c r="K36" s="17" t="s">
        <v>28</v>
      </c>
      <c r="L36" s="17" t="s">
        <v>28</v>
      </c>
      <c r="M36" s="19" t="s">
        <v>32</v>
      </c>
      <c r="N36" s="19" t="s">
        <v>28</v>
      </c>
      <c r="O36" s="15" t="s">
        <v>97</v>
      </c>
      <c r="P36" s="19" t="s">
        <v>98</v>
      </c>
      <c r="Q36" s="19" t="s">
        <v>29</v>
      </c>
      <c r="R36" s="19" t="s">
        <v>55</v>
      </c>
      <c r="S36" s="49"/>
      <c r="T36" s="49"/>
    </row>
    <row r="37" spans="1:20" ht="34.5" customHeight="1">
      <c r="A37" s="50"/>
      <c r="B37" s="49"/>
      <c r="C37" s="49"/>
      <c r="D37" s="49"/>
      <c r="E37" s="49"/>
      <c r="F37" s="19" t="s">
        <v>89</v>
      </c>
      <c r="G37" s="19" t="s">
        <v>25</v>
      </c>
      <c r="H37" s="22">
        <v>7060702</v>
      </c>
      <c r="I37" s="19">
        <v>2</v>
      </c>
      <c r="J37" s="49"/>
      <c r="K37" s="17" t="s">
        <v>28</v>
      </c>
      <c r="L37" s="17" t="s">
        <v>28</v>
      </c>
      <c r="M37" s="19" t="s">
        <v>27</v>
      </c>
      <c r="N37" s="19" t="s">
        <v>28</v>
      </c>
      <c r="O37" s="14" t="s">
        <v>110</v>
      </c>
      <c r="P37" s="19" t="s">
        <v>38</v>
      </c>
      <c r="Q37" s="19" t="s">
        <v>56</v>
      </c>
      <c r="R37" s="19" t="s">
        <v>57</v>
      </c>
      <c r="S37" s="49"/>
      <c r="T37" s="49"/>
    </row>
    <row r="38" spans="1:20" ht="37.5" customHeight="1">
      <c r="A38" s="50"/>
      <c r="B38" s="49"/>
      <c r="C38" s="49"/>
      <c r="D38" s="49"/>
      <c r="E38" s="49"/>
      <c r="F38" s="19" t="s">
        <v>58</v>
      </c>
      <c r="G38" s="19" t="s">
        <v>25</v>
      </c>
      <c r="H38" s="22">
        <v>7060703</v>
      </c>
      <c r="I38" s="19">
        <v>6</v>
      </c>
      <c r="J38" s="49"/>
      <c r="K38" s="17" t="s">
        <v>28</v>
      </c>
      <c r="L38" s="17" t="s">
        <v>28</v>
      </c>
      <c r="M38" s="49" t="s">
        <v>32</v>
      </c>
      <c r="N38" s="19" t="s">
        <v>28</v>
      </c>
      <c r="O38" s="14" t="s">
        <v>59</v>
      </c>
      <c r="P38" s="19" t="s">
        <v>60</v>
      </c>
      <c r="Q38" s="49" t="s">
        <v>56</v>
      </c>
      <c r="R38" s="19" t="s">
        <v>61</v>
      </c>
      <c r="S38" s="49"/>
      <c r="T38" s="49"/>
    </row>
    <row r="39" spans="1:20" ht="36" customHeight="1">
      <c r="A39" s="50"/>
      <c r="B39" s="49"/>
      <c r="C39" s="49"/>
      <c r="D39" s="49"/>
      <c r="E39" s="49"/>
      <c r="F39" s="19" t="s">
        <v>62</v>
      </c>
      <c r="G39" s="19" t="s">
        <v>25</v>
      </c>
      <c r="H39" s="22">
        <v>7060704</v>
      </c>
      <c r="I39" s="19">
        <v>2</v>
      </c>
      <c r="J39" s="49"/>
      <c r="K39" s="17" t="s">
        <v>28</v>
      </c>
      <c r="L39" s="17" t="s">
        <v>28</v>
      </c>
      <c r="M39" s="49"/>
      <c r="N39" s="19" t="s">
        <v>28</v>
      </c>
      <c r="O39" s="14" t="s">
        <v>134</v>
      </c>
      <c r="P39" s="19" t="s">
        <v>60</v>
      </c>
      <c r="Q39" s="49"/>
      <c r="R39" s="19" t="s">
        <v>63</v>
      </c>
      <c r="S39" s="49"/>
      <c r="T39" s="49"/>
    </row>
    <row r="40" spans="1:20" ht="49.5" customHeight="1">
      <c r="A40" s="18">
        <v>21</v>
      </c>
      <c r="B40" s="49"/>
      <c r="C40" s="19" t="s">
        <v>64</v>
      </c>
      <c r="D40" s="19" t="s">
        <v>83</v>
      </c>
      <c r="E40" s="22">
        <v>70608</v>
      </c>
      <c r="F40" s="19" t="s">
        <v>89</v>
      </c>
      <c r="G40" s="19" t="s">
        <v>25</v>
      </c>
      <c r="H40" s="22">
        <v>7060801</v>
      </c>
      <c r="I40" s="19">
        <v>1</v>
      </c>
      <c r="J40" s="19" t="s">
        <v>37</v>
      </c>
      <c r="K40" s="17" t="s">
        <v>28</v>
      </c>
      <c r="L40" s="17" t="s">
        <v>28</v>
      </c>
      <c r="M40" s="19" t="s">
        <v>32</v>
      </c>
      <c r="N40" s="19" t="s">
        <v>28</v>
      </c>
      <c r="O40" s="14" t="s">
        <v>111</v>
      </c>
      <c r="P40" s="19" t="s">
        <v>112</v>
      </c>
      <c r="Q40" s="19" t="s">
        <v>22</v>
      </c>
      <c r="R40" s="19" t="s">
        <v>28</v>
      </c>
      <c r="S40" s="49"/>
      <c r="T40" s="49"/>
    </row>
    <row r="41" spans="1:20" ht="36.75" customHeight="1">
      <c r="A41" s="50">
        <v>22</v>
      </c>
      <c r="B41" s="49"/>
      <c r="C41" s="49" t="s">
        <v>65</v>
      </c>
      <c r="D41" s="49" t="s">
        <v>83</v>
      </c>
      <c r="E41" s="49">
        <v>70609</v>
      </c>
      <c r="F41" s="21" t="s">
        <v>133</v>
      </c>
      <c r="G41" s="19" t="s">
        <v>25</v>
      </c>
      <c r="H41" s="22">
        <v>7060901</v>
      </c>
      <c r="I41" s="19">
        <v>1</v>
      </c>
      <c r="J41" s="49" t="s">
        <v>37</v>
      </c>
      <c r="K41" s="17" t="s">
        <v>28</v>
      </c>
      <c r="L41" s="17" t="s">
        <v>28</v>
      </c>
      <c r="M41" s="49" t="s">
        <v>52</v>
      </c>
      <c r="N41" s="49" t="s">
        <v>28</v>
      </c>
      <c r="O41" s="14" t="s">
        <v>99</v>
      </c>
      <c r="P41" s="19" t="s">
        <v>66</v>
      </c>
      <c r="Q41" s="49" t="s">
        <v>22</v>
      </c>
      <c r="R41" s="49" t="s">
        <v>28</v>
      </c>
      <c r="S41" s="49"/>
      <c r="T41" s="49"/>
    </row>
    <row r="42" spans="1:20" ht="41.25" customHeight="1">
      <c r="A42" s="50"/>
      <c r="B42" s="49"/>
      <c r="C42" s="49"/>
      <c r="D42" s="49"/>
      <c r="E42" s="49"/>
      <c r="F42" s="19" t="s">
        <v>89</v>
      </c>
      <c r="G42" s="19" t="s">
        <v>25</v>
      </c>
      <c r="H42" s="22">
        <v>7060902</v>
      </c>
      <c r="I42" s="19">
        <v>1</v>
      </c>
      <c r="J42" s="49"/>
      <c r="K42" s="17" t="s">
        <v>28</v>
      </c>
      <c r="L42" s="17" t="s">
        <v>28</v>
      </c>
      <c r="M42" s="49"/>
      <c r="N42" s="49"/>
      <c r="O42" s="10" t="s">
        <v>100</v>
      </c>
      <c r="P42" s="19" t="s">
        <v>113</v>
      </c>
      <c r="Q42" s="49"/>
      <c r="R42" s="49"/>
      <c r="S42" s="49"/>
      <c r="T42" s="49"/>
    </row>
    <row r="43" spans="1:20" ht="30.75" customHeight="1">
      <c r="A43" s="50">
        <v>23</v>
      </c>
      <c r="B43" s="49"/>
      <c r="C43" s="49" t="s">
        <v>31</v>
      </c>
      <c r="D43" s="49" t="s">
        <v>83</v>
      </c>
      <c r="E43" s="49">
        <v>70610</v>
      </c>
      <c r="F43" s="19" t="s">
        <v>49</v>
      </c>
      <c r="G43" s="19" t="s">
        <v>25</v>
      </c>
      <c r="H43" s="22">
        <v>7061001</v>
      </c>
      <c r="I43" s="19">
        <v>6</v>
      </c>
      <c r="J43" s="49" t="s">
        <v>37</v>
      </c>
      <c r="K43" s="17" t="s">
        <v>28</v>
      </c>
      <c r="L43" s="17" t="s">
        <v>28</v>
      </c>
      <c r="M43" s="49" t="s">
        <v>32</v>
      </c>
      <c r="N43" s="49" t="s">
        <v>28</v>
      </c>
      <c r="O43" s="14" t="s">
        <v>124</v>
      </c>
      <c r="P43" s="19" t="s">
        <v>60</v>
      </c>
      <c r="Q43" s="49" t="s">
        <v>22</v>
      </c>
      <c r="R43" s="49" t="s">
        <v>28</v>
      </c>
      <c r="S43" s="49"/>
      <c r="T43" s="49"/>
    </row>
    <row r="44" spans="1:20" ht="34.5" customHeight="1">
      <c r="A44" s="50"/>
      <c r="B44" s="49"/>
      <c r="C44" s="49"/>
      <c r="D44" s="49"/>
      <c r="E44" s="49"/>
      <c r="F44" s="19" t="s">
        <v>67</v>
      </c>
      <c r="G44" s="19" t="s">
        <v>25</v>
      </c>
      <c r="H44" s="22">
        <v>7061002</v>
      </c>
      <c r="I44" s="19">
        <v>2</v>
      </c>
      <c r="J44" s="49"/>
      <c r="K44" s="17" t="s">
        <v>28</v>
      </c>
      <c r="L44" s="17" t="s">
        <v>28</v>
      </c>
      <c r="M44" s="49"/>
      <c r="N44" s="49"/>
      <c r="O44" s="14" t="s">
        <v>125</v>
      </c>
      <c r="P44" s="19" t="s">
        <v>60</v>
      </c>
      <c r="Q44" s="49"/>
      <c r="R44" s="49"/>
      <c r="S44" s="49"/>
      <c r="T44" s="49"/>
    </row>
    <row r="45" spans="1:20" ht="33" customHeight="1">
      <c r="A45" s="50"/>
      <c r="B45" s="49"/>
      <c r="C45" s="49"/>
      <c r="D45" s="49"/>
      <c r="E45" s="49"/>
      <c r="F45" s="19" t="s">
        <v>89</v>
      </c>
      <c r="G45" s="19" t="s">
        <v>25</v>
      </c>
      <c r="H45" s="22">
        <v>7061003</v>
      </c>
      <c r="I45" s="19">
        <v>1</v>
      </c>
      <c r="J45" s="49"/>
      <c r="K45" s="17" t="s">
        <v>28</v>
      </c>
      <c r="L45" s="17" t="s">
        <v>28</v>
      </c>
      <c r="M45" s="19" t="s">
        <v>72</v>
      </c>
      <c r="N45" s="49"/>
      <c r="O45" s="12" t="s">
        <v>122</v>
      </c>
      <c r="P45" s="19" t="s">
        <v>114</v>
      </c>
      <c r="Q45" s="19" t="s">
        <v>68</v>
      </c>
      <c r="R45" s="49"/>
      <c r="S45" s="49"/>
      <c r="T45" s="49"/>
    </row>
    <row r="46" spans="1:20" ht="31.5" customHeight="1">
      <c r="A46" s="50"/>
      <c r="B46" s="49"/>
      <c r="C46" s="49"/>
      <c r="D46" s="49"/>
      <c r="E46" s="49"/>
      <c r="F46" s="21" t="s">
        <v>133</v>
      </c>
      <c r="G46" s="19" t="s">
        <v>25</v>
      </c>
      <c r="H46" s="22">
        <v>7061004</v>
      </c>
      <c r="I46" s="19">
        <v>1</v>
      </c>
      <c r="J46" s="49"/>
      <c r="K46" s="17" t="s">
        <v>28</v>
      </c>
      <c r="L46" s="17" t="s">
        <v>28</v>
      </c>
      <c r="M46" s="19" t="s">
        <v>32</v>
      </c>
      <c r="N46" s="49"/>
      <c r="O46" s="14" t="s">
        <v>126</v>
      </c>
      <c r="P46" s="19" t="s">
        <v>66</v>
      </c>
      <c r="Q46" s="49" t="s">
        <v>22</v>
      </c>
      <c r="R46" s="19" t="s">
        <v>69</v>
      </c>
      <c r="S46" s="49"/>
      <c r="T46" s="49"/>
    </row>
    <row r="47" spans="1:20" ht="35.25" customHeight="1">
      <c r="A47" s="50"/>
      <c r="B47" s="49"/>
      <c r="C47" s="49"/>
      <c r="D47" s="49"/>
      <c r="E47" s="49"/>
      <c r="F47" s="19" t="s">
        <v>96</v>
      </c>
      <c r="G47" s="19" t="s">
        <v>25</v>
      </c>
      <c r="H47" s="22">
        <v>7061005</v>
      </c>
      <c r="I47" s="19">
        <v>2</v>
      </c>
      <c r="J47" s="49"/>
      <c r="K47" s="17" t="s">
        <v>28</v>
      </c>
      <c r="L47" s="17" t="s">
        <v>28</v>
      </c>
      <c r="M47" s="19" t="s">
        <v>52</v>
      </c>
      <c r="N47" s="19" t="s">
        <v>28</v>
      </c>
      <c r="O47" s="14" t="s">
        <v>123</v>
      </c>
      <c r="P47" s="19" t="s">
        <v>102</v>
      </c>
      <c r="Q47" s="49"/>
      <c r="R47" s="19" t="s">
        <v>28</v>
      </c>
      <c r="S47" s="49"/>
      <c r="T47" s="49"/>
    </row>
    <row r="48" spans="1:20" ht="36.75" customHeight="1">
      <c r="A48" s="50">
        <v>24</v>
      </c>
      <c r="B48" s="49" t="s">
        <v>23</v>
      </c>
      <c r="C48" s="49" t="s">
        <v>70</v>
      </c>
      <c r="D48" s="49" t="s">
        <v>83</v>
      </c>
      <c r="E48" s="49">
        <v>70611</v>
      </c>
      <c r="F48" s="19" t="s">
        <v>49</v>
      </c>
      <c r="G48" s="19" t="s">
        <v>25</v>
      </c>
      <c r="H48" s="22">
        <v>7061101</v>
      </c>
      <c r="I48" s="19">
        <v>2</v>
      </c>
      <c r="J48" s="49" t="s">
        <v>37</v>
      </c>
      <c r="K48" s="17" t="s">
        <v>28</v>
      </c>
      <c r="L48" s="17" t="s">
        <v>28</v>
      </c>
      <c r="M48" s="19" t="s">
        <v>32</v>
      </c>
      <c r="N48" s="19" t="s">
        <v>28</v>
      </c>
      <c r="O48" s="14" t="s">
        <v>115</v>
      </c>
      <c r="P48" s="16" t="s">
        <v>60</v>
      </c>
      <c r="Q48" s="19" t="s">
        <v>22</v>
      </c>
      <c r="R48" s="19" t="s">
        <v>28</v>
      </c>
      <c r="S48" s="49" t="s">
        <v>132</v>
      </c>
      <c r="T48" s="49" t="s">
        <v>80</v>
      </c>
    </row>
    <row r="49" spans="1:20" ht="34.5" customHeight="1">
      <c r="A49" s="50"/>
      <c r="B49" s="49"/>
      <c r="C49" s="49"/>
      <c r="D49" s="49"/>
      <c r="E49" s="49"/>
      <c r="F49" s="19" t="s">
        <v>96</v>
      </c>
      <c r="G49" s="19" t="s">
        <v>25</v>
      </c>
      <c r="H49" s="22">
        <v>7061102</v>
      </c>
      <c r="I49" s="19">
        <v>1</v>
      </c>
      <c r="J49" s="49"/>
      <c r="K49" s="17" t="s">
        <v>28</v>
      </c>
      <c r="L49" s="17" t="s">
        <v>28</v>
      </c>
      <c r="M49" s="49" t="s">
        <v>52</v>
      </c>
      <c r="N49" s="19" t="s">
        <v>28</v>
      </c>
      <c r="O49" s="14" t="s">
        <v>129</v>
      </c>
      <c r="P49" s="16" t="s">
        <v>102</v>
      </c>
      <c r="Q49" s="49" t="s">
        <v>56</v>
      </c>
      <c r="R49" s="49" t="s">
        <v>28</v>
      </c>
      <c r="S49" s="49"/>
      <c r="T49" s="49"/>
    </row>
    <row r="50" spans="1:20" ht="37.5" customHeight="1">
      <c r="A50" s="50"/>
      <c r="B50" s="49"/>
      <c r="C50" s="49"/>
      <c r="D50" s="49"/>
      <c r="E50" s="49"/>
      <c r="F50" s="19" t="s">
        <v>87</v>
      </c>
      <c r="G50" s="19" t="s">
        <v>25</v>
      </c>
      <c r="H50" s="22">
        <v>7061103</v>
      </c>
      <c r="I50" s="19">
        <v>2</v>
      </c>
      <c r="J50" s="49"/>
      <c r="K50" s="17" t="s">
        <v>28</v>
      </c>
      <c r="L50" s="17" t="s">
        <v>28</v>
      </c>
      <c r="M50" s="49"/>
      <c r="N50" s="19" t="s">
        <v>28</v>
      </c>
      <c r="O50" s="14" t="s">
        <v>99</v>
      </c>
      <c r="P50" s="16" t="s">
        <v>66</v>
      </c>
      <c r="Q50" s="49"/>
      <c r="R50" s="49"/>
      <c r="S50" s="49"/>
      <c r="T50" s="49"/>
    </row>
    <row r="51" spans="1:20" ht="33" customHeight="1">
      <c r="A51" s="50">
        <v>25</v>
      </c>
      <c r="B51" s="49"/>
      <c r="C51" s="49" t="s">
        <v>71</v>
      </c>
      <c r="D51" s="49" t="s">
        <v>83</v>
      </c>
      <c r="E51" s="49">
        <v>70612</v>
      </c>
      <c r="F51" s="19" t="s">
        <v>96</v>
      </c>
      <c r="G51" s="19" t="s">
        <v>25</v>
      </c>
      <c r="H51" s="22">
        <v>7061201</v>
      </c>
      <c r="I51" s="19">
        <v>1</v>
      </c>
      <c r="J51" s="49" t="s">
        <v>37</v>
      </c>
      <c r="K51" s="17" t="s">
        <v>28</v>
      </c>
      <c r="L51" s="17" t="s">
        <v>28</v>
      </c>
      <c r="M51" s="19" t="s">
        <v>27</v>
      </c>
      <c r="N51" s="19" t="s">
        <v>85</v>
      </c>
      <c r="O51" s="14" t="s">
        <v>73</v>
      </c>
      <c r="P51" s="19" t="s">
        <v>104</v>
      </c>
      <c r="Q51" s="19" t="s">
        <v>56</v>
      </c>
      <c r="R51" s="49" t="s">
        <v>28</v>
      </c>
      <c r="S51" s="49"/>
      <c r="T51" s="49"/>
    </row>
    <row r="52" spans="1:20" ht="36.75" customHeight="1">
      <c r="A52" s="50"/>
      <c r="B52" s="49"/>
      <c r="C52" s="49"/>
      <c r="D52" s="49"/>
      <c r="E52" s="49"/>
      <c r="F52" s="19" t="s">
        <v>96</v>
      </c>
      <c r="G52" s="19" t="s">
        <v>25</v>
      </c>
      <c r="H52" s="22">
        <v>7061202</v>
      </c>
      <c r="I52" s="19">
        <v>1</v>
      </c>
      <c r="J52" s="49"/>
      <c r="K52" s="17" t="s">
        <v>28</v>
      </c>
      <c r="L52" s="17" t="s">
        <v>28</v>
      </c>
      <c r="M52" s="49" t="s">
        <v>52</v>
      </c>
      <c r="N52" s="19" t="s">
        <v>28</v>
      </c>
      <c r="O52" s="14" t="s">
        <v>116</v>
      </c>
      <c r="P52" s="19" t="s">
        <v>109</v>
      </c>
      <c r="Q52" s="19" t="s">
        <v>22</v>
      </c>
      <c r="R52" s="49"/>
      <c r="S52" s="49"/>
      <c r="T52" s="49"/>
    </row>
    <row r="53" spans="1:20" ht="41.25" customHeight="1">
      <c r="A53" s="50"/>
      <c r="B53" s="49"/>
      <c r="C53" s="49"/>
      <c r="D53" s="49"/>
      <c r="E53" s="49"/>
      <c r="F53" s="19" t="s">
        <v>74</v>
      </c>
      <c r="G53" s="19" t="s">
        <v>25</v>
      </c>
      <c r="H53" s="22">
        <v>7061203</v>
      </c>
      <c r="I53" s="19">
        <v>1</v>
      </c>
      <c r="J53" s="49"/>
      <c r="K53" s="17" t="s">
        <v>28</v>
      </c>
      <c r="L53" s="17" t="s">
        <v>28</v>
      </c>
      <c r="M53" s="49"/>
      <c r="N53" s="19" t="s">
        <v>28</v>
      </c>
      <c r="O53" s="14" t="s">
        <v>105</v>
      </c>
      <c r="P53" s="19" t="s">
        <v>60</v>
      </c>
      <c r="Q53" s="49" t="s">
        <v>68</v>
      </c>
      <c r="R53" s="49"/>
      <c r="S53" s="49"/>
      <c r="T53" s="49"/>
    </row>
    <row r="54" spans="1:20" ht="28.5" customHeight="1">
      <c r="A54" s="50"/>
      <c r="B54" s="49"/>
      <c r="C54" s="49"/>
      <c r="D54" s="49"/>
      <c r="E54" s="49"/>
      <c r="F54" s="19" t="s">
        <v>74</v>
      </c>
      <c r="G54" s="19" t="s">
        <v>25</v>
      </c>
      <c r="H54" s="22">
        <v>7061204</v>
      </c>
      <c r="I54" s="19">
        <v>1</v>
      </c>
      <c r="J54" s="49"/>
      <c r="K54" s="17" t="s">
        <v>28</v>
      </c>
      <c r="L54" s="17" t="s">
        <v>28</v>
      </c>
      <c r="M54" s="19" t="s">
        <v>47</v>
      </c>
      <c r="N54" s="19" t="s">
        <v>28</v>
      </c>
      <c r="O54" s="14" t="s">
        <v>117</v>
      </c>
      <c r="P54" s="19" t="s">
        <v>121</v>
      </c>
      <c r="Q54" s="49"/>
      <c r="R54" s="49"/>
      <c r="S54" s="49"/>
      <c r="T54" s="49"/>
    </row>
    <row r="55" spans="1:20" ht="24.75" customHeight="1">
      <c r="A55" s="50"/>
      <c r="B55" s="49"/>
      <c r="C55" s="49"/>
      <c r="D55" s="49"/>
      <c r="E55" s="49"/>
      <c r="F55" s="19" t="s">
        <v>89</v>
      </c>
      <c r="G55" s="19" t="s">
        <v>25</v>
      </c>
      <c r="H55" s="22">
        <v>7061205</v>
      </c>
      <c r="I55" s="19">
        <v>2</v>
      </c>
      <c r="J55" s="49"/>
      <c r="K55" s="17" t="s">
        <v>28</v>
      </c>
      <c r="L55" s="17" t="s">
        <v>28</v>
      </c>
      <c r="M55" s="19" t="s">
        <v>72</v>
      </c>
      <c r="N55" s="19" t="s">
        <v>28</v>
      </c>
      <c r="O55" s="14" t="s">
        <v>118</v>
      </c>
      <c r="P55" s="19" t="s">
        <v>38</v>
      </c>
      <c r="Q55" s="49" t="s">
        <v>22</v>
      </c>
      <c r="R55" s="49"/>
      <c r="S55" s="49"/>
      <c r="T55" s="49"/>
    </row>
    <row r="56" spans="1:20" ht="30.75" customHeight="1">
      <c r="A56" s="50"/>
      <c r="B56" s="49"/>
      <c r="C56" s="49"/>
      <c r="D56" s="49"/>
      <c r="E56" s="49"/>
      <c r="F56" s="19" t="s">
        <v>40</v>
      </c>
      <c r="G56" s="19" t="s">
        <v>25</v>
      </c>
      <c r="H56" s="22">
        <v>7061206</v>
      </c>
      <c r="I56" s="19">
        <v>1</v>
      </c>
      <c r="J56" s="49"/>
      <c r="K56" s="17" t="s">
        <v>28</v>
      </c>
      <c r="L56" s="17" t="s">
        <v>28</v>
      </c>
      <c r="M56" s="49" t="s">
        <v>32</v>
      </c>
      <c r="N56" s="19" t="s">
        <v>28</v>
      </c>
      <c r="O56" s="14" t="s">
        <v>103</v>
      </c>
      <c r="P56" s="19" t="s">
        <v>38</v>
      </c>
      <c r="Q56" s="49"/>
      <c r="R56" s="49"/>
      <c r="S56" s="49"/>
      <c r="T56" s="49"/>
    </row>
    <row r="57" spans="1:20" ht="29.25" customHeight="1">
      <c r="A57" s="50"/>
      <c r="B57" s="49"/>
      <c r="C57" s="49"/>
      <c r="D57" s="49"/>
      <c r="E57" s="49"/>
      <c r="F57" s="19" t="s">
        <v>75</v>
      </c>
      <c r="G57" s="19" t="s">
        <v>25</v>
      </c>
      <c r="H57" s="22">
        <v>7061207</v>
      </c>
      <c r="I57" s="19">
        <v>1</v>
      </c>
      <c r="J57" s="49"/>
      <c r="K57" s="17" t="s">
        <v>28</v>
      </c>
      <c r="L57" s="17" t="s">
        <v>28</v>
      </c>
      <c r="M57" s="49"/>
      <c r="N57" s="19" t="s">
        <v>28</v>
      </c>
      <c r="O57" s="14" t="s">
        <v>103</v>
      </c>
      <c r="P57" s="19" t="s">
        <v>38</v>
      </c>
      <c r="Q57" s="49"/>
      <c r="R57" s="49"/>
      <c r="S57" s="49"/>
      <c r="T57" s="49"/>
    </row>
    <row r="58" spans="1:20" ht="45.75" customHeight="1">
      <c r="A58" s="50">
        <v>26</v>
      </c>
      <c r="B58" s="49"/>
      <c r="C58" s="49" t="s">
        <v>76</v>
      </c>
      <c r="D58" s="49" t="s">
        <v>83</v>
      </c>
      <c r="E58" s="49">
        <v>70613</v>
      </c>
      <c r="F58" s="19" t="s">
        <v>49</v>
      </c>
      <c r="G58" s="19" t="s">
        <v>25</v>
      </c>
      <c r="H58" s="22">
        <v>7061301</v>
      </c>
      <c r="I58" s="19">
        <v>2</v>
      </c>
      <c r="J58" s="49" t="s">
        <v>37</v>
      </c>
      <c r="K58" s="17" t="s">
        <v>28</v>
      </c>
      <c r="L58" s="17" t="s">
        <v>28</v>
      </c>
      <c r="M58" s="19" t="s">
        <v>32</v>
      </c>
      <c r="N58" s="19" t="s">
        <v>28</v>
      </c>
      <c r="O58" s="14" t="s">
        <v>119</v>
      </c>
      <c r="P58" s="19" t="s">
        <v>121</v>
      </c>
      <c r="Q58" s="49" t="s">
        <v>56</v>
      </c>
      <c r="R58" s="19" t="s">
        <v>77</v>
      </c>
      <c r="S58" s="49"/>
      <c r="T58" s="49"/>
    </row>
    <row r="59" spans="1:20" ht="39.75" customHeight="1">
      <c r="A59" s="50"/>
      <c r="B59" s="49"/>
      <c r="C59" s="49"/>
      <c r="D59" s="49"/>
      <c r="E59" s="49"/>
      <c r="F59" s="19" t="s">
        <v>96</v>
      </c>
      <c r="G59" s="19" t="s">
        <v>25</v>
      </c>
      <c r="H59" s="22">
        <v>7061302</v>
      </c>
      <c r="I59" s="19">
        <v>1</v>
      </c>
      <c r="J59" s="49"/>
      <c r="K59" s="17" t="s">
        <v>28</v>
      </c>
      <c r="L59" s="20" t="s">
        <v>21</v>
      </c>
      <c r="M59" s="49" t="s">
        <v>52</v>
      </c>
      <c r="N59" s="19" t="s">
        <v>28</v>
      </c>
      <c r="O59" s="14" t="s">
        <v>127</v>
      </c>
      <c r="P59" s="19" t="s">
        <v>102</v>
      </c>
      <c r="Q59" s="49"/>
      <c r="R59" s="19" t="s">
        <v>78</v>
      </c>
      <c r="S59" s="49"/>
      <c r="T59" s="49"/>
    </row>
    <row r="60" spans="1:20" ht="46.5" customHeight="1">
      <c r="A60" s="50"/>
      <c r="B60" s="49"/>
      <c r="C60" s="49"/>
      <c r="D60" s="49"/>
      <c r="E60" s="49"/>
      <c r="F60" s="19" t="s">
        <v>106</v>
      </c>
      <c r="G60" s="19" t="s">
        <v>25</v>
      </c>
      <c r="H60" s="22">
        <v>7061303</v>
      </c>
      <c r="I60" s="19">
        <v>1</v>
      </c>
      <c r="J60" s="49"/>
      <c r="K60" s="17" t="s">
        <v>28</v>
      </c>
      <c r="L60" s="17" t="s">
        <v>28</v>
      </c>
      <c r="M60" s="49"/>
      <c r="N60" s="19" t="s">
        <v>28</v>
      </c>
      <c r="O60" s="14" t="s">
        <v>120</v>
      </c>
      <c r="P60" s="19" t="s">
        <v>101</v>
      </c>
      <c r="Q60" s="49"/>
      <c r="R60" s="19" t="s">
        <v>28</v>
      </c>
      <c r="S60" s="49"/>
      <c r="T60" s="49"/>
    </row>
    <row r="61" spans="4:9" ht="22.5" customHeight="1">
      <c r="D61" s="9"/>
      <c r="I61" s="11">
        <f>SUM(I5:I60)</f>
        <v>91</v>
      </c>
    </row>
    <row r="62" ht="14.25">
      <c r="D62" s="9"/>
    </row>
  </sheetData>
  <sheetProtection/>
  <autoFilter ref="A4:T61"/>
  <mergeCells count="140">
    <mergeCell ref="R51:R57"/>
    <mergeCell ref="M52:M53"/>
    <mergeCell ref="Q53:Q54"/>
    <mergeCell ref="Q55:Q57"/>
    <mergeCell ref="M56:M57"/>
    <mergeCell ref="A58:A60"/>
    <mergeCell ref="C58:C60"/>
    <mergeCell ref="D58:D60"/>
    <mergeCell ref="E58:E60"/>
    <mergeCell ref="J58:J60"/>
    <mergeCell ref="S48:S60"/>
    <mergeCell ref="T48:T60"/>
    <mergeCell ref="M49:M50"/>
    <mergeCell ref="Q49:Q50"/>
    <mergeCell ref="R49:R50"/>
    <mergeCell ref="A51:A57"/>
    <mergeCell ref="C51:C57"/>
    <mergeCell ref="D51:D57"/>
    <mergeCell ref="E51:E57"/>
    <mergeCell ref="J51:J57"/>
    <mergeCell ref="Q46:Q47"/>
    <mergeCell ref="A48:A50"/>
    <mergeCell ref="B48:B60"/>
    <mergeCell ref="C48:C50"/>
    <mergeCell ref="D48:D50"/>
    <mergeCell ref="E48:E50"/>
    <mergeCell ref="J48:J50"/>
    <mergeCell ref="Q58:Q60"/>
    <mergeCell ref="M59:M60"/>
    <mergeCell ref="R41:R42"/>
    <mergeCell ref="A43:A47"/>
    <mergeCell ref="C43:C47"/>
    <mergeCell ref="D43:D47"/>
    <mergeCell ref="E43:E47"/>
    <mergeCell ref="J43:J47"/>
    <mergeCell ref="M43:M44"/>
    <mergeCell ref="N43:N46"/>
    <mergeCell ref="Q43:Q44"/>
    <mergeCell ref="R43:R45"/>
    <mergeCell ref="A41:A42"/>
    <mergeCell ref="C41:C42"/>
    <mergeCell ref="D41:D42"/>
    <mergeCell ref="E41:E42"/>
    <mergeCell ref="J41:J42"/>
    <mergeCell ref="M41:M42"/>
    <mergeCell ref="A34:A35"/>
    <mergeCell ref="C34:C35"/>
    <mergeCell ref="D34:D35"/>
    <mergeCell ref="E34:E35"/>
    <mergeCell ref="Q34:Q35"/>
    <mergeCell ref="A36:A39"/>
    <mergeCell ref="C36:C39"/>
    <mergeCell ref="D36:D39"/>
    <mergeCell ref="E36:E39"/>
    <mergeCell ref="J36:J39"/>
    <mergeCell ref="P30:P32"/>
    <mergeCell ref="Q30:Q32"/>
    <mergeCell ref="B33:B47"/>
    <mergeCell ref="J33:J35"/>
    <mergeCell ref="S33:S47"/>
    <mergeCell ref="T33:T47"/>
    <mergeCell ref="M38:M39"/>
    <mergeCell ref="Q38:Q39"/>
    <mergeCell ref="N41:N42"/>
    <mergeCell ref="Q41:Q42"/>
    <mergeCell ref="P24:P28"/>
    <mergeCell ref="Q24:Q28"/>
    <mergeCell ref="R24:R28"/>
    <mergeCell ref="A29:A32"/>
    <mergeCell ref="C29:C32"/>
    <mergeCell ref="D29:D32"/>
    <mergeCell ref="E29:E32"/>
    <mergeCell ref="J29:J32"/>
    <mergeCell ref="N29:N32"/>
    <mergeCell ref="R29:R32"/>
    <mergeCell ref="Q21:Q22"/>
    <mergeCell ref="R21:R23"/>
    <mergeCell ref="S21:S32"/>
    <mergeCell ref="A24:A28"/>
    <mergeCell ref="C24:C28"/>
    <mergeCell ref="D24:D28"/>
    <mergeCell ref="E24:E28"/>
    <mergeCell ref="J24:J28"/>
    <mergeCell ref="M24:M28"/>
    <mergeCell ref="N24:N28"/>
    <mergeCell ref="S19:S20"/>
    <mergeCell ref="T19:T32"/>
    <mergeCell ref="A21:A23"/>
    <mergeCell ref="B21:B32"/>
    <mergeCell ref="C21:C23"/>
    <mergeCell ref="D21:D23"/>
    <mergeCell ref="E21:E23"/>
    <mergeCell ref="J21:J23"/>
    <mergeCell ref="M21:M22"/>
    <mergeCell ref="P21:P22"/>
    <mergeCell ref="A16:A17"/>
    <mergeCell ref="C16:C17"/>
    <mergeCell ref="D16:D17"/>
    <mergeCell ref="E16:E17"/>
    <mergeCell ref="J16:J17"/>
    <mergeCell ref="M16:M17"/>
    <mergeCell ref="Q11:Q12"/>
    <mergeCell ref="R11:R12"/>
    <mergeCell ref="B15:B18"/>
    <mergeCell ref="P16:P17"/>
    <mergeCell ref="Q16:Q17"/>
    <mergeCell ref="R16:R17"/>
    <mergeCell ref="S11:S18"/>
    <mergeCell ref="T11:T18"/>
    <mergeCell ref="A11:A12"/>
    <mergeCell ref="B11:B12"/>
    <mergeCell ref="C11:C12"/>
    <mergeCell ref="D11:D12"/>
    <mergeCell ref="E11:E12"/>
    <mergeCell ref="J11:J12"/>
    <mergeCell ref="M11:M12"/>
    <mergeCell ref="P11:P12"/>
    <mergeCell ref="S5:S10"/>
    <mergeCell ref="T5:T10"/>
    <mergeCell ref="B8:B9"/>
    <mergeCell ref="J8:J9"/>
    <mergeCell ref="P8:P9"/>
    <mergeCell ref="Q8:Q9"/>
    <mergeCell ref="R8:R9"/>
    <mergeCell ref="I3:I4"/>
    <mergeCell ref="J3:J4"/>
    <mergeCell ref="K3:L3"/>
    <mergeCell ref="M3:R3"/>
    <mergeCell ref="S3:S4"/>
    <mergeCell ref="T3:T4"/>
    <mergeCell ref="A1:C1"/>
    <mergeCell ref="A2:T2"/>
    <mergeCell ref="A3:A4"/>
    <mergeCell ref="B3:B4"/>
    <mergeCell ref="C3:C4"/>
    <mergeCell ref="D3:D4"/>
    <mergeCell ref="E3:E4"/>
    <mergeCell ref="F3:F4"/>
    <mergeCell ref="G3:G4"/>
    <mergeCell ref="H3:H4"/>
  </mergeCells>
  <printOptions horizontalCentered="1"/>
  <pageMargins left="0.15748031496062992" right="0.1968503937007874" top="0.22" bottom="0.45" header="0.22" footer="0.16"/>
  <pageSetup fitToHeight="0" horizontalDpi="600" verticalDpi="600" orientation="landscape" paperSize="9" scale="80" r:id="rId1"/>
  <headerFooter alignWithMargins="0">
    <oddFooter>&amp;C&amp;P+15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2019-04-28T03:47:12Z</cp:lastPrinted>
  <dcterms:created xsi:type="dcterms:W3CDTF">2014-04-04T07:45:45Z</dcterms:created>
  <dcterms:modified xsi:type="dcterms:W3CDTF">2019-04-30T00:23:27Z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