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<sst xmlns="http://schemas.openxmlformats.org/spreadsheetml/2006/main" count="189" uniqueCount="145">
  <si>
    <t>附件1</t>
  </si>
  <si>
    <t>2019年朝阳市市直机关公开遴选公务员（工作人员）职位信息表</t>
  </si>
  <si>
    <t>序号</t>
  </si>
  <si>
    <t>遴选单位</t>
  </si>
  <si>
    <t>遴选职位</t>
  </si>
  <si>
    <t>职位简介</t>
  </si>
  <si>
    <t>遴选
人数</t>
  </si>
  <si>
    <t>资格条件</t>
  </si>
  <si>
    <t>政策咨询电话</t>
  </si>
  <si>
    <t>遴选机关网址</t>
  </si>
  <si>
    <t>遴选机关地址</t>
  </si>
  <si>
    <t>专业</t>
  </si>
  <si>
    <t>其他条件</t>
  </si>
  <si>
    <t>中共朝阳市委组织部</t>
  </si>
  <si>
    <t>办公室会计</t>
  </si>
  <si>
    <t>负责财务会计工作</t>
  </si>
  <si>
    <t>本科：会计与审计类
研究生：会计学、财务管理、会计硕士专业</t>
  </si>
  <si>
    <t>中共党员，具有会计从业资格证</t>
  </si>
  <si>
    <t>文化路三段四号，市委组织部</t>
  </si>
  <si>
    <t>中共朝阳市委宣传部</t>
  </si>
  <si>
    <t>政策法规科科员</t>
  </si>
  <si>
    <t>负责起草文件、报告和文稿工作</t>
  </si>
  <si>
    <t>朝阳市双塔区文化路三段四号211房间</t>
  </si>
  <si>
    <t>理论科科员</t>
  </si>
  <si>
    <t>负责理论研究、学习、宣传和理论队伍建设工作</t>
  </si>
  <si>
    <t>中共朝阳市委统战部</t>
  </si>
  <si>
    <t>京津冀招商引资科科员</t>
  </si>
  <si>
    <t>负责京津冀等重点地区工商社团和代表人士联系及全市民营经济领域引资引智具体落实工作</t>
  </si>
  <si>
    <t>中共朝阳市委（双塔区文化路三段4号）</t>
  </si>
  <si>
    <t>宗教事务管理科科员</t>
  </si>
  <si>
    <t>负责宗教工作综合协调和意识形态工作，会同有关部门做好网络宗教、应急、维稳工作</t>
  </si>
  <si>
    <t>市委政法委</t>
  </si>
  <si>
    <t>政策研究科科员</t>
  </si>
  <si>
    <t>负责文字综合、调研等工作</t>
  </si>
  <si>
    <t xml:space="preserve"> </t>
  </si>
  <si>
    <t>双塔区文化路三段5-2号</t>
  </si>
  <si>
    <t xml:space="preserve"> 市委政法委</t>
  </si>
  <si>
    <t>机关党委办公室科员</t>
  </si>
  <si>
    <t>负责文书档案管理、机要、保密等工作</t>
  </si>
  <si>
    <t>中共朝阳市委政策研究室（市委财经办、市委改革办）</t>
  </si>
  <si>
    <t>财经科科员</t>
  </si>
  <si>
    <t>负责市委财经办有关组织、协调、综合、调研等工作</t>
  </si>
  <si>
    <t>2915054</t>
  </si>
  <si>
    <t>双塔区文化路三段四号市委大楼</t>
  </si>
  <si>
    <t>中共朝阳市委市直机关工委</t>
  </si>
  <si>
    <t>办公室科员</t>
  </si>
  <si>
    <t>负责文字综合工作</t>
  </si>
  <si>
    <t>中共党员</t>
  </si>
  <si>
    <t>市委办公楼五楼</t>
  </si>
  <si>
    <t>共青团朝阳市委</t>
  </si>
  <si>
    <t>负责文件起草、文档收发以及日常综合协调工作</t>
  </si>
  <si>
    <t>年龄32周岁以下</t>
  </si>
  <si>
    <t>www.cygqt.org.cn/</t>
  </si>
  <si>
    <t>文化路三段4号</t>
  </si>
  <si>
    <t>朝阳市妇女联合会</t>
  </si>
  <si>
    <t>权益部科员</t>
  </si>
  <si>
    <t>负责处理日常群众投诉来访，参与“平安家庭”、家庭教育、普法宣传等日常工作</t>
  </si>
  <si>
    <t>http://www.cyfl.com.cn/</t>
  </si>
  <si>
    <t>双塔区文化路三段四号</t>
  </si>
  <si>
    <t>朝阳市总工会</t>
  </si>
  <si>
    <t>机关党委科员</t>
  </si>
  <si>
    <t>负责党组文字综合工作</t>
  </si>
  <si>
    <t>新华路一段80号工会大厦</t>
  </si>
  <si>
    <t>负责办公室文字综合工作</t>
  </si>
  <si>
    <t>调研督察室科员</t>
  </si>
  <si>
    <t>朝阳市财政局</t>
  </si>
  <si>
    <t>预算科科员</t>
  </si>
  <si>
    <t>负责财政资金管理工作</t>
  </si>
  <si>
    <t>本科：财政学、金融学、会计学、财务管理专业                       研究生：财政学、金融学、会计学、财务管理、工商管理硕士、会计硕士、公共管理硕士专业</t>
  </si>
  <si>
    <t>3608008     3608047</t>
  </si>
  <si>
    <t>http://czj.zgcy.gov.cn/</t>
  </si>
  <si>
    <t>朝阳市朝阳大街三段7号</t>
  </si>
  <si>
    <t>国库科科员</t>
  </si>
  <si>
    <t>经济建设科科员</t>
  </si>
  <si>
    <t>负责基本建设类财政管理工作</t>
  </si>
  <si>
    <t>朝阳市营商环境建设局</t>
  </si>
  <si>
    <t>机关党委（办公室）科员</t>
  </si>
  <si>
    <t>负责办公室机要、公文传输、档案管理、机关党建及纪检监察工作</t>
  </si>
  <si>
    <t>http://zwfw.zgcy.gov.cn/</t>
  </si>
  <si>
    <t>辽宁省朝阳市双塔区人民路1B</t>
  </si>
  <si>
    <t>项目前期审批科科员</t>
  </si>
  <si>
    <t>负责规划、环保审批工作</t>
  </si>
  <si>
    <t>朝阳市生态环境局</t>
  </si>
  <si>
    <t>负责人事、劳资、职称、干部档案审核管理等工作</t>
  </si>
  <si>
    <t>朝阳市朝阳大街3段54号朝阳市生态环境局</t>
  </si>
  <si>
    <t>生态环境保护督察工作办公室（政策法规科）科员</t>
  </si>
  <si>
    <t>负责机关行政复议、行政应诉等生态环境等政策法规工作</t>
  </si>
  <si>
    <t>朝阳市审计局</t>
  </si>
  <si>
    <t>农业审计科科员</t>
  </si>
  <si>
    <t>负责审计监督工作</t>
  </si>
  <si>
    <t>本科：会计与审计类
研究生：会计学、财务管理、会计硕士、审计硕士专业</t>
  </si>
  <si>
    <t>http://sjj.zgcy.gov.cn/</t>
  </si>
  <si>
    <t>朝阳市双塔区朝阳大街2段18号</t>
  </si>
  <si>
    <t>朝阳市工业和信息化局</t>
  </si>
  <si>
    <t>老企业合资合作转型升级科（经济运行科科员</t>
  </si>
  <si>
    <t>负责承担“161”重点工程中老企业合资合作转型升级相关工作；监测分析全市工业经济日常运行等工作</t>
  </si>
  <si>
    <t>辽宁省朝阳市双塔区新华路一段88号文化大厦12楼</t>
  </si>
  <si>
    <t>园区建设服务科科员</t>
  </si>
  <si>
    <t>负责经济开发区的建设、协调、调度、管理、考核等相关工作，指导推进全市经济开发区体制机制改革工作</t>
  </si>
  <si>
    <t>朝阳市教育局</t>
  </si>
  <si>
    <t>学校安全与体卫艺科科员</t>
  </si>
  <si>
    <t>负责监督、检查和指导全市学校体育、卫生与健康教育、美育和国防教育法规及规定实施情况</t>
  </si>
  <si>
    <t>http://jyj.zgcy.gov.cn/</t>
  </si>
  <si>
    <t>朝阳市凌河街四段483号</t>
  </si>
  <si>
    <t>朝阳市医疗保障局</t>
  </si>
  <si>
    <t>待遇保障科科员</t>
  </si>
  <si>
    <t>负责管理我市定点医疗机构，拟订医保目录和支付标准，拟订定点医药机构医保协议和支付管理、异地就医管理办法和结算政策</t>
  </si>
  <si>
    <t>朝阳大街三段112号劳动大厦11楼</t>
  </si>
  <si>
    <t>朝阳市人社局</t>
  </si>
  <si>
    <t>基金监督办（政策法规科）科员</t>
  </si>
  <si>
    <t>负责基金监督工作</t>
  </si>
  <si>
    <t>HTTP：//rsj.zgcy.gov.cn</t>
  </si>
  <si>
    <t>朝阳大街三段112号劳动大厦13楼</t>
  </si>
  <si>
    <t>朝阳市科学技术局</t>
  </si>
  <si>
    <t>大学进园区进企业指导科科员</t>
  </si>
  <si>
    <t>负责产学研合作、成果转化工作</t>
  </si>
  <si>
    <t>kjj.zgcy.gov.cn</t>
  </si>
  <si>
    <t>朝阳市龙城区中山大街五段157号科技大厦</t>
  </si>
  <si>
    <t>朝阳市应急管理局</t>
  </si>
  <si>
    <t>综合科科员</t>
  </si>
  <si>
    <t>lnscysajjdzz@163.com</t>
  </si>
  <si>
    <t>朝阳玉龙大街255号</t>
  </si>
  <si>
    <t>法制监督科科员</t>
  </si>
  <si>
    <t>负责法制监督和行政复议、讼诉工作</t>
  </si>
  <si>
    <t xml:space="preserve">朝阳市卫生健康委员会   </t>
  </si>
  <si>
    <t>疾病预防控制与卫生应急科科员</t>
  </si>
  <si>
    <t>负责传染病、慢性病、地方病、职业病、严重精神障碍等疾病防控及卫生应急工作</t>
  </si>
  <si>
    <t>http://wjw.zgcy.gov.cn/</t>
  </si>
  <si>
    <t>朝阳市双塔区柳城路二段53号</t>
  </si>
  <si>
    <t>医政医管科科员</t>
  </si>
  <si>
    <t>负责医疗质量医疗安全管理工作</t>
  </si>
  <si>
    <t>朝阳市统计局</t>
  </si>
  <si>
    <t>负责财务、文字等工作</t>
  </si>
  <si>
    <t>cystjjbgs@163.com</t>
  </si>
  <si>
    <t>双塔区南大街2-2号</t>
  </si>
  <si>
    <t>朝阳市自然资源局</t>
  </si>
  <si>
    <t>财务与资金运用科科员</t>
  </si>
  <si>
    <t>负责自然资源会计、财务管理工作</t>
  </si>
  <si>
    <t>http://zrzyj.zgcy.gov.cn</t>
  </si>
  <si>
    <t>朝阳市双塔区新华路一段90号</t>
  </si>
  <si>
    <t>朝阳市供销合作社联合社</t>
  </si>
  <si>
    <t>综合业务科科员</t>
  </si>
  <si>
    <t>负责综合业务指导工作</t>
  </si>
  <si>
    <t>朝阳市永安街2号</t>
  </si>
  <si>
    <t xml:space="preserve">          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</si>
</sst>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仿宋"/>
      <family val="3"/>
    </font>
    <font>
      <sz val="11"/>
      <name val="仿宋_GB2312"/>
      <family val="3"/>
    </font>
    <font>
      <sz val="12"/>
      <color indexed="8"/>
      <name val="宋体"/>
      <family val="0"/>
    </font>
    <font>
      <b/>
      <sz val="12"/>
      <name val="宋体"/>
      <family val="0"/>
    </font>
    <font>
      <b/>
      <sz val="20"/>
      <name val="宋体"/>
      <family val="0"/>
    </font>
    <font>
      <sz val="10"/>
      <color indexed="8"/>
      <name val="仿宋"/>
      <family val="3"/>
    </font>
    <font>
      <b/>
      <sz val="11"/>
      <color indexed="54"/>
      <name val="宋体"/>
      <family val="0"/>
    </font>
    <font>
      <sz val="11"/>
      <color indexed="10"/>
      <name val="宋体"/>
      <family val="0"/>
    </font>
    <font>
      <sz val="11"/>
      <color indexed="8"/>
      <name val="宋体"/>
      <family val="0"/>
    </font>
    <font>
      <b/>
      <sz val="11"/>
      <color indexed="63"/>
      <name val="宋体"/>
      <family val="0"/>
    </font>
    <font>
      <b/>
      <sz val="15"/>
      <color indexed="54"/>
      <name val="宋体"/>
      <family val="0"/>
    </font>
    <font>
      <sz val="11"/>
      <color indexed="42"/>
      <name val="宋体"/>
      <family val="0"/>
    </font>
    <font>
      <b/>
      <sz val="18"/>
      <color indexed="54"/>
      <name val="宋体"/>
      <family val="0"/>
    </font>
    <font>
      <i/>
      <sz val="11"/>
      <color indexed="2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9">
    <xf numFmtId="0" fontId="0" fillId="0" borderId="0" xfId="0" applyAlignment="1">
      <alignment vertical="center"/>
    </xf>
    <xf numFmtId="0" fontId="1" fillId="0" borderId="0" xfId="0" applyFont="1" applyAlignment="1">
      <alignment vertical="center"/>
    </xf>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4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7" fillId="0" borderId="9" xfId="0" applyFont="1" applyBorder="1" applyAlignment="1">
      <alignment horizontal="left" vertical="center" wrapText="1"/>
    </xf>
    <xf numFmtId="0" fontId="1" fillId="0"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1" fillId="0" borderId="10" xfId="0" applyFont="1" applyBorder="1" applyAlignment="1">
      <alignment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14" xfId="0" applyNumberFormat="1" applyFont="1" applyFill="1" applyBorder="1" applyAlignment="1">
      <alignment horizontal="left" vertical="center" wrapText="1"/>
    </xf>
    <xf numFmtId="0" fontId="1" fillId="0" borderId="9" xfId="24" applyFont="1" applyBorder="1" applyAlignment="1" applyProtection="1">
      <alignment horizontal="left" vertical="center" wrapText="1"/>
      <protection/>
    </xf>
    <xf numFmtId="0" fontId="1" fillId="0" borderId="9" xfId="24" applyFont="1" applyBorder="1" applyAlignment="1">
      <alignment horizontal="left" vertical="center" wrapText="1"/>
    </xf>
    <xf numFmtId="0" fontId="0" fillId="0" borderId="0" xfId="0" applyBorder="1" applyAlignment="1">
      <alignment vertical="center"/>
    </xf>
    <xf numFmtId="0" fontId="46" fillId="0" borderId="0" xfId="0" applyFont="1" applyBorder="1" applyAlignment="1">
      <alignment vertical="center"/>
    </xf>
    <xf numFmtId="0" fontId="1" fillId="0" borderId="9" xfId="24" applyFont="1" applyBorder="1" applyAlignment="1">
      <alignment horizontal="left" vertical="center" wrapText="1" shrinkToFi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ygqt.org.cn/" TargetMode="External" /><Relationship Id="rId2" Type="http://schemas.openxmlformats.org/officeDocument/2006/relationships/hyperlink" Target="http://zwfw.zgcy.gov.cn/" TargetMode="External" /><Relationship Id="rId3" Type="http://schemas.openxmlformats.org/officeDocument/2006/relationships/hyperlink" Target="http://zwfw.zgcy.gov.cn/" TargetMode="External" /><Relationship Id="rId4" Type="http://schemas.openxmlformats.org/officeDocument/2006/relationships/hyperlink" Target="http://sjj.zgcy.gov.cn/" TargetMode="External" /><Relationship Id="rId5" Type="http://schemas.openxmlformats.org/officeDocument/2006/relationships/hyperlink" Target="mailto:cystjjbgs@163.com" TargetMode="External" /><Relationship Id="rId6" Type="http://schemas.openxmlformats.org/officeDocument/2006/relationships/hyperlink" Target="http://zrzyj.zgcy.gov.cn/" TargetMode="External" /><Relationship Id="rId7" Type="http://schemas.openxmlformats.org/officeDocument/2006/relationships/hyperlink" Target="http://www.cyfl.com.cn/" TargetMode="External" /><Relationship Id="rId8" Type="http://schemas.openxmlformats.org/officeDocument/2006/relationships/hyperlink" Target="http://czj.zgcy.gov.cn/" TargetMode="External" /><Relationship Id="rId9" Type="http://schemas.openxmlformats.org/officeDocument/2006/relationships/hyperlink" Target="http://czj.zgcy.gov.cn/" TargetMode="External" /><Relationship Id="rId10" Type="http://schemas.openxmlformats.org/officeDocument/2006/relationships/hyperlink" Target="http://czj.zgcy.gov.cn/" TargetMode="External" /><Relationship Id="rId11" Type="http://schemas.openxmlformats.org/officeDocument/2006/relationships/hyperlink" Target="http://jyj.zgcy.gov.cn/" TargetMode="External" /><Relationship Id="rId12" Type="http://schemas.openxmlformats.org/officeDocument/2006/relationships/hyperlink" Target="mailto:lnscysajjdzz@163.com" TargetMode="External" /><Relationship Id="rId13" Type="http://schemas.openxmlformats.org/officeDocument/2006/relationships/hyperlink" Target="mailto:lnscysajjdzz@163.com" TargetMode="External" /></Relationships>
</file>

<file path=xl/worksheets/sheet1.xml><?xml version="1.0" encoding="utf-8"?>
<worksheet xmlns="http://schemas.openxmlformats.org/spreadsheetml/2006/main" xmlns:r="http://schemas.openxmlformats.org/officeDocument/2006/relationships">
  <dimension ref="A1:L41"/>
  <sheetViews>
    <sheetView tabSelected="1" zoomScaleSheetLayoutView="100" workbookViewId="0" topLeftCell="A28">
      <selection activeCell="L31" sqref="L31"/>
    </sheetView>
  </sheetViews>
  <sheetFormatPr defaultColWidth="9.00390625" defaultRowHeight="14.25"/>
  <cols>
    <col min="1" max="1" width="5.125" style="0" customWidth="1"/>
    <col min="2" max="2" width="11.875" style="3" customWidth="1"/>
    <col min="3" max="3" width="12.375" style="6" customWidth="1"/>
    <col min="4" max="4" width="19.375" style="6" customWidth="1"/>
    <col min="5" max="5" width="5.875" style="3" customWidth="1"/>
    <col min="6" max="6" width="23.50390625" style="0" customWidth="1"/>
    <col min="7" max="7" width="14.25390625" style="7" customWidth="1"/>
    <col min="8" max="8" width="13.625" style="3" customWidth="1"/>
    <col min="9" max="9" width="10.25390625" style="0" hidden="1" customWidth="1"/>
    <col min="10" max="10" width="16.375" style="6" customWidth="1"/>
  </cols>
  <sheetData>
    <row r="1" spans="1:2" ht="21" customHeight="1">
      <c r="A1" s="8" t="s">
        <v>0</v>
      </c>
      <c r="B1" s="8"/>
    </row>
    <row r="2" spans="1:10" ht="28.5" customHeight="1">
      <c r="A2" s="9" t="s">
        <v>1</v>
      </c>
      <c r="B2" s="9"/>
      <c r="C2" s="10"/>
      <c r="D2" s="10"/>
      <c r="E2" s="9"/>
      <c r="F2" s="9"/>
      <c r="G2" s="9"/>
      <c r="H2" s="9"/>
      <c r="I2" s="9"/>
      <c r="J2" s="10"/>
    </row>
    <row r="3" spans="1:10" ht="24.75" customHeight="1">
      <c r="A3" s="11" t="s">
        <v>2</v>
      </c>
      <c r="B3" s="11" t="s">
        <v>3</v>
      </c>
      <c r="C3" s="11" t="s">
        <v>4</v>
      </c>
      <c r="D3" s="11" t="s">
        <v>5</v>
      </c>
      <c r="E3" s="11" t="s">
        <v>6</v>
      </c>
      <c r="F3" s="11" t="s">
        <v>7</v>
      </c>
      <c r="G3" s="11"/>
      <c r="H3" s="11" t="s">
        <v>8</v>
      </c>
      <c r="I3" s="11" t="s">
        <v>9</v>
      </c>
      <c r="J3" s="11" t="s">
        <v>10</v>
      </c>
    </row>
    <row r="4" spans="1:10" ht="24.75" customHeight="1">
      <c r="A4" s="11"/>
      <c r="B4" s="11"/>
      <c r="C4" s="11"/>
      <c r="D4" s="11"/>
      <c r="E4" s="11"/>
      <c r="F4" s="11" t="s">
        <v>11</v>
      </c>
      <c r="G4" s="11" t="s">
        <v>12</v>
      </c>
      <c r="H4" s="11"/>
      <c r="I4" s="11"/>
      <c r="J4" s="11"/>
    </row>
    <row r="5" spans="1:10" ht="44.25" customHeight="1">
      <c r="A5" s="11">
        <v>1</v>
      </c>
      <c r="B5" s="12" t="s">
        <v>13</v>
      </c>
      <c r="C5" s="12" t="s">
        <v>14</v>
      </c>
      <c r="D5" s="12" t="s">
        <v>15</v>
      </c>
      <c r="E5" s="11">
        <v>1</v>
      </c>
      <c r="F5" s="12" t="s">
        <v>16</v>
      </c>
      <c r="G5" s="12" t="s">
        <v>17</v>
      </c>
      <c r="H5" s="11">
        <v>2738388</v>
      </c>
      <c r="I5" s="12"/>
      <c r="J5" s="12" t="s">
        <v>18</v>
      </c>
    </row>
    <row r="6" spans="1:10" ht="36.75" customHeight="1">
      <c r="A6" s="11">
        <v>2</v>
      </c>
      <c r="B6" s="12" t="s">
        <v>19</v>
      </c>
      <c r="C6" s="12" t="s">
        <v>20</v>
      </c>
      <c r="D6" s="12" t="s">
        <v>21</v>
      </c>
      <c r="E6" s="11">
        <v>1</v>
      </c>
      <c r="F6" s="12"/>
      <c r="G6" s="11"/>
      <c r="H6" s="11">
        <v>2789018</v>
      </c>
      <c r="I6" s="12"/>
      <c r="J6" s="12" t="s">
        <v>22</v>
      </c>
    </row>
    <row r="7" spans="1:10" ht="47.25" customHeight="1">
      <c r="A7" s="11">
        <v>3</v>
      </c>
      <c r="B7" s="12" t="s">
        <v>19</v>
      </c>
      <c r="C7" s="12" t="s">
        <v>23</v>
      </c>
      <c r="D7" s="12" t="s">
        <v>24</v>
      </c>
      <c r="E7" s="11">
        <v>1</v>
      </c>
      <c r="F7" s="12"/>
      <c r="G7" s="11"/>
      <c r="H7" s="11">
        <v>2789018</v>
      </c>
      <c r="I7" s="12"/>
      <c r="J7" s="12" t="s">
        <v>22</v>
      </c>
    </row>
    <row r="8" spans="1:10" ht="72" customHeight="1">
      <c r="A8" s="11">
        <v>4</v>
      </c>
      <c r="B8" s="12" t="s">
        <v>25</v>
      </c>
      <c r="C8" s="12" t="s">
        <v>26</v>
      </c>
      <c r="D8" s="12" t="s">
        <v>27</v>
      </c>
      <c r="E8" s="11">
        <v>1</v>
      </c>
      <c r="F8" s="12"/>
      <c r="G8" s="11"/>
      <c r="H8" s="11">
        <v>2911164</v>
      </c>
      <c r="I8" s="12"/>
      <c r="J8" s="12" t="s">
        <v>28</v>
      </c>
    </row>
    <row r="9" spans="1:10" ht="61.5" customHeight="1">
      <c r="A9" s="11">
        <v>5</v>
      </c>
      <c r="B9" s="12" t="s">
        <v>25</v>
      </c>
      <c r="C9" s="12" t="s">
        <v>29</v>
      </c>
      <c r="D9" s="12" t="s">
        <v>30</v>
      </c>
      <c r="E9" s="11">
        <v>1</v>
      </c>
      <c r="F9" s="12"/>
      <c r="G9" s="11"/>
      <c r="H9" s="11">
        <v>2911164</v>
      </c>
      <c r="I9" s="12"/>
      <c r="J9" s="12" t="s">
        <v>28</v>
      </c>
    </row>
    <row r="10" spans="1:10" s="1" customFormat="1" ht="63" customHeight="1">
      <c r="A10" s="11">
        <v>6</v>
      </c>
      <c r="B10" s="13" t="s">
        <v>31</v>
      </c>
      <c r="C10" s="13" t="s">
        <v>32</v>
      </c>
      <c r="D10" s="13" t="s">
        <v>33</v>
      </c>
      <c r="E10" s="14">
        <v>1</v>
      </c>
      <c r="F10" s="13" t="s">
        <v>34</v>
      </c>
      <c r="G10" s="14" t="s">
        <v>34</v>
      </c>
      <c r="H10" s="14">
        <v>2617508</v>
      </c>
      <c r="I10" s="13"/>
      <c r="J10" s="30" t="s">
        <v>35</v>
      </c>
    </row>
    <row r="11" spans="1:10" s="1" customFormat="1" ht="45" customHeight="1">
      <c r="A11" s="11">
        <v>7</v>
      </c>
      <c r="B11" s="13" t="s">
        <v>36</v>
      </c>
      <c r="C11" s="13" t="s">
        <v>37</v>
      </c>
      <c r="D11" s="13" t="s">
        <v>38</v>
      </c>
      <c r="E11" s="14">
        <v>1</v>
      </c>
      <c r="F11" s="13"/>
      <c r="G11" s="14"/>
      <c r="H11" s="14">
        <v>2617508</v>
      </c>
      <c r="I11" s="13"/>
      <c r="J11" s="30" t="s">
        <v>35</v>
      </c>
    </row>
    <row r="12" spans="1:10" s="2" customFormat="1" ht="64.5" customHeight="1">
      <c r="A12" s="11">
        <v>8</v>
      </c>
      <c r="B12" s="12" t="s">
        <v>39</v>
      </c>
      <c r="C12" s="12" t="s">
        <v>40</v>
      </c>
      <c r="D12" s="12" t="s">
        <v>41</v>
      </c>
      <c r="E12" s="11">
        <v>1</v>
      </c>
      <c r="F12" s="12"/>
      <c r="G12" s="11"/>
      <c r="H12" s="15" t="s">
        <v>42</v>
      </c>
      <c r="I12" s="12"/>
      <c r="J12" s="12" t="s">
        <v>43</v>
      </c>
    </row>
    <row r="13" spans="1:10" ht="35.25" customHeight="1">
      <c r="A13" s="11">
        <v>9</v>
      </c>
      <c r="B13" s="12" t="s">
        <v>44</v>
      </c>
      <c r="C13" s="12" t="s">
        <v>45</v>
      </c>
      <c r="D13" s="12" t="s">
        <v>46</v>
      </c>
      <c r="E13" s="11">
        <v>1</v>
      </c>
      <c r="F13" s="12"/>
      <c r="G13" s="11" t="s">
        <v>47</v>
      </c>
      <c r="H13" s="11">
        <v>2914919</v>
      </c>
      <c r="I13" s="12"/>
      <c r="J13" s="12" t="s">
        <v>48</v>
      </c>
    </row>
    <row r="14" spans="1:10" s="2" customFormat="1" ht="48" customHeight="1">
      <c r="A14" s="11">
        <v>10</v>
      </c>
      <c r="B14" s="16" t="s">
        <v>49</v>
      </c>
      <c r="C14" s="12" t="s">
        <v>45</v>
      </c>
      <c r="D14" s="12" t="s">
        <v>50</v>
      </c>
      <c r="E14" s="11">
        <v>1</v>
      </c>
      <c r="F14" s="12"/>
      <c r="G14" s="11" t="s">
        <v>51</v>
      </c>
      <c r="H14" s="11">
        <v>2737771</v>
      </c>
      <c r="I14" s="31" t="s">
        <v>52</v>
      </c>
      <c r="J14" s="12" t="s">
        <v>53</v>
      </c>
    </row>
    <row r="15" spans="1:12" ht="58.5" customHeight="1">
      <c r="A15" s="11">
        <v>11</v>
      </c>
      <c r="B15" s="12" t="s">
        <v>54</v>
      </c>
      <c r="C15" s="12" t="s">
        <v>55</v>
      </c>
      <c r="D15" s="12" t="s">
        <v>56</v>
      </c>
      <c r="E15" s="11">
        <v>1</v>
      </c>
      <c r="F15" s="12"/>
      <c r="G15" s="11"/>
      <c r="H15" s="11">
        <v>2915084</v>
      </c>
      <c r="I15" s="32" t="s">
        <v>57</v>
      </c>
      <c r="J15" s="12" t="s">
        <v>58</v>
      </c>
      <c r="K15" s="33"/>
      <c r="L15" s="33"/>
    </row>
    <row r="16" spans="1:12" ht="30.75" customHeight="1">
      <c r="A16" s="11">
        <v>12</v>
      </c>
      <c r="B16" s="12" t="s">
        <v>59</v>
      </c>
      <c r="C16" s="12" t="s">
        <v>60</v>
      </c>
      <c r="D16" s="12" t="s">
        <v>61</v>
      </c>
      <c r="E16" s="11">
        <v>1</v>
      </c>
      <c r="F16" s="12"/>
      <c r="G16" s="11" t="s">
        <v>47</v>
      </c>
      <c r="H16" s="11">
        <v>3990070</v>
      </c>
      <c r="I16" s="12"/>
      <c r="J16" s="12" t="s">
        <v>62</v>
      </c>
      <c r="K16" s="34"/>
      <c r="L16" s="33"/>
    </row>
    <row r="17" spans="1:12" ht="31.5" customHeight="1">
      <c r="A17" s="11">
        <v>13</v>
      </c>
      <c r="B17" s="12" t="s">
        <v>59</v>
      </c>
      <c r="C17" s="12" t="s">
        <v>45</v>
      </c>
      <c r="D17" s="12" t="s">
        <v>63</v>
      </c>
      <c r="E17" s="11">
        <v>1</v>
      </c>
      <c r="F17" s="12"/>
      <c r="G17" s="11" t="s">
        <v>47</v>
      </c>
      <c r="H17" s="11">
        <v>3990070</v>
      </c>
      <c r="I17" s="12"/>
      <c r="J17" s="12" t="s">
        <v>62</v>
      </c>
      <c r="K17" s="34"/>
      <c r="L17" s="33"/>
    </row>
    <row r="18" spans="1:12" ht="30.75" customHeight="1">
      <c r="A18" s="11">
        <v>14</v>
      </c>
      <c r="B18" s="12" t="s">
        <v>59</v>
      </c>
      <c r="C18" s="12" t="s">
        <v>64</v>
      </c>
      <c r="D18" s="12" t="s">
        <v>46</v>
      </c>
      <c r="E18" s="11">
        <v>1</v>
      </c>
      <c r="F18" s="12"/>
      <c r="G18" s="11" t="s">
        <v>47</v>
      </c>
      <c r="H18" s="11">
        <v>3990070</v>
      </c>
      <c r="I18" s="12"/>
      <c r="J18" s="12" t="s">
        <v>62</v>
      </c>
      <c r="K18" s="34"/>
      <c r="L18" s="33"/>
    </row>
    <row r="19" spans="1:10" ht="83.25" customHeight="1">
      <c r="A19" s="11">
        <v>15</v>
      </c>
      <c r="B19" s="12" t="s">
        <v>65</v>
      </c>
      <c r="C19" s="12" t="s">
        <v>66</v>
      </c>
      <c r="D19" s="12" t="s">
        <v>67</v>
      </c>
      <c r="E19" s="11">
        <v>1</v>
      </c>
      <c r="F19" s="12" t="s">
        <v>68</v>
      </c>
      <c r="G19" s="17"/>
      <c r="H19" s="11" t="s">
        <v>69</v>
      </c>
      <c r="I19" s="35" t="s">
        <v>70</v>
      </c>
      <c r="J19" s="12" t="s">
        <v>71</v>
      </c>
    </row>
    <row r="20" spans="1:10" ht="81.75" customHeight="1">
      <c r="A20" s="11">
        <v>16</v>
      </c>
      <c r="B20" s="12" t="s">
        <v>65</v>
      </c>
      <c r="C20" s="12" t="s">
        <v>72</v>
      </c>
      <c r="D20" s="12" t="s">
        <v>67</v>
      </c>
      <c r="E20" s="11">
        <v>1</v>
      </c>
      <c r="F20" s="12" t="s">
        <v>68</v>
      </c>
      <c r="G20" s="17"/>
      <c r="H20" s="11" t="s">
        <v>69</v>
      </c>
      <c r="I20" s="35" t="s">
        <v>70</v>
      </c>
      <c r="J20" s="12" t="s">
        <v>71</v>
      </c>
    </row>
    <row r="21" spans="1:10" ht="51" customHeight="1">
      <c r="A21" s="11">
        <v>17</v>
      </c>
      <c r="B21" s="12" t="s">
        <v>65</v>
      </c>
      <c r="C21" s="12" t="s">
        <v>73</v>
      </c>
      <c r="D21" s="12" t="s">
        <v>74</v>
      </c>
      <c r="E21" s="11">
        <v>1</v>
      </c>
      <c r="F21" s="12"/>
      <c r="G21" s="17"/>
      <c r="H21" s="11" t="s">
        <v>69</v>
      </c>
      <c r="I21" s="35" t="s">
        <v>70</v>
      </c>
      <c r="J21" s="12" t="s">
        <v>71</v>
      </c>
    </row>
    <row r="22" spans="1:10" s="3" customFormat="1" ht="52.5" customHeight="1">
      <c r="A22" s="11">
        <v>18</v>
      </c>
      <c r="B22" s="12" t="s">
        <v>75</v>
      </c>
      <c r="C22" s="12" t="s">
        <v>76</v>
      </c>
      <c r="D22" s="12" t="s">
        <v>77</v>
      </c>
      <c r="E22" s="11">
        <v>1</v>
      </c>
      <c r="F22" s="12"/>
      <c r="G22" s="11" t="s">
        <v>47</v>
      </c>
      <c r="H22" s="11">
        <v>2653553</v>
      </c>
      <c r="I22" s="31" t="s">
        <v>78</v>
      </c>
      <c r="J22" s="12" t="s">
        <v>79</v>
      </c>
    </row>
    <row r="23" spans="1:10" s="3" customFormat="1" ht="43.5" customHeight="1">
      <c r="A23" s="11">
        <v>19</v>
      </c>
      <c r="B23" s="12" t="s">
        <v>75</v>
      </c>
      <c r="C23" s="12" t="s">
        <v>80</v>
      </c>
      <c r="D23" s="12" t="s">
        <v>81</v>
      </c>
      <c r="E23" s="11">
        <v>1</v>
      </c>
      <c r="F23" s="12"/>
      <c r="G23" s="11"/>
      <c r="H23" s="11">
        <v>2653553</v>
      </c>
      <c r="I23" s="31" t="s">
        <v>78</v>
      </c>
      <c r="J23" s="12" t="s">
        <v>79</v>
      </c>
    </row>
    <row r="24" spans="1:10" ht="56.25" customHeight="1">
      <c r="A24" s="11">
        <v>20</v>
      </c>
      <c r="B24" s="16" t="s">
        <v>82</v>
      </c>
      <c r="C24" s="12" t="s">
        <v>37</v>
      </c>
      <c r="D24" s="12" t="s">
        <v>83</v>
      </c>
      <c r="E24" s="11">
        <v>1</v>
      </c>
      <c r="F24" s="12"/>
      <c r="G24" s="11"/>
      <c r="H24" s="11">
        <v>2613861</v>
      </c>
      <c r="I24" s="12"/>
      <c r="J24" s="12" t="s">
        <v>84</v>
      </c>
    </row>
    <row r="25" spans="1:10" ht="61.5" customHeight="1">
      <c r="A25" s="11">
        <v>21</v>
      </c>
      <c r="B25" s="16" t="s">
        <v>82</v>
      </c>
      <c r="C25" s="12" t="s">
        <v>85</v>
      </c>
      <c r="D25" s="12" t="s">
        <v>86</v>
      </c>
      <c r="E25" s="11">
        <v>1</v>
      </c>
      <c r="F25" s="12"/>
      <c r="G25" s="11"/>
      <c r="H25" s="11">
        <v>2613861</v>
      </c>
      <c r="I25" s="12"/>
      <c r="J25" s="12" t="s">
        <v>84</v>
      </c>
    </row>
    <row r="26" spans="1:10" ht="54" customHeight="1">
      <c r="A26" s="11">
        <v>22</v>
      </c>
      <c r="B26" s="12" t="s">
        <v>87</v>
      </c>
      <c r="C26" s="18" t="s">
        <v>88</v>
      </c>
      <c r="D26" s="12" t="s">
        <v>89</v>
      </c>
      <c r="E26" s="11">
        <v>1</v>
      </c>
      <c r="F26" s="12" t="s">
        <v>90</v>
      </c>
      <c r="G26" s="11"/>
      <c r="H26" s="11">
        <v>7299918</v>
      </c>
      <c r="I26" s="32" t="s">
        <v>91</v>
      </c>
      <c r="J26" s="12" t="s">
        <v>92</v>
      </c>
    </row>
    <row r="27" spans="1:10" s="3" customFormat="1" ht="79.5" customHeight="1">
      <c r="A27" s="11">
        <v>23</v>
      </c>
      <c r="B27" s="16" t="s">
        <v>93</v>
      </c>
      <c r="C27" s="12" t="s">
        <v>94</v>
      </c>
      <c r="D27" s="12" t="s">
        <v>95</v>
      </c>
      <c r="E27" s="11">
        <v>1</v>
      </c>
      <c r="F27" s="12"/>
      <c r="G27" s="11"/>
      <c r="H27" s="11">
        <v>2927061</v>
      </c>
      <c r="I27" s="12"/>
      <c r="J27" s="12" t="s">
        <v>96</v>
      </c>
    </row>
    <row r="28" spans="1:10" s="3" customFormat="1" ht="84" customHeight="1">
      <c r="A28" s="11">
        <v>24</v>
      </c>
      <c r="B28" s="16" t="s">
        <v>93</v>
      </c>
      <c r="C28" s="12" t="s">
        <v>97</v>
      </c>
      <c r="D28" s="12" t="s">
        <v>98</v>
      </c>
      <c r="E28" s="11">
        <v>2</v>
      </c>
      <c r="F28" s="12"/>
      <c r="G28" s="11"/>
      <c r="H28" s="11">
        <v>2927061</v>
      </c>
      <c r="I28" s="12"/>
      <c r="J28" s="12" t="s">
        <v>96</v>
      </c>
    </row>
    <row r="29" spans="1:10" s="4" customFormat="1" ht="73.5" customHeight="1">
      <c r="A29" s="11">
        <v>25</v>
      </c>
      <c r="B29" s="16" t="s">
        <v>99</v>
      </c>
      <c r="C29" s="12" t="s">
        <v>100</v>
      </c>
      <c r="D29" s="12" t="s">
        <v>101</v>
      </c>
      <c r="E29" s="11">
        <v>1</v>
      </c>
      <c r="F29" s="12"/>
      <c r="G29" s="19"/>
      <c r="H29" s="11">
        <v>2855500</v>
      </c>
      <c r="I29" s="32" t="s">
        <v>102</v>
      </c>
      <c r="J29" s="36" t="s">
        <v>103</v>
      </c>
    </row>
    <row r="30" spans="1:10" s="5" customFormat="1" ht="90" customHeight="1">
      <c r="A30" s="11">
        <v>26</v>
      </c>
      <c r="B30" s="16" t="s">
        <v>104</v>
      </c>
      <c r="C30" s="12" t="s">
        <v>105</v>
      </c>
      <c r="D30" s="12" t="s">
        <v>106</v>
      </c>
      <c r="E30" s="11">
        <v>1</v>
      </c>
      <c r="F30" s="18"/>
      <c r="G30" s="11"/>
      <c r="H30" s="11">
        <v>13052606000</v>
      </c>
      <c r="I30" s="12"/>
      <c r="J30" s="12" t="s">
        <v>107</v>
      </c>
    </row>
    <row r="31" spans="1:10" ht="48" customHeight="1">
      <c r="A31" s="11">
        <v>27</v>
      </c>
      <c r="B31" s="12" t="s">
        <v>108</v>
      </c>
      <c r="C31" s="12" t="s">
        <v>109</v>
      </c>
      <c r="D31" s="12" t="s">
        <v>110</v>
      </c>
      <c r="E31" s="11">
        <v>1</v>
      </c>
      <c r="F31" s="12"/>
      <c r="G31" s="11"/>
      <c r="H31" s="11">
        <v>2638179</v>
      </c>
      <c r="I31" s="12" t="s">
        <v>111</v>
      </c>
      <c r="J31" s="12" t="s">
        <v>112</v>
      </c>
    </row>
    <row r="32" spans="1:10" ht="43.5" customHeight="1">
      <c r="A32" s="11">
        <v>28</v>
      </c>
      <c r="B32" s="12" t="s">
        <v>113</v>
      </c>
      <c r="C32" s="12" t="s">
        <v>114</v>
      </c>
      <c r="D32" s="12" t="s">
        <v>115</v>
      </c>
      <c r="E32" s="11">
        <v>1</v>
      </c>
      <c r="F32" s="12"/>
      <c r="G32" s="11"/>
      <c r="H32" s="11">
        <v>2625634</v>
      </c>
      <c r="I32" s="12" t="s">
        <v>116</v>
      </c>
      <c r="J32" s="12" t="s">
        <v>117</v>
      </c>
    </row>
    <row r="33" spans="1:10" s="1" customFormat="1" ht="39" customHeight="1">
      <c r="A33" s="11">
        <v>29</v>
      </c>
      <c r="B33" s="12" t="s">
        <v>118</v>
      </c>
      <c r="C33" s="12" t="s">
        <v>119</v>
      </c>
      <c r="D33" s="12" t="s">
        <v>46</v>
      </c>
      <c r="E33" s="11">
        <v>1</v>
      </c>
      <c r="F33" s="12"/>
      <c r="G33" s="12"/>
      <c r="H33" s="11">
        <v>2631495</v>
      </c>
      <c r="I33" s="32" t="s">
        <v>120</v>
      </c>
      <c r="J33" s="37" t="s">
        <v>121</v>
      </c>
    </row>
    <row r="34" spans="1:10" s="1" customFormat="1" ht="42" customHeight="1">
      <c r="A34" s="11">
        <v>30</v>
      </c>
      <c r="B34" s="12" t="s">
        <v>118</v>
      </c>
      <c r="C34" s="12" t="s">
        <v>122</v>
      </c>
      <c r="D34" s="12" t="s">
        <v>123</v>
      </c>
      <c r="E34" s="11">
        <v>1</v>
      </c>
      <c r="F34" s="12"/>
      <c r="G34" s="12"/>
      <c r="H34" s="11">
        <v>2631495</v>
      </c>
      <c r="I34" s="32" t="s">
        <v>120</v>
      </c>
      <c r="J34" s="37" t="s">
        <v>121</v>
      </c>
    </row>
    <row r="35" spans="1:10" ht="62.25" customHeight="1">
      <c r="A35" s="11">
        <v>31</v>
      </c>
      <c r="B35" s="12" t="s">
        <v>124</v>
      </c>
      <c r="C35" s="12" t="s">
        <v>125</v>
      </c>
      <c r="D35" s="12" t="s">
        <v>126</v>
      </c>
      <c r="E35" s="11">
        <v>1</v>
      </c>
      <c r="F35" s="12"/>
      <c r="G35" s="11"/>
      <c r="H35" s="11">
        <v>2632211</v>
      </c>
      <c r="I35" s="12" t="s">
        <v>127</v>
      </c>
      <c r="J35" s="12" t="s">
        <v>128</v>
      </c>
    </row>
    <row r="36" spans="1:10" ht="39.75" customHeight="1">
      <c r="A36" s="11">
        <v>32</v>
      </c>
      <c r="B36" s="12" t="s">
        <v>124</v>
      </c>
      <c r="C36" s="12" t="s">
        <v>129</v>
      </c>
      <c r="D36" s="12" t="s">
        <v>130</v>
      </c>
      <c r="E36" s="11">
        <v>1</v>
      </c>
      <c r="F36" s="12"/>
      <c r="G36" s="11"/>
      <c r="H36" s="11">
        <v>2632211</v>
      </c>
      <c r="I36" s="12" t="s">
        <v>127</v>
      </c>
      <c r="J36" s="12" t="s">
        <v>128</v>
      </c>
    </row>
    <row r="37" spans="1:10" ht="39" customHeight="1">
      <c r="A37" s="11">
        <v>33</v>
      </c>
      <c r="B37" s="12" t="s">
        <v>131</v>
      </c>
      <c r="C37" s="12" t="s">
        <v>45</v>
      </c>
      <c r="D37" s="12" t="s">
        <v>132</v>
      </c>
      <c r="E37" s="11">
        <v>1</v>
      </c>
      <c r="F37" s="12"/>
      <c r="G37" s="11"/>
      <c r="H37" s="11">
        <v>7218312</v>
      </c>
      <c r="I37" s="32" t="s">
        <v>133</v>
      </c>
      <c r="J37" s="12" t="s">
        <v>134</v>
      </c>
    </row>
    <row r="38" spans="1:10" ht="51" customHeight="1">
      <c r="A38" s="11">
        <v>34</v>
      </c>
      <c r="B38" s="20" t="s">
        <v>135</v>
      </c>
      <c r="C38" s="12" t="s">
        <v>136</v>
      </c>
      <c r="D38" s="12" t="s">
        <v>137</v>
      </c>
      <c r="E38" s="11">
        <v>1</v>
      </c>
      <c r="F38" s="12" t="s">
        <v>16</v>
      </c>
      <c r="G38" s="11"/>
      <c r="H38" s="11">
        <v>2659061</v>
      </c>
      <c r="I38" s="31" t="s">
        <v>138</v>
      </c>
      <c r="J38" s="12" t="s">
        <v>139</v>
      </c>
    </row>
    <row r="39" spans="1:10" ht="37.5" customHeight="1">
      <c r="A39" s="11">
        <v>35</v>
      </c>
      <c r="B39" s="16" t="s">
        <v>140</v>
      </c>
      <c r="C39" s="12" t="s">
        <v>141</v>
      </c>
      <c r="D39" s="12" t="s">
        <v>142</v>
      </c>
      <c r="E39" s="11">
        <v>1</v>
      </c>
      <c r="F39" s="12"/>
      <c r="G39" s="11"/>
      <c r="H39" s="11">
        <v>2571808</v>
      </c>
      <c r="I39" s="12"/>
      <c r="J39" s="12" t="s">
        <v>143</v>
      </c>
    </row>
    <row r="40" spans="1:10" ht="30" customHeight="1">
      <c r="A40" s="21"/>
      <c r="B40" s="22" t="s">
        <v>144</v>
      </c>
      <c r="C40" s="23"/>
      <c r="D40" s="24"/>
      <c r="E40" s="25">
        <f>SUM(E5:E39)</f>
        <v>36</v>
      </c>
      <c r="F40" s="21"/>
      <c r="G40" s="26"/>
      <c r="H40" s="25"/>
      <c r="I40" s="21"/>
      <c r="J40" s="38"/>
    </row>
    <row r="41" spans="1:10" ht="14.25">
      <c r="A41" s="1"/>
      <c r="B41" s="27"/>
      <c r="C41" s="28"/>
      <c r="D41" s="28"/>
      <c r="E41" s="27"/>
      <c r="F41" s="1"/>
      <c r="G41" s="29"/>
      <c r="H41" s="27"/>
      <c r="I41" s="1"/>
      <c r="J41" s="28"/>
    </row>
  </sheetData>
  <sheetProtection/>
  <mergeCells count="12">
    <mergeCell ref="A1:B1"/>
    <mergeCell ref="A2:J2"/>
    <mergeCell ref="F3:G3"/>
    <mergeCell ref="B40:D40"/>
    <mergeCell ref="A3:A4"/>
    <mergeCell ref="B3:B4"/>
    <mergeCell ref="C3:C4"/>
    <mergeCell ref="D3:D4"/>
    <mergeCell ref="E3:E4"/>
    <mergeCell ref="H3:H4"/>
    <mergeCell ref="I3:I4"/>
    <mergeCell ref="J3:J4"/>
  </mergeCells>
  <hyperlinks>
    <hyperlink ref="I14" r:id="rId1" display="www.cygqt.org.cn/"/>
    <hyperlink ref="I22" r:id="rId2" display="http://zwfw.zgcy.gov.cn/"/>
    <hyperlink ref="I23" r:id="rId3" display="http://zwfw.zgcy.gov.cn/"/>
    <hyperlink ref="I26" r:id="rId4" display="http://sjj.zgcy.gov.cn/"/>
    <hyperlink ref="I37" r:id="rId5" display="cystjjbgs@163.com"/>
    <hyperlink ref="I38" r:id="rId6" display="http://zrzyj.zgcy.gov.cn"/>
    <hyperlink ref="I15" r:id="rId7" display="http://www.cyfl.com.cn/"/>
    <hyperlink ref="I19" r:id="rId8" display="http://czj.zgcy.gov.cn/"/>
    <hyperlink ref="I21" r:id="rId9" display="http://czj.zgcy.gov.cn/"/>
    <hyperlink ref="I20" r:id="rId10" display="http://czj.zgcy.gov.cn/"/>
    <hyperlink ref="I29" r:id="rId11" display="http://jyj.zgcy.gov.cn/"/>
    <hyperlink ref="I33" r:id="rId12" display="lnscysajjdzz@163.com"/>
    <hyperlink ref="I34" r:id="rId13" display="lnscysajjdzz@163.com"/>
  </hyperlinks>
  <printOptions/>
  <pageMargins left="0.5902777777777778" right="0.39305555555555555" top="0.51180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2019-03-29T01:59:39Z</cp:lastPrinted>
  <dcterms:created xsi:type="dcterms:W3CDTF">2019-03-02T09:23:42Z</dcterms:created>
  <dcterms:modified xsi:type="dcterms:W3CDTF">2019-03-29T08:47:24Z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