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<sst xmlns="http://schemas.openxmlformats.org/spreadsheetml/2006/main" count="342" uniqueCount="257">
  <si>
    <t>序号</t>
  </si>
  <si>
    <t>招聘单位</t>
  </si>
  <si>
    <t>招聘岗位</t>
  </si>
  <si>
    <t>招聘人数</t>
  </si>
  <si>
    <t>报名地点</t>
  </si>
  <si>
    <t>联系人及咨询电话</t>
  </si>
  <si>
    <t>滨兴学校</t>
  </si>
  <si>
    <t>小学语文</t>
  </si>
  <si>
    <t>相关专业</t>
  </si>
  <si>
    <t>长河街道滨和路1799号</t>
  </si>
  <si>
    <t>江南实验学校</t>
  </si>
  <si>
    <t>初中语文</t>
  </si>
  <si>
    <t>初中历史与社会</t>
  </si>
  <si>
    <t>初中体育</t>
  </si>
  <si>
    <t>小学数学</t>
  </si>
  <si>
    <t>小学科学</t>
  </si>
  <si>
    <t>小学体育</t>
  </si>
  <si>
    <t>小学美术</t>
  </si>
  <si>
    <t>高新实验学校</t>
  </si>
  <si>
    <t>浦沿街道育华巷102号</t>
  </si>
  <si>
    <t>长河中学</t>
  </si>
  <si>
    <t>长河街道绿香街361号</t>
  </si>
  <si>
    <t>闻涛中学</t>
  </si>
  <si>
    <t>长河街道康顺路200号</t>
  </si>
  <si>
    <t>滨和中学</t>
  </si>
  <si>
    <t>浦沿小学</t>
  </si>
  <si>
    <t>浦沿街道东冠路758号</t>
  </si>
  <si>
    <t>闻涛小学</t>
  </si>
  <si>
    <t>博文小学</t>
  </si>
  <si>
    <t>滨文小学</t>
  </si>
  <si>
    <t>浦沿街道滨文路670号</t>
  </si>
  <si>
    <t>丹枫实验小学</t>
  </si>
  <si>
    <t>钱塘实验小学</t>
  </si>
  <si>
    <t>滨和小学</t>
  </si>
  <si>
    <t>学前教育</t>
  </si>
  <si>
    <t>长河街道网商路（长河派出所旁）</t>
  </si>
  <si>
    <t>春波南苑幼儿园</t>
  </si>
  <si>
    <t>长河街道春波南苑小区8幢（地铁一号线西兴站西500米）</t>
  </si>
  <si>
    <t>奥体中心幼儿园</t>
  </si>
  <si>
    <t>西兴街道丹枫路39号（龙湖春江彼岸小区北门）</t>
  </si>
  <si>
    <t>浦乐幼儿园</t>
  </si>
  <si>
    <t>浦沿街道火炬大道火炬小区西南（许家里公交车站旁）</t>
  </si>
  <si>
    <t>新天地幼儿园</t>
  </si>
  <si>
    <t>浦沿街道大同公寓6幢（镇前路与新浦路交叉口西100米）</t>
  </si>
  <si>
    <t>东方郡幼儿园</t>
  </si>
  <si>
    <t xml:space="preserve">钱老师0571-85189828;      邮箱105860415@qq.com
</t>
  </si>
  <si>
    <t>新开公办幼儿园</t>
  </si>
  <si>
    <t xml:space="preserve">西兴街道江汉东路58号
</t>
  </si>
  <si>
    <t>西兴街道滨和路958号，一号行政楼三楼1312室</t>
  </si>
  <si>
    <t>长河街道新月路570号</t>
  </si>
  <si>
    <t>浦沿街道东信大道1328号</t>
  </si>
  <si>
    <t>西兴街道春晓路187号</t>
  </si>
  <si>
    <t>江南大道100号（区政府行政中心1号楼1232办公室）</t>
  </si>
  <si>
    <t>长河街道立业路298号</t>
  </si>
  <si>
    <t>浙江大学教育学院附属学校</t>
  </si>
  <si>
    <t>学前教育</t>
  </si>
  <si>
    <t>白马湖实验幼儿园</t>
  </si>
  <si>
    <t>小学信息技术</t>
  </si>
  <si>
    <t>长河街道平乐路80号</t>
  </si>
  <si>
    <t>春晖小学</t>
  </si>
  <si>
    <t>初中信息技术</t>
  </si>
  <si>
    <t>浦沿街道西浦路与滨文路交叉口</t>
  </si>
  <si>
    <t>初中数学</t>
  </si>
  <si>
    <t>小学体育</t>
  </si>
  <si>
    <t>张老师18966165032；    邮箱24372547@qq.com</t>
  </si>
  <si>
    <t>白金海岸幼儿园</t>
  </si>
  <si>
    <t>学前教育</t>
  </si>
  <si>
    <t>长河街道金河弄67号</t>
  </si>
  <si>
    <t>西兴街道丹枫路520号</t>
  </si>
  <si>
    <t>新开公办小学</t>
  </si>
  <si>
    <t>小学语文</t>
  </si>
  <si>
    <t>小学数学</t>
  </si>
  <si>
    <t>招聘要求</t>
  </si>
  <si>
    <t>招聘对象</t>
  </si>
  <si>
    <t>应届毕业生</t>
  </si>
  <si>
    <t>应届毕业生或在职在编教师</t>
  </si>
  <si>
    <t>小学信息技术</t>
  </si>
  <si>
    <t>应届毕业生</t>
  </si>
  <si>
    <t>在职在编教师</t>
  </si>
  <si>
    <t>应届毕业生或在职在编教师</t>
  </si>
  <si>
    <t>应届毕业生须相关专业；在职在编教师须本科及以上学历，现任教小学数学学科</t>
  </si>
  <si>
    <t>应届毕业生或在职在编教师</t>
  </si>
  <si>
    <t>在职在编教师</t>
  </si>
  <si>
    <t>初中英语2</t>
  </si>
  <si>
    <t xml:space="preserve">西兴街道古塘路东端
</t>
  </si>
  <si>
    <t>初中数学1</t>
  </si>
  <si>
    <t>初中英语1</t>
  </si>
  <si>
    <t xml:space="preserve">朱老师0571-86628112     邮箱：2607861292@qq.com          </t>
  </si>
  <si>
    <t xml:space="preserve">徐老师18100188858 
邮箱hzgxsyxx@163.com
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</si>
  <si>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</si>
  <si>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陈老师0571-89736388，89736305，15397023977; 邮箱1361032268@qq.com</t>
  </si>
  <si>
    <r>
      <t>初中英</t>
    </r>
    <r>
      <rPr>
        <sz val="10"/>
        <color indexed="8"/>
        <rFont val="宋体"/>
        <family val="0"/>
      </rPr>
      <t>语1</t>
    </r>
  </si>
  <si>
    <r>
      <t>小</t>
    </r>
    <r>
      <rPr>
        <sz val="10"/>
        <color indexed="8"/>
        <rFont val="宋体"/>
        <family val="0"/>
      </rPr>
      <t>学数学</t>
    </r>
  </si>
  <si>
    <t>汤老师13819191061;     邮箱2968509795@qq.com</t>
  </si>
  <si>
    <r>
      <t>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体育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</si>
  <si>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</si>
  <si>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孔老师13867188386；    邮箱43677363@qq.com</t>
  </si>
  <si>
    <t>劳老师0571-56696601；13858045486            邮箱2538432467@qq.com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</si>
  <si>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</si>
  <si>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t>章老师15990007376，0571-56072360；             邮箱410327081@qq.com</t>
  </si>
  <si>
    <r>
      <t>小</t>
    </r>
    <r>
      <rPr>
        <sz val="10"/>
        <color indexed="8"/>
        <rFont val="宋体"/>
        <family val="0"/>
      </rPr>
      <t>学信息技术</t>
    </r>
  </si>
  <si>
    <t xml:space="preserve">张老师13957120656；     邮箱hzzxz456@126.com
</t>
  </si>
  <si>
    <t xml:space="preserve">办公室0571-86608606
吕老师13396584351
邮箱lyh20170206@163.com
</t>
  </si>
  <si>
    <t>杨老师0571-87702356；  邮箱cuocuo2006@163.com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</si>
  <si>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</si>
  <si>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蒋老师0571-86689885，  13968122195            邮箱：1404563977@qq.com</t>
  </si>
  <si>
    <t>郑老师13588160633；    邮箱617453148@qq.com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</si>
  <si>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</si>
  <si>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金老师0571-86883081，13867101546；          邮箱282477086@qq.com</t>
  </si>
  <si>
    <t>陈老师：13588704742
邮箱394705078@qq.com</t>
  </si>
  <si>
    <t>汤老师15068858098 施老师13858189024；          邮箱279921121@qq.com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</si>
  <si>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</si>
  <si>
    <t>华老师13516876406；    邮箱422327041@qq.com</t>
  </si>
  <si>
    <t>长河街道天马路1390号</t>
  </si>
  <si>
    <t>江南大道100号（区政府行政中心1号楼1230办公室）</t>
  </si>
  <si>
    <t>项老师0571-87702530；  邮箱916313443@qq.com</t>
  </si>
  <si>
    <t>初中科学1</t>
  </si>
  <si>
    <t>小学数学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</si>
  <si>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学数学学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</si>
  <si>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学科学学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</si>
  <si>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任教信息技术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</si>
  <si>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任教美术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</si>
  <si>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</si>
  <si>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应届毕业生</t>
  </si>
  <si>
    <t>相关专业</t>
  </si>
  <si>
    <t>初中数学2</t>
  </si>
  <si>
    <t>在职在编教师</t>
  </si>
  <si>
    <t>初中科学2</t>
  </si>
  <si>
    <t>本科以上学历，现任教初中科学学科</t>
  </si>
  <si>
    <t>初中美术</t>
  </si>
  <si>
    <r>
      <t>初中</t>
    </r>
    <r>
      <rPr>
        <sz val="10"/>
        <color indexed="8"/>
        <rFont val="宋体"/>
        <family val="0"/>
      </rPr>
      <t>历</t>
    </r>
    <r>
      <rPr>
        <sz val="10"/>
        <color indexed="8"/>
        <rFont val="仿宋_GB2312"/>
        <family val="1"/>
      </rPr>
      <t>史与社</t>
    </r>
    <r>
      <rPr>
        <sz val="10"/>
        <color indexed="8"/>
        <rFont val="宋体"/>
        <family val="0"/>
      </rPr>
      <t>会</t>
    </r>
  </si>
  <si>
    <t>相关专业</t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</si>
  <si>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</si>
  <si>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</si>
  <si>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裘老师
0571-86961571
18069801886;           邮箱396425756@qq.com
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</si>
  <si>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</si>
  <si>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关专业，足球特长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</si>
  <si>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初中科学</t>
  </si>
  <si>
    <t>初中历史与社会</t>
  </si>
  <si>
    <t>在职教师</t>
  </si>
  <si>
    <t>应届毕业生或在职教师</t>
  </si>
  <si>
    <t>浦沿中学</t>
  </si>
  <si>
    <t>初中英语</t>
  </si>
  <si>
    <t>信息技术</t>
  </si>
  <si>
    <t>浦沿街道东冠路550号</t>
  </si>
  <si>
    <t>叶老师13806503080</t>
  </si>
  <si>
    <t>应届毕业生或在职在编教师</t>
  </si>
  <si>
    <t>应届毕业生或在职在编教师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</si>
  <si>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，年龄35周岁以下，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任教初中英语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</si>
  <si>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任教初中文综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</si>
  <si>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</si>
  <si>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西兴中学</t>
  </si>
  <si>
    <t>初中语文</t>
  </si>
  <si>
    <t>初中英语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</si>
  <si>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</si>
  <si>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</t>
    </r>
    <r>
      <rPr>
        <sz val="10"/>
        <color indexed="8"/>
        <rFont val="宋体"/>
        <family val="0"/>
      </rPr>
      <t>英语学</t>
    </r>
    <r>
      <rPr>
        <sz val="10"/>
        <color indexed="8"/>
        <rFont val="仿宋_GB2312"/>
        <family val="1"/>
      </rPr>
      <t>科</t>
    </r>
  </si>
  <si>
    <t>杨老师13738190091</t>
  </si>
  <si>
    <t>西兴街道西兴路750-23号</t>
  </si>
  <si>
    <t>初中语文</t>
  </si>
  <si>
    <t>初中科学</t>
  </si>
  <si>
    <t>初中历史与社会</t>
  </si>
  <si>
    <t>在职在编教师</t>
  </si>
  <si>
    <t>郑老师15658829080</t>
  </si>
  <si>
    <t>应届毕业生</t>
  </si>
  <si>
    <r>
      <t>相</t>
    </r>
    <r>
      <rPr>
        <sz val="10"/>
        <color indexed="8"/>
        <rFont val="宋体"/>
        <family val="0"/>
      </rPr>
      <t>关专业</t>
    </r>
  </si>
  <si>
    <t>陈老师0571-56696616
邮箱785821093@qq.com</t>
  </si>
  <si>
    <r>
      <t>初中</t>
    </r>
    <r>
      <rPr>
        <sz val="10"/>
        <color indexed="8"/>
        <rFont val="宋体"/>
        <family val="0"/>
      </rPr>
      <t>数学</t>
    </r>
  </si>
  <si>
    <r>
      <t>初中科</t>
    </r>
    <r>
      <rPr>
        <sz val="10"/>
        <color indexed="8"/>
        <rFont val="宋体"/>
        <family val="0"/>
      </rPr>
      <t>学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</si>
  <si>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任教初中科学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</si>
  <si>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初中历史与社会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</si>
  <si>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</t>
    </r>
    <r>
      <rPr>
        <sz val="10"/>
        <color indexed="8"/>
        <rFont val="宋体"/>
        <family val="0"/>
      </rPr>
      <t>文综学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</si>
  <si>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关专业，足球特长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</si>
  <si>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</si>
  <si>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小学语文</t>
  </si>
  <si>
    <t>小学数学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</si>
  <si>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</t>
    </r>
    <r>
      <rPr>
        <sz val="10"/>
        <color indexed="8"/>
        <rFont val="宋体"/>
        <family val="0"/>
      </rPr>
      <t>语</t>
    </r>
    <r>
      <rPr>
        <sz val="10"/>
        <color indexed="8"/>
        <rFont val="仿宋_GB2312"/>
        <family val="1"/>
      </rPr>
      <t>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</si>
  <si>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任教小学数学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</si>
  <si>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任教科学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</si>
  <si>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</si>
  <si>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t>应届毕业生或在职在编教师</t>
  </si>
  <si>
    <r>
      <t>小</t>
    </r>
    <r>
      <rPr>
        <sz val="10"/>
        <color indexed="8"/>
        <rFont val="宋体"/>
        <family val="0"/>
      </rPr>
      <t>学数学</t>
    </r>
  </si>
  <si>
    <t>小学英语</t>
  </si>
  <si>
    <t>应届毕业生须相关专业；在职在编教师须本科及以上学历，现任教小学英语学科</t>
  </si>
  <si>
    <r>
      <t>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体育</t>
    </r>
  </si>
  <si>
    <t>应届毕业生须相关专业；在职在编教师须本科及以上学历，现任教小学体育学科</t>
  </si>
  <si>
    <t>小学信息技术</t>
  </si>
  <si>
    <r>
      <rPr>
        <sz val="10"/>
        <color indexed="8"/>
        <rFont val="宋体"/>
        <family val="0"/>
      </rPr>
      <t>应届毕业生须相关专业；在职在编教师须本科及以上学历，现任教中小学信息技术学科</t>
    </r>
  </si>
  <si>
    <t>初中语文1</t>
  </si>
  <si>
    <t>初中语文2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</si>
  <si>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</si>
  <si>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 xml:space="preserve">汤老师：13396718721
邮箱：1002248116@qq.com
</t>
  </si>
  <si>
    <t>钱塘春晓幼儿园</t>
  </si>
  <si>
    <t>西兴街道春晓路506号</t>
  </si>
  <si>
    <t>缤纷幼儿园</t>
  </si>
  <si>
    <t>学前教育</t>
  </si>
  <si>
    <t>滨江区缤纷北苑30幢</t>
  </si>
  <si>
    <t>汤老师13516823075</t>
  </si>
  <si>
    <t>应届毕业生须学前教育、艺术教育、体育教育或艺术学专业；在职在编教师须本科及以上学历</t>
  </si>
  <si>
    <t>小学体育</t>
  </si>
  <si>
    <t>小学体育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</si>
  <si>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学体育学</t>
    </r>
    <r>
      <rPr>
        <sz val="10"/>
        <color indexed="8"/>
        <rFont val="仿宋_GB2312"/>
        <family val="1"/>
      </rPr>
      <t>科</t>
    </r>
  </si>
  <si>
    <t>小学语文</t>
  </si>
  <si>
    <t>应届毕业生或在职在编教师</t>
  </si>
  <si>
    <t>应届毕业生须相关专业；在职在编教师须本科及以上学历，现任教小学语文学科</t>
  </si>
  <si>
    <t>小学数学</t>
  </si>
  <si>
    <t>应届毕业生须相关专业；在职在编教师须本科及以上学历，现任教小学数学学科</t>
  </si>
  <si>
    <t>小学信息技术</t>
  </si>
  <si>
    <t>应届毕业生</t>
  </si>
  <si>
    <t>相关专业</t>
  </si>
  <si>
    <r>
      <rPr>
        <sz val="10"/>
        <color indexed="8"/>
        <rFont val="仿宋_GB2312"/>
        <family val="1"/>
      </rPr>
      <t>小</t>
    </r>
    <r>
      <rPr>
        <sz val="10"/>
        <color indexed="8"/>
        <rFont val="宋体"/>
        <family val="0"/>
      </rPr>
      <t>学语</t>
    </r>
    <r>
      <rPr>
        <sz val="10"/>
        <color indexed="8"/>
        <rFont val="仿宋_GB2312"/>
        <family val="1"/>
      </rPr>
      <t>文</t>
    </r>
  </si>
  <si>
    <t>在职在编教师</t>
  </si>
  <si>
    <t>小学英语</t>
  </si>
  <si>
    <t>小学音乐</t>
  </si>
  <si>
    <t>西兴街道东流路55号（滨安小区南门对面）</t>
  </si>
  <si>
    <t>金老师13456936051      邮箱3185515181qq.com</t>
  </si>
  <si>
    <t>小学英语</t>
  </si>
  <si>
    <t>在职在编教师</t>
  </si>
  <si>
    <t>西兴街道新联路18号</t>
  </si>
  <si>
    <t>李老师  17328851230        hzsbhxx@126.com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</si>
  <si>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，年龄4</t>
    </r>
    <r>
      <rPr>
        <sz val="10"/>
        <color indexed="8"/>
        <rFont val="仿宋_GB2312"/>
        <family val="1"/>
      </rPr>
      <t>0周岁以下，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</si>
  <si>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4</t>
    </r>
    <r>
      <rPr>
        <sz val="10"/>
        <color indexed="8"/>
        <rFont val="仿宋_GB2312"/>
        <family val="1"/>
      </rPr>
      <t>0周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任教初中数学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</si>
  <si>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t>在职教师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</si>
  <si>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仿宋_GB2312"/>
        <family val="1"/>
      </rPr>
      <t>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4</t>
    </r>
    <r>
      <rPr>
        <sz val="10"/>
        <color indexed="8"/>
        <rFont val="仿宋_GB2312"/>
        <family val="1"/>
      </rPr>
      <t>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任教初中科</t>
    </r>
    <r>
      <rPr>
        <sz val="10"/>
        <color indexed="8"/>
        <rFont val="宋体"/>
        <family val="0"/>
      </rPr>
      <t>学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</si>
  <si>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；在职教师须本科及以上学历，年龄45周岁以下，现任教初中文综学科</t>
    </r>
  </si>
  <si>
    <t>相关专业，具有编程和硬件维护专长</t>
  </si>
  <si>
    <t>本科及以上学历，年龄40周岁及以下，现任教初中语文学科</t>
  </si>
  <si>
    <t>本科及以上学历，年龄40周岁及以下，现任教初中科学学科</t>
  </si>
  <si>
    <t>本科及以上学历，年龄40周岁及以下，现任教初中文综学科</t>
  </si>
  <si>
    <t>本科及以上学历，市级及以上综合性荣誉，现任教小学英语学科</t>
  </si>
  <si>
    <t>研究生及以上学历，相关专业</t>
  </si>
  <si>
    <t>西兴幼儿园</t>
  </si>
  <si>
    <t>学前教育专业。在职在编教师须本科及以上学历</t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</si>
  <si>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  <r>
      <rPr>
        <sz val="10"/>
        <color indexed="8"/>
        <rFont val="仿宋_GB2312"/>
        <family val="1"/>
      </rPr>
      <t>。在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</si>
  <si>
    <t>长河幼儿园</t>
  </si>
  <si>
    <t>应届毕业生</t>
  </si>
  <si>
    <t>相关专业</t>
  </si>
  <si>
    <r>
      <t>杭州高新区（滨江）教育局所属事业单位面向2019届毕业生和在职教师直接招聘计划表（201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</si>
  <si>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在职教师</t>
  </si>
  <si>
    <t>应届毕业生或在职在编教师</t>
  </si>
  <si>
    <t>应届毕业生须相关专业。在职教师须本科及以上学历，现任教小学语文学科；在职非编教师年龄须40周岁以下</t>
  </si>
  <si>
    <t>本科及以上学历，现任教小学数学学科；在职非编教师年龄须40周岁以下</t>
  </si>
  <si>
    <t>本科及以上学历，现任教小学语文学科；在职非编教师年龄须40周岁以下</t>
  </si>
  <si>
    <t>应届毕业生或在职在编教师</t>
  </si>
  <si>
    <t>学前教育专业。在职在编教师须本科及以上学历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</si>
  <si>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</si>
  <si>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蔡老师0571-88855312；  邮箱391112842@qq.com</t>
  </si>
  <si>
    <t>李老师13957109516，
0571-87112601；          邮箱853038376@qq.com</t>
  </si>
  <si>
    <t>应届毕业生</t>
  </si>
  <si>
    <t>学前教育专业</t>
  </si>
  <si>
    <t>滨江实验小学</t>
  </si>
  <si>
    <t>相关专业，具有跳高特长</t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</si>
  <si>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一直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</si>
  <si>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，一直任教中小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信息技</t>
    </r>
    <r>
      <rPr>
        <sz val="10"/>
        <color indexed="8"/>
        <rFont val="宋体"/>
        <family val="0"/>
      </rPr>
      <t>术学</t>
    </r>
    <r>
      <rPr>
        <sz val="10"/>
        <color indexed="8"/>
        <rFont val="仿宋_GB2312"/>
        <family val="1"/>
      </rPr>
      <t>科</t>
    </r>
  </si>
  <si>
    <t>张老师18058425852；    邮箱2372188@qq.com</t>
  </si>
  <si>
    <r>
      <t>应届生须相关专业；在职在编教师现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学语文学科</t>
    </r>
  </si>
  <si>
    <t>应届毕业生须相关专业，舞蹈特长；在职在编教师现任教小学音乐学科</t>
  </si>
  <si>
    <t>现任教小学数学学科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</si>
</sst>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仿宋_GB2312"/>
      <family val="1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9" fillId="0" borderId="11" xfId="4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54" fillId="0" borderId="10" xfId="42" applyFont="1" applyFill="1" applyBorder="1" applyAlignment="1">
      <alignment horizontal="left"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left" vertical="center" wrapText="1"/>
      <protection/>
    </xf>
    <xf numFmtId="0" fontId="49" fillId="0" borderId="13" xfId="40" applyFont="1" applyFill="1" applyBorder="1" applyAlignment="1">
      <alignment horizontal="left" vertical="center" wrapText="1"/>
      <protection/>
    </xf>
    <xf numFmtId="0" fontId="49" fillId="0" borderId="12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center" vertical="center" wrapText="1"/>
      <protection/>
    </xf>
    <xf numFmtId="0" fontId="49" fillId="0" borderId="13" xfId="40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9" fillId="0" borderId="11" xfId="41" applyFont="1" applyFill="1" applyBorder="1" applyAlignment="1">
      <alignment horizontal="center" vertical="center" wrapText="1"/>
      <protection/>
    </xf>
    <xf numFmtId="0" fontId="49" fillId="0" borderId="13" xfId="41" applyFont="1" applyFill="1" applyBorder="1" applyAlignment="1">
      <alignment horizontal="center" vertical="center" wrapText="1"/>
      <protection/>
    </xf>
    <xf numFmtId="0" fontId="49" fillId="0" borderId="12" xfId="41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6">
      <selection activeCell="K55" sqref="K55:K61"/>
    </sheetView>
  </sheetViews>
  <sheetFormatPr defaultColWidth="9.00390625" defaultRowHeight="14.25"/>
  <cols>
    <col min="1" max="1" width="3.75390625" style="3" customWidth="1"/>
    <col min="2" max="2" width="12.625" style="4" customWidth="1"/>
    <col min="3" max="3" width="13.50390625" style="4" customWidth="1"/>
    <col min="4" max="4" width="8.625" style="5" customWidth="1"/>
    <col min="5" max="5" width="21.00390625" style="6" customWidth="1"/>
    <col min="6" max="6" width="36.25390625" style="6" customWidth="1"/>
    <col min="7" max="7" width="24.00390625" style="6" customWidth="1"/>
    <col min="8" max="8" width="21.25390625" style="6" customWidth="1"/>
  </cols>
  <sheetData>
    <row r="1" spans="1:8" ht="30" customHeight="1">
      <c r="A1" s="65" t="s">
        <v>236</v>
      </c>
      <c r="B1" s="65"/>
      <c r="C1" s="65"/>
      <c r="D1" s="65"/>
      <c r="E1" s="65"/>
      <c r="F1" s="65"/>
      <c r="G1" s="65"/>
      <c r="H1" s="65"/>
    </row>
    <row r="2" spans="1:8" ht="21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73</v>
      </c>
      <c r="F2" s="2" t="s">
        <v>72</v>
      </c>
      <c r="G2" s="2" t="s">
        <v>4</v>
      </c>
      <c r="H2" s="2" t="s">
        <v>5</v>
      </c>
    </row>
    <row r="3" spans="1:8" ht="30" customHeight="1">
      <c r="A3" s="47">
        <v>1</v>
      </c>
      <c r="B3" s="16" t="s">
        <v>6</v>
      </c>
      <c r="C3" s="16" t="s">
        <v>16</v>
      </c>
      <c r="D3" s="16">
        <v>1</v>
      </c>
      <c r="E3" s="17" t="s">
        <v>147</v>
      </c>
      <c r="F3" s="18" t="s">
        <v>189</v>
      </c>
      <c r="G3" s="19" t="s">
        <v>9</v>
      </c>
      <c r="H3" s="20" t="s">
        <v>190</v>
      </c>
    </row>
    <row r="4" spans="1:8" ht="22.5" customHeight="1">
      <c r="A4" s="58">
        <v>2</v>
      </c>
      <c r="B4" s="68" t="s">
        <v>10</v>
      </c>
      <c r="C4" s="16" t="s">
        <v>13</v>
      </c>
      <c r="D4" s="16">
        <v>1</v>
      </c>
      <c r="E4" s="19" t="s">
        <v>77</v>
      </c>
      <c r="F4" s="19" t="s">
        <v>250</v>
      </c>
      <c r="G4" s="52" t="s">
        <v>48</v>
      </c>
      <c r="H4" s="52" t="s">
        <v>87</v>
      </c>
    </row>
    <row r="5" spans="1:8" ht="26.25" customHeight="1">
      <c r="A5" s="58"/>
      <c r="B5" s="69"/>
      <c r="C5" s="16" t="s">
        <v>173</v>
      </c>
      <c r="D5" s="16">
        <v>2</v>
      </c>
      <c r="E5" s="17" t="s">
        <v>147</v>
      </c>
      <c r="F5" s="18" t="s">
        <v>175</v>
      </c>
      <c r="G5" s="53"/>
      <c r="H5" s="53"/>
    </row>
    <row r="6" spans="1:8" ht="26.25" customHeight="1">
      <c r="A6" s="58"/>
      <c r="B6" s="69"/>
      <c r="C6" s="16" t="s">
        <v>174</v>
      </c>
      <c r="D6" s="16">
        <v>1</v>
      </c>
      <c r="E6" s="17" t="s">
        <v>147</v>
      </c>
      <c r="F6" s="18" t="s">
        <v>176</v>
      </c>
      <c r="G6" s="53"/>
      <c r="H6" s="53"/>
    </row>
    <row r="7" spans="1:8" ht="24.75" customHeight="1">
      <c r="A7" s="58"/>
      <c r="B7" s="70"/>
      <c r="C7" s="16" t="s">
        <v>15</v>
      </c>
      <c r="D7" s="16">
        <v>1</v>
      </c>
      <c r="E7" s="17" t="s">
        <v>147</v>
      </c>
      <c r="F7" s="18" t="s">
        <v>177</v>
      </c>
      <c r="G7" s="54"/>
      <c r="H7" s="54"/>
    </row>
    <row r="8" spans="1:8" ht="14.25">
      <c r="A8" s="58">
        <v>3</v>
      </c>
      <c r="B8" s="63" t="s">
        <v>18</v>
      </c>
      <c r="C8" s="16" t="s">
        <v>187</v>
      </c>
      <c r="D8" s="16">
        <v>1</v>
      </c>
      <c r="E8" s="19" t="s">
        <v>74</v>
      </c>
      <c r="F8" s="19" t="s">
        <v>8</v>
      </c>
      <c r="G8" s="51" t="s">
        <v>19</v>
      </c>
      <c r="H8" s="52" t="s">
        <v>88</v>
      </c>
    </row>
    <row r="9" spans="1:8" ht="28.5">
      <c r="A9" s="58"/>
      <c r="B9" s="63"/>
      <c r="C9" s="16" t="s">
        <v>188</v>
      </c>
      <c r="D9" s="16">
        <v>1</v>
      </c>
      <c r="E9" s="19" t="s">
        <v>221</v>
      </c>
      <c r="F9" s="21" t="s">
        <v>219</v>
      </c>
      <c r="G9" s="51"/>
      <c r="H9" s="53"/>
    </row>
    <row r="10" spans="1:8" ht="28.5">
      <c r="A10" s="58"/>
      <c r="B10" s="63"/>
      <c r="C10" s="16" t="s">
        <v>62</v>
      </c>
      <c r="D10" s="16">
        <v>1</v>
      </c>
      <c r="E10" s="19" t="s">
        <v>139</v>
      </c>
      <c r="F10" s="21" t="s">
        <v>220</v>
      </c>
      <c r="G10" s="51"/>
      <c r="H10" s="53"/>
    </row>
    <row r="11" spans="1:8" ht="28.5">
      <c r="A11" s="58"/>
      <c r="B11" s="63"/>
      <c r="C11" s="16" t="s">
        <v>137</v>
      </c>
      <c r="D11" s="16">
        <v>1</v>
      </c>
      <c r="E11" s="19" t="s">
        <v>140</v>
      </c>
      <c r="F11" s="18" t="s">
        <v>222</v>
      </c>
      <c r="G11" s="51"/>
      <c r="H11" s="53"/>
    </row>
    <row r="12" spans="1:8" ht="28.5">
      <c r="A12" s="58"/>
      <c r="B12" s="63"/>
      <c r="C12" s="16" t="s">
        <v>138</v>
      </c>
      <c r="D12" s="16">
        <v>2</v>
      </c>
      <c r="E12" s="19" t="s">
        <v>140</v>
      </c>
      <c r="F12" s="18" t="s">
        <v>223</v>
      </c>
      <c r="G12" s="51"/>
      <c r="H12" s="53"/>
    </row>
    <row r="13" spans="1:8" ht="28.5">
      <c r="A13" s="58">
        <v>4</v>
      </c>
      <c r="B13" s="55" t="s">
        <v>151</v>
      </c>
      <c r="C13" s="16" t="s">
        <v>152</v>
      </c>
      <c r="D13" s="16">
        <v>1</v>
      </c>
      <c r="E13" s="17" t="s">
        <v>147</v>
      </c>
      <c r="F13" s="18" t="s">
        <v>154</v>
      </c>
      <c r="G13" s="55" t="s">
        <v>157</v>
      </c>
      <c r="H13" s="55" t="s">
        <v>156</v>
      </c>
    </row>
    <row r="14" spans="1:8" ht="28.5">
      <c r="A14" s="58"/>
      <c r="B14" s="57"/>
      <c r="C14" s="16" t="s">
        <v>153</v>
      </c>
      <c r="D14" s="16">
        <v>1</v>
      </c>
      <c r="E14" s="17" t="s">
        <v>147</v>
      </c>
      <c r="F14" s="18" t="s">
        <v>155</v>
      </c>
      <c r="G14" s="57"/>
      <c r="H14" s="57"/>
    </row>
    <row r="15" spans="1:8" ht="42.75">
      <c r="A15" s="47">
        <v>5</v>
      </c>
      <c r="B15" s="16" t="s">
        <v>20</v>
      </c>
      <c r="C15" s="22" t="s">
        <v>11</v>
      </c>
      <c r="D15" s="22">
        <v>1</v>
      </c>
      <c r="E15" s="17" t="s">
        <v>146</v>
      </c>
      <c r="F15" s="18" t="s">
        <v>150</v>
      </c>
      <c r="G15" s="19" t="s">
        <v>21</v>
      </c>
      <c r="H15" s="19" t="s">
        <v>90</v>
      </c>
    </row>
    <row r="16" spans="1:8" ht="42.75">
      <c r="A16" s="58">
        <v>6</v>
      </c>
      <c r="B16" s="55" t="s">
        <v>141</v>
      </c>
      <c r="C16" s="23" t="s">
        <v>142</v>
      </c>
      <c r="D16" s="24">
        <v>1</v>
      </c>
      <c r="E16" s="17" t="s">
        <v>146</v>
      </c>
      <c r="F16" s="18" t="s">
        <v>148</v>
      </c>
      <c r="G16" s="52" t="s">
        <v>144</v>
      </c>
      <c r="H16" s="52" t="s">
        <v>145</v>
      </c>
    </row>
    <row r="17" spans="1:8" ht="42.75">
      <c r="A17" s="58"/>
      <c r="B17" s="56"/>
      <c r="C17" s="23" t="s">
        <v>12</v>
      </c>
      <c r="D17" s="25">
        <v>1</v>
      </c>
      <c r="E17" s="17" t="s">
        <v>147</v>
      </c>
      <c r="F17" s="18" t="s">
        <v>149</v>
      </c>
      <c r="G17" s="53"/>
      <c r="H17" s="53"/>
    </row>
    <row r="18" spans="1:8" ht="18" customHeight="1">
      <c r="A18" s="58"/>
      <c r="B18" s="57"/>
      <c r="C18" s="23" t="s">
        <v>143</v>
      </c>
      <c r="D18" s="25">
        <v>1</v>
      </c>
      <c r="E18" s="17" t="s">
        <v>123</v>
      </c>
      <c r="F18" s="26" t="s">
        <v>224</v>
      </c>
      <c r="G18" s="54"/>
      <c r="H18" s="54"/>
    </row>
    <row r="19" spans="1:8" ht="24">
      <c r="A19" s="64">
        <v>7</v>
      </c>
      <c r="B19" s="55" t="s">
        <v>22</v>
      </c>
      <c r="C19" s="23" t="s">
        <v>158</v>
      </c>
      <c r="D19" s="23">
        <v>1</v>
      </c>
      <c r="E19" s="27" t="s">
        <v>161</v>
      </c>
      <c r="F19" s="26" t="s">
        <v>225</v>
      </c>
      <c r="G19" s="52" t="s">
        <v>23</v>
      </c>
      <c r="H19" s="52" t="s">
        <v>162</v>
      </c>
    </row>
    <row r="20" spans="1:8" ht="24">
      <c r="A20" s="64"/>
      <c r="B20" s="56"/>
      <c r="C20" s="23" t="s">
        <v>159</v>
      </c>
      <c r="D20" s="23">
        <v>1</v>
      </c>
      <c r="E20" s="27" t="s">
        <v>161</v>
      </c>
      <c r="F20" s="26" t="s">
        <v>226</v>
      </c>
      <c r="G20" s="53"/>
      <c r="H20" s="53"/>
    </row>
    <row r="21" spans="1:8" ht="25.5" customHeight="1">
      <c r="A21" s="64"/>
      <c r="B21" s="56"/>
      <c r="C21" s="23" t="s">
        <v>160</v>
      </c>
      <c r="D21" s="23">
        <v>1</v>
      </c>
      <c r="E21" s="27" t="s">
        <v>161</v>
      </c>
      <c r="F21" s="26" t="s">
        <v>227</v>
      </c>
      <c r="G21" s="53"/>
      <c r="H21" s="53"/>
    </row>
    <row r="22" spans="1:8" ht="19.5" customHeight="1">
      <c r="A22" s="64">
        <v>8</v>
      </c>
      <c r="B22" s="63" t="s">
        <v>24</v>
      </c>
      <c r="C22" s="22" t="s">
        <v>166</v>
      </c>
      <c r="D22" s="22">
        <v>1</v>
      </c>
      <c r="E22" s="19" t="s">
        <v>82</v>
      </c>
      <c r="F22" s="21" t="s">
        <v>133</v>
      </c>
      <c r="G22" s="52" t="s">
        <v>47</v>
      </c>
      <c r="H22" s="52" t="s">
        <v>45</v>
      </c>
    </row>
    <row r="23" spans="1:8" ht="19.5" customHeight="1">
      <c r="A23" s="64"/>
      <c r="B23" s="63"/>
      <c r="C23" s="22" t="s">
        <v>91</v>
      </c>
      <c r="D23" s="22">
        <v>1</v>
      </c>
      <c r="E23" s="19" t="s">
        <v>74</v>
      </c>
      <c r="F23" s="21" t="s">
        <v>8</v>
      </c>
      <c r="G23" s="53"/>
      <c r="H23" s="53"/>
    </row>
    <row r="24" spans="1:8" ht="19.5" customHeight="1">
      <c r="A24" s="64"/>
      <c r="B24" s="63"/>
      <c r="C24" s="22" t="s">
        <v>83</v>
      </c>
      <c r="D24" s="22">
        <v>1</v>
      </c>
      <c r="E24" s="19" t="s">
        <v>82</v>
      </c>
      <c r="F24" s="21" t="s">
        <v>89</v>
      </c>
      <c r="G24" s="53"/>
      <c r="H24" s="53"/>
    </row>
    <row r="25" spans="1:8" ht="19.5" customHeight="1">
      <c r="A25" s="64"/>
      <c r="B25" s="63"/>
      <c r="C25" s="22" t="s">
        <v>167</v>
      </c>
      <c r="D25" s="22">
        <v>1</v>
      </c>
      <c r="E25" s="19" t="s">
        <v>78</v>
      </c>
      <c r="F25" s="21" t="s">
        <v>168</v>
      </c>
      <c r="G25" s="53"/>
      <c r="H25" s="53"/>
    </row>
    <row r="26" spans="1:8" ht="19.5" customHeight="1">
      <c r="A26" s="64"/>
      <c r="B26" s="63"/>
      <c r="C26" s="16" t="s">
        <v>169</v>
      </c>
      <c r="D26" s="22">
        <v>2</v>
      </c>
      <c r="E26" s="19" t="s">
        <v>82</v>
      </c>
      <c r="F26" s="21" t="s">
        <v>170</v>
      </c>
      <c r="G26" s="53"/>
      <c r="H26" s="53"/>
    </row>
    <row r="27" spans="1:8" ht="28.5">
      <c r="A27" s="64"/>
      <c r="B27" s="63"/>
      <c r="C27" s="22" t="s">
        <v>13</v>
      </c>
      <c r="D27" s="22">
        <v>1</v>
      </c>
      <c r="E27" s="17" t="s">
        <v>147</v>
      </c>
      <c r="F27" s="18" t="s">
        <v>171</v>
      </c>
      <c r="G27" s="53"/>
      <c r="H27" s="53"/>
    </row>
    <row r="28" spans="1:8" ht="19.5" customHeight="1">
      <c r="A28" s="64"/>
      <c r="B28" s="63"/>
      <c r="C28" s="22" t="s">
        <v>60</v>
      </c>
      <c r="D28" s="22">
        <v>1</v>
      </c>
      <c r="E28" s="19" t="s">
        <v>74</v>
      </c>
      <c r="F28" s="21" t="s">
        <v>8</v>
      </c>
      <c r="G28" s="53"/>
      <c r="H28" s="53"/>
    </row>
    <row r="29" spans="1:8" ht="19.5" customHeight="1">
      <c r="A29" s="64">
        <v>9</v>
      </c>
      <c r="B29" s="63" t="s">
        <v>54</v>
      </c>
      <c r="C29" s="22" t="s">
        <v>130</v>
      </c>
      <c r="D29" s="22">
        <v>1</v>
      </c>
      <c r="E29" s="21" t="s">
        <v>123</v>
      </c>
      <c r="F29" s="21" t="s">
        <v>124</v>
      </c>
      <c r="G29" s="51" t="s">
        <v>61</v>
      </c>
      <c r="H29" s="51" t="s">
        <v>134</v>
      </c>
    </row>
    <row r="30" spans="1:8" ht="19.5" customHeight="1">
      <c r="A30" s="64"/>
      <c r="B30" s="63"/>
      <c r="C30" s="22" t="s">
        <v>11</v>
      </c>
      <c r="D30" s="22">
        <v>1</v>
      </c>
      <c r="E30" s="21" t="s">
        <v>123</v>
      </c>
      <c r="F30" s="21" t="s">
        <v>124</v>
      </c>
      <c r="G30" s="51"/>
      <c r="H30" s="51"/>
    </row>
    <row r="31" spans="1:8" ht="19.5" customHeight="1">
      <c r="A31" s="64"/>
      <c r="B31" s="63"/>
      <c r="C31" s="22" t="s">
        <v>85</v>
      </c>
      <c r="D31" s="22">
        <v>2</v>
      </c>
      <c r="E31" s="21" t="s">
        <v>123</v>
      </c>
      <c r="F31" s="21" t="s">
        <v>124</v>
      </c>
      <c r="G31" s="51"/>
      <c r="H31" s="51"/>
    </row>
    <row r="32" spans="1:8" ht="19.5" customHeight="1">
      <c r="A32" s="64"/>
      <c r="B32" s="63"/>
      <c r="C32" s="22" t="s">
        <v>125</v>
      </c>
      <c r="D32" s="22">
        <v>1</v>
      </c>
      <c r="E32" s="21" t="s">
        <v>126</v>
      </c>
      <c r="F32" s="21" t="s">
        <v>133</v>
      </c>
      <c r="G32" s="51"/>
      <c r="H32" s="51"/>
    </row>
    <row r="33" spans="1:8" ht="19.5" customHeight="1">
      <c r="A33" s="64"/>
      <c r="B33" s="63"/>
      <c r="C33" s="22" t="s">
        <v>86</v>
      </c>
      <c r="D33" s="22">
        <v>2</v>
      </c>
      <c r="E33" s="21" t="s">
        <v>123</v>
      </c>
      <c r="F33" s="21" t="s">
        <v>131</v>
      </c>
      <c r="G33" s="51"/>
      <c r="H33" s="51"/>
    </row>
    <row r="34" spans="1:8" ht="19.5" customHeight="1">
      <c r="A34" s="64"/>
      <c r="B34" s="63"/>
      <c r="C34" s="22" t="s">
        <v>83</v>
      </c>
      <c r="D34" s="22">
        <v>3</v>
      </c>
      <c r="E34" s="21" t="s">
        <v>126</v>
      </c>
      <c r="F34" s="21" t="s">
        <v>132</v>
      </c>
      <c r="G34" s="51"/>
      <c r="H34" s="51"/>
    </row>
    <row r="35" spans="1:8" ht="19.5" customHeight="1">
      <c r="A35" s="64"/>
      <c r="B35" s="63"/>
      <c r="C35" s="22" t="s">
        <v>116</v>
      </c>
      <c r="D35" s="22">
        <v>1</v>
      </c>
      <c r="E35" s="21" t="s">
        <v>123</v>
      </c>
      <c r="F35" s="21" t="s">
        <v>124</v>
      </c>
      <c r="G35" s="51"/>
      <c r="H35" s="51"/>
    </row>
    <row r="36" spans="1:8" ht="19.5" customHeight="1">
      <c r="A36" s="64"/>
      <c r="B36" s="63"/>
      <c r="C36" s="22" t="s">
        <v>127</v>
      </c>
      <c r="D36" s="22">
        <v>1</v>
      </c>
      <c r="E36" s="21" t="s">
        <v>126</v>
      </c>
      <c r="F36" s="21" t="s">
        <v>128</v>
      </c>
      <c r="G36" s="51"/>
      <c r="H36" s="51"/>
    </row>
    <row r="37" spans="1:8" ht="19.5" customHeight="1">
      <c r="A37" s="64"/>
      <c r="B37" s="63"/>
      <c r="C37" s="22" t="s">
        <v>13</v>
      </c>
      <c r="D37" s="22">
        <v>1</v>
      </c>
      <c r="E37" s="21" t="s">
        <v>126</v>
      </c>
      <c r="F37" s="21" t="s">
        <v>172</v>
      </c>
      <c r="G37" s="51"/>
      <c r="H37" s="51"/>
    </row>
    <row r="38" spans="1:8" ht="19.5" customHeight="1">
      <c r="A38" s="64"/>
      <c r="B38" s="63"/>
      <c r="C38" s="22" t="s">
        <v>129</v>
      </c>
      <c r="D38" s="22">
        <v>1</v>
      </c>
      <c r="E38" s="21" t="s">
        <v>123</v>
      </c>
      <c r="F38" s="21" t="s">
        <v>124</v>
      </c>
      <c r="G38" s="51"/>
      <c r="H38" s="51"/>
    </row>
    <row r="39" spans="1:8" ht="24" customHeight="1">
      <c r="A39" s="64">
        <v>10</v>
      </c>
      <c r="B39" s="55" t="s">
        <v>25</v>
      </c>
      <c r="C39" s="22" t="s">
        <v>92</v>
      </c>
      <c r="D39" s="15">
        <v>1</v>
      </c>
      <c r="E39" s="19" t="s">
        <v>163</v>
      </c>
      <c r="F39" s="21" t="s">
        <v>164</v>
      </c>
      <c r="G39" s="55" t="s">
        <v>26</v>
      </c>
      <c r="H39" s="55" t="s">
        <v>165</v>
      </c>
    </row>
    <row r="40" spans="1:8" ht="28.5">
      <c r="A40" s="64"/>
      <c r="B40" s="57"/>
      <c r="C40" s="22" t="s">
        <v>199</v>
      </c>
      <c r="D40" s="15">
        <v>1</v>
      </c>
      <c r="E40" s="19" t="s">
        <v>75</v>
      </c>
      <c r="F40" s="21" t="s">
        <v>200</v>
      </c>
      <c r="G40" s="57"/>
      <c r="H40" s="57"/>
    </row>
    <row r="41" spans="1:8" ht="28.5">
      <c r="A41" s="64">
        <v>11</v>
      </c>
      <c r="B41" s="63" t="s">
        <v>27</v>
      </c>
      <c r="C41" s="22" t="s">
        <v>14</v>
      </c>
      <c r="D41" s="15">
        <v>1</v>
      </c>
      <c r="E41" s="19" t="s">
        <v>79</v>
      </c>
      <c r="F41" s="21" t="s">
        <v>80</v>
      </c>
      <c r="G41" s="51" t="s">
        <v>49</v>
      </c>
      <c r="H41" s="51" t="s">
        <v>93</v>
      </c>
    </row>
    <row r="42" spans="1:8" ht="28.5">
      <c r="A42" s="64"/>
      <c r="B42" s="63"/>
      <c r="C42" s="22" t="s">
        <v>94</v>
      </c>
      <c r="D42" s="15">
        <v>1</v>
      </c>
      <c r="E42" s="19" t="s">
        <v>79</v>
      </c>
      <c r="F42" s="21" t="s">
        <v>95</v>
      </c>
      <c r="G42" s="51"/>
      <c r="H42" s="51"/>
    </row>
    <row r="43" spans="1:8" ht="28.5">
      <c r="A43" s="64">
        <v>12</v>
      </c>
      <c r="B43" s="55" t="s">
        <v>28</v>
      </c>
      <c r="C43" s="22" t="s">
        <v>7</v>
      </c>
      <c r="D43" s="15">
        <v>1</v>
      </c>
      <c r="E43" s="19" t="s">
        <v>75</v>
      </c>
      <c r="F43" s="18" t="s">
        <v>135</v>
      </c>
      <c r="G43" s="52" t="s">
        <v>53</v>
      </c>
      <c r="H43" s="52" t="s">
        <v>96</v>
      </c>
    </row>
    <row r="44" spans="1:8" ht="28.5">
      <c r="A44" s="64"/>
      <c r="B44" s="57"/>
      <c r="C44" s="22" t="s">
        <v>63</v>
      </c>
      <c r="D44" s="15">
        <v>1</v>
      </c>
      <c r="E44" s="19" t="s">
        <v>75</v>
      </c>
      <c r="F44" s="18" t="s">
        <v>136</v>
      </c>
      <c r="G44" s="54"/>
      <c r="H44" s="54"/>
    </row>
    <row r="45" spans="1:8" ht="36">
      <c r="A45" s="64">
        <v>13</v>
      </c>
      <c r="B45" s="55" t="s">
        <v>29</v>
      </c>
      <c r="C45" s="22" t="s">
        <v>178</v>
      </c>
      <c r="D45" s="22">
        <v>6</v>
      </c>
      <c r="E45" s="19" t="s">
        <v>140</v>
      </c>
      <c r="F45" s="41" t="s">
        <v>239</v>
      </c>
      <c r="G45" s="52" t="s">
        <v>30</v>
      </c>
      <c r="H45" s="52" t="s">
        <v>97</v>
      </c>
    </row>
    <row r="46" spans="1:8" ht="24">
      <c r="A46" s="64"/>
      <c r="B46" s="56"/>
      <c r="C46" s="22" t="s">
        <v>180</v>
      </c>
      <c r="D46" s="22">
        <v>1</v>
      </c>
      <c r="E46" s="19" t="s">
        <v>237</v>
      </c>
      <c r="F46" s="29" t="s">
        <v>240</v>
      </c>
      <c r="G46" s="53"/>
      <c r="H46" s="53"/>
    </row>
    <row r="47" spans="1:8" ht="24">
      <c r="A47" s="64"/>
      <c r="B47" s="56"/>
      <c r="C47" s="22" t="s">
        <v>181</v>
      </c>
      <c r="D47" s="22">
        <v>1</v>
      </c>
      <c r="E47" s="19" t="s">
        <v>238</v>
      </c>
      <c r="F47" s="28" t="s">
        <v>182</v>
      </c>
      <c r="G47" s="53"/>
      <c r="H47" s="53"/>
    </row>
    <row r="48" spans="1:8" ht="24">
      <c r="A48" s="64"/>
      <c r="B48" s="56"/>
      <c r="C48" s="22" t="s">
        <v>183</v>
      </c>
      <c r="D48" s="22">
        <v>1</v>
      </c>
      <c r="E48" s="19" t="s">
        <v>179</v>
      </c>
      <c r="F48" s="29" t="s">
        <v>184</v>
      </c>
      <c r="G48" s="53"/>
      <c r="H48" s="53"/>
    </row>
    <row r="49" spans="1:8" ht="24">
      <c r="A49" s="64"/>
      <c r="B49" s="56"/>
      <c r="C49" s="22" t="s">
        <v>185</v>
      </c>
      <c r="D49" s="22">
        <v>1</v>
      </c>
      <c r="E49" s="19" t="s">
        <v>179</v>
      </c>
      <c r="F49" s="28" t="s">
        <v>186</v>
      </c>
      <c r="G49" s="53"/>
      <c r="H49" s="53"/>
    </row>
    <row r="50" spans="1:8" ht="28.5">
      <c r="A50" s="58">
        <v>14</v>
      </c>
      <c r="B50" s="63" t="s">
        <v>31</v>
      </c>
      <c r="C50" s="22" t="s">
        <v>7</v>
      </c>
      <c r="D50" s="22">
        <v>3</v>
      </c>
      <c r="E50" s="19" t="s">
        <v>140</v>
      </c>
      <c r="F50" s="18" t="s">
        <v>251</v>
      </c>
      <c r="G50" s="51" t="s">
        <v>68</v>
      </c>
      <c r="H50" s="51" t="s">
        <v>99</v>
      </c>
    </row>
    <row r="51" spans="1:8" ht="28.5">
      <c r="A51" s="58"/>
      <c r="B51" s="63"/>
      <c r="C51" s="22" t="s">
        <v>100</v>
      </c>
      <c r="D51" s="22">
        <v>1</v>
      </c>
      <c r="E51" s="19" t="s">
        <v>81</v>
      </c>
      <c r="F51" s="18" t="s">
        <v>252</v>
      </c>
      <c r="G51" s="51"/>
      <c r="H51" s="51"/>
    </row>
    <row r="52" spans="1:8" ht="28.5">
      <c r="A52" s="58">
        <v>15</v>
      </c>
      <c r="B52" s="63" t="s">
        <v>32</v>
      </c>
      <c r="C52" s="22" t="s">
        <v>201</v>
      </c>
      <c r="D52" s="22">
        <v>1</v>
      </c>
      <c r="E52" s="19" t="s">
        <v>202</v>
      </c>
      <c r="F52" s="21" t="s">
        <v>203</v>
      </c>
      <c r="G52" s="52" t="s">
        <v>50</v>
      </c>
      <c r="H52" s="52" t="s">
        <v>101</v>
      </c>
    </row>
    <row r="53" spans="1:8" ht="28.5">
      <c r="A53" s="58"/>
      <c r="B53" s="63"/>
      <c r="C53" s="22" t="s">
        <v>204</v>
      </c>
      <c r="D53" s="22">
        <v>1</v>
      </c>
      <c r="E53" s="19" t="s">
        <v>202</v>
      </c>
      <c r="F53" s="18" t="s">
        <v>205</v>
      </c>
      <c r="G53" s="53"/>
      <c r="H53" s="53"/>
    </row>
    <row r="54" spans="1:8" ht="20.25" customHeight="1">
      <c r="A54" s="58"/>
      <c r="B54" s="63"/>
      <c r="C54" s="22" t="s">
        <v>206</v>
      </c>
      <c r="D54" s="22">
        <v>1</v>
      </c>
      <c r="E54" s="19" t="s">
        <v>207</v>
      </c>
      <c r="F54" s="30" t="s">
        <v>208</v>
      </c>
      <c r="G54" s="53"/>
      <c r="H54" s="53"/>
    </row>
    <row r="55" spans="1:8" ht="24">
      <c r="A55" s="47">
        <v>16</v>
      </c>
      <c r="B55" s="31" t="s">
        <v>33</v>
      </c>
      <c r="C55" s="32" t="s">
        <v>215</v>
      </c>
      <c r="D55" s="32">
        <v>1</v>
      </c>
      <c r="E55" s="30" t="s">
        <v>216</v>
      </c>
      <c r="F55" s="30" t="s">
        <v>228</v>
      </c>
      <c r="G55" s="30" t="s">
        <v>217</v>
      </c>
      <c r="H55" s="30" t="s">
        <v>218</v>
      </c>
    </row>
    <row r="56" spans="1:8" ht="28.5">
      <c r="A56" s="58">
        <v>17</v>
      </c>
      <c r="B56" s="59" t="s">
        <v>249</v>
      </c>
      <c r="C56" s="22" t="s">
        <v>7</v>
      </c>
      <c r="D56" s="16">
        <v>3</v>
      </c>
      <c r="E56" s="19" t="s">
        <v>75</v>
      </c>
      <c r="F56" s="21" t="s">
        <v>98</v>
      </c>
      <c r="G56" s="51" t="s">
        <v>58</v>
      </c>
      <c r="H56" s="51" t="s">
        <v>102</v>
      </c>
    </row>
    <row r="57" spans="1:8" ht="28.5">
      <c r="A57" s="58"/>
      <c r="B57" s="59"/>
      <c r="C57" s="22" t="s">
        <v>117</v>
      </c>
      <c r="D57" s="16">
        <v>2</v>
      </c>
      <c r="E57" s="19" t="s">
        <v>75</v>
      </c>
      <c r="F57" s="18" t="s">
        <v>118</v>
      </c>
      <c r="G57" s="51"/>
      <c r="H57" s="51"/>
    </row>
    <row r="58" spans="1:8" ht="28.5">
      <c r="A58" s="58"/>
      <c r="B58" s="59"/>
      <c r="C58" s="22" t="s">
        <v>15</v>
      </c>
      <c r="D58" s="22">
        <v>1</v>
      </c>
      <c r="E58" s="19" t="s">
        <v>75</v>
      </c>
      <c r="F58" s="18" t="s">
        <v>119</v>
      </c>
      <c r="G58" s="51"/>
      <c r="H58" s="51"/>
    </row>
    <row r="59" spans="1:8" ht="28.5">
      <c r="A59" s="58"/>
      <c r="B59" s="59"/>
      <c r="C59" s="22" t="s">
        <v>16</v>
      </c>
      <c r="D59" s="22">
        <v>2</v>
      </c>
      <c r="E59" s="19" t="s">
        <v>75</v>
      </c>
      <c r="F59" s="18" t="s">
        <v>122</v>
      </c>
      <c r="G59" s="51"/>
      <c r="H59" s="51"/>
    </row>
    <row r="60" spans="1:8" ht="28.5">
      <c r="A60" s="58"/>
      <c r="B60" s="59"/>
      <c r="C60" s="22" t="s">
        <v>17</v>
      </c>
      <c r="D60" s="22">
        <v>1</v>
      </c>
      <c r="E60" s="19" t="s">
        <v>75</v>
      </c>
      <c r="F60" s="18" t="s">
        <v>121</v>
      </c>
      <c r="G60" s="51"/>
      <c r="H60" s="51"/>
    </row>
    <row r="61" spans="1:8" ht="28.5">
      <c r="A61" s="58"/>
      <c r="B61" s="59"/>
      <c r="C61" s="22" t="s">
        <v>57</v>
      </c>
      <c r="D61" s="22">
        <v>1</v>
      </c>
      <c r="E61" s="19" t="s">
        <v>75</v>
      </c>
      <c r="F61" s="18" t="s">
        <v>120</v>
      </c>
      <c r="G61" s="51"/>
      <c r="H61" s="51"/>
    </row>
    <row r="62" spans="1:8" ht="26.25">
      <c r="A62" s="58">
        <v>18</v>
      </c>
      <c r="B62" s="55" t="s">
        <v>59</v>
      </c>
      <c r="C62" s="33" t="s">
        <v>209</v>
      </c>
      <c r="D62" s="34">
        <v>3</v>
      </c>
      <c r="E62" s="35" t="s">
        <v>202</v>
      </c>
      <c r="F62" s="36" t="s">
        <v>254</v>
      </c>
      <c r="G62" s="60" t="s">
        <v>213</v>
      </c>
      <c r="H62" s="60" t="s">
        <v>214</v>
      </c>
    </row>
    <row r="63" spans="1:8" ht="14.25">
      <c r="A63" s="58"/>
      <c r="B63" s="56"/>
      <c r="C63" s="33" t="s">
        <v>204</v>
      </c>
      <c r="D63" s="33">
        <v>1</v>
      </c>
      <c r="E63" s="37" t="s">
        <v>210</v>
      </c>
      <c r="F63" s="37" t="s">
        <v>256</v>
      </c>
      <c r="G63" s="61"/>
      <c r="H63" s="61"/>
    </row>
    <row r="64" spans="1:8" ht="14.25">
      <c r="A64" s="58"/>
      <c r="B64" s="56"/>
      <c r="C64" s="33" t="s">
        <v>211</v>
      </c>
      <c r="D64" s="33">
        <v>1</v>
      </c>
      <c r="E64" s="37" t="s">
        <v>207</v>
      </c>
      <c r="F64" s="37" t="s">
        <v>229</v>
      </c>
      <c r="G64" s="61"/>
      <c r="H64" s="61"/>
    </row>
    <row r="65" spans="1:8" ht="14.25">
      <c r="A65" s="58"/>
      <c r="B65" s="56"/>
      <c r="C65" s="33" t="s">
        <v>198</v>
      </c>
      <c r="D65" s="34">
        <v>1</v>
      </c>
      <c r="E65" s="37" t="s">
        <v>207</v>
      </c>
      <c r="F65" s="37" t="s">
        <v>229</v>
      </c>
      <c r="G65" s="61"/>
      <c r="H65" s="61"/>
    </row>
    <row r="66" spans="1:8" ht="24">
      <c r="A66" s="58"/>
      <c r="B66" s="56"/>
      <c r="C66" s="33" t="s">
        <v>212</v>
      </c>
      <c r="D66" s="33">
        <v>1</v>
      </c>
      <c r="E66" s="37" t="s">
        <v>202</v>
      </c>
      <c r="F66" s="37" t="s">
        <v>255</v>
      </c>
      <c r="G66" s="62"/>
      <c r="H66" s="62"/>
    </row>
    <row r="67" spans="1:8" ht="24">
      <c r="A67" s="58">
        <v>19</v>
      </c>
      <c r="B67" s="55" t="s">
        <v>69</v>
      </c>
      <c r="C67" s="22" t="s">
        <v>70</v>
      </c>
      <c r="D67" s="22">
        <v>2</v>
      </c>
      <c r="E67" s="38" t="s">
        <v>237</v>
      </c>
      <c r="F67" s="38" t="s">
        <v>241</v>
      </c>
      <c r="G67" s="48" t="s">
        <v>114</v>
      </c>
      <c r="H67" s="48" t="s">
        <v>115</v>
      </c>
    </row>
    <row r="68" spans="1:8" ht="24">
      <c r="A68" s="58"/>
      <c r="B68" s="56"/>
      <c r="C68" s="22" t="s">
        <v>71</v>
      </c>
      <c r="D68" s="22">
        <v>2</v>
      </c>
      <c r="E68" s="38" t="s">
        <v>237</v>
      </c>
      <c r="F68" s="38" t="s">
        <v>240</v>
      </c>
      <c r="G68" s="49"/>
      <c r="H68" s="49"/>
    </row>
    <row r="69" spans="1:8" ht="14.25">
      <c r="A69" s="58"/>
      <c r="B69" s="57"/>
      <c r="C69" s="22" t="s">
        <v>76</v>
      </c>
      <c r="D69" s="22">
        <v>1</v>
      </c>
      <c r="E69" s="38" t="s">
        <v>234</v>
      </c>
      <c r="F69" s="38" t="s">
        <v>235</v>
      </c>
      <c r="G69" s="50"/>
      <c r="H69" s="50"/>
    </row>
    <row r="70" spans="1:8" ht="36">
      <c r="A70" s="47">
        <v>20</v>
      </c>
      <c r="B70" s="39" t="s">
        <v>230</v>
      </c>
      <c r="C70" s="22" t="s">
        <v>55</v>
      </c>
      <c r="D70" s="22">
        <v>1</v>
      </c>
      <c r="E70" s="38" t="s">
        <v>247</v>
      </c>
      <c r="F70" s="38" t="s">
        <v>248</v>
      </c>
      <c r="G70" s="40" t="s">
        <v>84</v>
      </c>
      <c r="H70" s="40" t="s">
        <v>105</v>
      </c>
    </row>
    <row r="71" spans="1:8" ht="25.5" customHeight="1">
      <c r="A71" s="47">
        <v>21</v>
      </c>
      <c r="B71" s="16" t="s">
        <v>233</v>
      </c>
      <c r="C71" s="22" t="s">
        <v>34</v>
      </c>
      <c r="D71" s="22">
        <v>1</v>
      </c>
      <c r="E71" s="19" t="s">
        <v>242</v>
      </c>
      <c r="F71" s="38" t="s">
        <v>243</v>
      </c>
      <c r="G71" s="38" t="s">
        <v>35</v>
      </c>
      <c r="H71" s="38" t="s">
        <v>106</v>
      </c>
    </row>
    <row r="72" spans="1:8" ht="24">
      <c r="A72" s="47">
        <v>22</v>
      </c>
      <c r="B72" s="16" t="s">
        <v>191</v>
      </c>
      <c r="C72" s="22" t="s">
        <v>34</v>
      </c>
      <c r="D72" s="22">
        <v>2</v>
      </c>
      <c r="E72" s="21" t="s">
        <v>78</v>
      </c>
      <c r="F72" s="21" t="s">
        <v>107</v>
      </c>
      <c r="G72" s="41" t="s">
        <v>192</v>
      </c>
      <c r="H72" s="41" t="s">
        <v>253</v>
      </c>
    </row>
    <row r="73" spans="1:8" ht="24" customHeight="1">
      <c r="A73" s="47">
        <v>23</v>
      </c>
      <c r="B73" s="42" t="s">
        <v>65</v>
      </c>
      <c r="C73" s="22" t="s">
        <v>66</v>
      </c>
      <c r="D73" s="43">
        <v>1</v>
      </c>
      <c r="E73" s="21" t="s">
        <v>78</v>
      </c>
      <c r="F73" s="21" t="s">
        <v>107</v>
      </c>
      <c r="G73" s="44" t="s">
        <v>67</v>
      </c>
      <c r="H73" s="44" t="s">
        <v>245</v>
      </c>
    </row>
    <row r="74" spans="1:8" ht="36">
      <c r="A74" s="47">
        <v>24</v>
      </c>
      <c r="B74" s="22" t="s">
        <v>36</v>
      </c>
      <c r="C74" s="22" t="s">
        <v>34</v>
      </c>
      <c r="D74" s="43">
        <v>1</v>
      </c>
      <c r="E74" s="19" t="s">
        <v>74</v>
      </c>
      <c r="F74" s="21" t="s">
        <v>104</v>
      </c>
      <c r="G74" s="19" t="s">
        <v>37</v>
      </c>
      <c r="H74" s="19" t="s">
        <v>108</v>
      </c>
    </row>
    <row r="75" spans="1:8" ht="24" customHeight="1">
      <c r="A75" s="47">
        <v>25</v>
      </c>
      <c r="B75" s="42" t="s">
        <v>38</v>
      </c>
      <c r="C75" s="22" t="s">
        <v>34</v>
      </c>
      <c r="D75" s="43">
        <v>1</v>
      </c>
      <c r="E75" s="38" t="s">
        <v>75</v>
      </c>
      <c r="F75" s="38" t="s">
        <v>231</v>
      </c>
      <c r="G75" s="44" t="s">
        <v>39</v>
      </c>
      <c r="H75" s="44" t="s">
        <v>109</v>
      </c>
    </row>
    <row r="76" spans="1:8" ht="14.25">
      <c r="A76" s="47">
        <v>26</v>
      </c>
      <c r="B76" s="22" t="s">
        <v>193</v>
      </c>
      <c r="C76" s="22" t="s">
        <v>194</v>
      </c>
      <c r="D76" s="22">
        <v>1</v>
      </c>
      <c r="E76" s="22" t="s">
        <v>179</v>
      </c>
      <c r="F76" s="18" t="s">
        <v>232</v>
      </c>
      <c r="G76" s="21" t="s">
        <v>195</v>
      </c>
      <c r="H76" s="22" t="s">
        <v>196</v>
      </c>
    </row>
    <row r="77" spans="1:8" ht="36">
      <c r="A77" s="47">
        <v>27</v>
      </c>
      <c r="B77" s="42" t="s">
        <v>40</v>
      </c>
      <c r="C77" s="22" t="s">
        <v>34</v>
      </c>
      <c r="D77" s="43">
        <v>1</v>
      </c>
      <c r="E77" s="22" t="s">
        <v>179</v>
      </c>
      <c r="F77" s="18" t="s">
        <v>232</v>
      </c>
      <c r="G77" s="44" t="s">
        <v>41</v>
      </c>
      <c r="H77" s="44" t="s">
        <v>110</v>
      </c>
    </row>
    <row r="78" spans="1:8" ht="22.5" customHeight="1">
      <c r="A78" s="58">
        <v>28</v>
      </c>
      <c r="B78" s="66" t="s">
        <v>42</v>
      </c>
      <c r="C78" s="22" t="s">
        <v>34</v>
      </c>
      <c r="D78" s="43">
        <v>1</v>
      </c>
      <c r="E78" s="19" t="s">
        <v>74</v>
      </c>
      <c r="F78" s="21" t="s">
        <v>104</v>
      </c>
      <c r="G78" s="48" t="s">
        <v>43</v>
      </c>
      <c r="H78" s="48" t="s">
        <v>246</v>
      </c>
    </row>
    <row r="79" spans="1:8" ht="14.25">
      <c r="A79" s="58"/>
      <c r="B79" s="67"/>
      <c r="C79" s="22" t="s">
        <v>34</v>
      </c>
      <c r="D79" s="43">
        <v>1</v>
      </c>
      <c r="E79" s="19" t="s">
        <v>78</v>
      </c>
      <c r="F79" s="21" t="s">
        <v>244</v>
      </c>
      <c r="G79" s="50"/>
      <c r="H79" s="50"/>
    </row>
    <row r="80" spans="1:8" ht="24">
      <c r="A80" s="47">
        <v>29</v>
      </c>
      <c r="B80" s="22" t="s">
        <v>44</v>
      </c>
      <c r="C80" s="22" t="s">
        <v>111</v>
      </c>
      <c r="D80" s="43">
        <v>2</v>
      </c>
      <c r="E80" s="19" t="s">
        <v>75</v>
      </c>
      <c r="F80" s="38" t="s">
        <v>231</v>
      </c>
      <c r="G80" s="38" t="s">
        <v>51</v>
      </c>
      <c r="H80" s="38" t="s">
        <v>112</v>
      </c>
    </row>
    <row r="81" spans="1:8" ht="24" customHeight="1">
      <c r="A81" s="47">
        <v>30</v>
      </c>
      <c r="B81" s="42" t="s">
        <v>56</v>
      </c>
      <c r="C81" s="22" t="s">
        <v>55</v>
      </c>
      <c r="D81" s="43">
        <v>1</v>
      </c>
      <c r="E81" s="19" t="s">
        <v>74</v>
      </c>
      <c r="F81" s="21" t="s">
        <v>104</v>
      </c>
      <c r="G81" s="45" t="s">
        <v>113</v>
      </c>
      <c r="H81" s="45" t="s">
        <v>64</v>
      </c>
    </row>
    <row r="82" spans="1:8" ht="24">
      <c r="A82" s="47">
        <v>31</v>
      </c>
      <c r="B82" s="46" t="s">
        <v>46</v>
      </c>
      <c r="C82" s="22" t="s">
        <v>34</v>
      </c>
      <c r="D82" s="43">
        <v>5</v>
      </c>
      <c r="E82" s="19" t="s">
        <v>81</v>
      </c>
      <c r="F82" s="38" t="s">
        <v>197</v>
      </c>
      <c r="G82" s="38" t="s">
        <v>52</v>
      </c>
      <c r="H82" s="38" t="s">
        <v>103</v>
      </c>
    </row>
    <row r="83" spans="1:8" ht="14.25">
      <c r="A83" s="11"/>
      <c r="B83" s="12"/>
      <c r="C83" s="12"/>
      <c r="D83" s="13">
        <f>SUM(D3:D82)</f>
        <v>108</v>
      </c>
      <c r="E83" s="14"/>
      <c r="F83" s="14"/>
      <c r="G83" s="14"/>
      <c r="H83" s="14"/>
    </row>
    <row r="84" spans="1:8" ht="14.25">
      <c r="A84" s="7"/>
      <c r="B84" s="8"/>
      <c r="C84" s="8"/>
      <c r="D84" s="9"/>
      <c r="E84" s="10"/>
      <c r="F84" s="10"/>
      <c r="G84" s="10"/>
      <c r="H84" s="10"/>
    </row>
    <row r="85" spans="1:8" ht="14.25">
      <c r="A85" s="7"/>
      <c r="B85" s="8"/>
      <c r="C85" s="8"/>
      <c r="D85" s="9"/>
      <c r="E85" s="10"/>
      <c r="F85" s="10"/>
      <c r="G85" s="10"/>
      <c r="H85" s="10"/>
    </row>
  </sheetData>
  <sheetProtection/>
  <mergeCells count="69">
    <mergeCell ref="B45:B49"/>
    <mergeCell ref="A45:A49"/>
    <mergeCell ref="A52:A54"/>
    <mergeCell ref="B52:B54"/>
    <mergeCell ref="A16:A18"/>
    <mergeCell ref="H13:H14"/>
    <mergeCell ref="G13:G14"/>
    <mergeCell ref="A19:A21"/>
    <mergeCell ref="B16:B18"/>
    <mergeCell ref="A39:A40"/>
    <mergeCell ref="B78:B79"/>
    <mergeCell ref="A78:A79"/>
    <mergeCell ref="G78:G79"/>
    <mergeCell ref="H78:H79"/>
    <mergeCell ref="B43:B44"/>
    <mergeCell ref="A4:A7"/>
    <mergeCell ref="B4:B7"/>
    <mergeCell ref="G8:G12"/>
    <mergeCell ref="H8:H12"/>
    <mergeCell ref="A8:A12"/>
    <mergeCell ref="B39:B40"/>
    <mergeCell ref="G39:G40"/>
    <mergeCell ref="H39:H40"/>
    <mergeCell ref="A13:A14"/>
    <mergeCell ref="G19:G21"/>
    <mergeCell ref="H19:H21"/>
    <mergeCell ref="G16:G18"/>
    <mergeCell ref="H16:H18"/>
    <mergeCell ref="B13:B14"/>
    <mergeCell ref="B19:B21"/>
    <mergeCell ref="A41:A42"/>
    <mergeCell ref="B41:B42"/>
    <mergeCell ref="A1:H1"/>
    <mergeCell ref="A22:A28"/>
    <mergeCell ref="B22:B28"/>
    <mergeCell ref="G22:G28"/>
    <mergeCell ref="H22:H28"/>
    <mergeCell ref="B8:B12"/>
    <mergeCell ref="G4:G7"/>
    <mergeCell ref="H4:H7"/>
    <mergeCell ref="A50:A51"/>
    <mergeCell ref="B50:B51"/>
    <mergeCell ref="G50:G51"/>
    <mergeCell ref="H50:H51"/>
    <mergeCell ref="A29:A38"/>
    <mergeCell ref="B29:B38"/>
    <mergeCell ref="G29:G38"/>
    <mergeCell ref="H29:H38"/>
    <mergeCell ref="A43:A44"/>
    <mergeCell ref="H43:H44"/>
    <mergeCell ref="B67:B69"/>
    <mergeCell ref="A67:A69"/>
    <mergeCell ref="A56:A61"/>
    <mergeCell ref="B56:B61"/>
    <mergeCell ref="G56:G61"/>
    <mergeCell ref="H56:H61"/>
    <mergeCell ref="B62:B66"/>
    <mergeCell ref="A62:A66"/>
    <mergeCell ref="G62:G66"/>
    <mergeCell ref="H62:H66"/>
    <mergeCell ref="G67:G69"/>
    <mergeCell ref="H67:H69"/>
    <mergeCell ref="G41:G42"/>
    <mergeCell ref="H41:H42"/>
    <mergeCell ref="G45:G49"/>
    <mergeCell ref="H45:H49"/>
    <mergeCell ref="G52:G54"/>
    <mergeCell ref="H52:H54"/>
    <mergeCell ref="G43:G4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2019-03-21T10:48:19Z</dcterms:modified>
  <cp:category/>
  <cp:version/>
  <cp:contentType/>
  <cp:contentStatus/>
</cp:coreProperties>
</file>