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'紧缺人才'!$A$3:$R$43</definedName>
  </definedNames>
  <calcPr fullCalcOnLoad="1"/>
</workbook>
</file>

<file path=xl/sharedStrings.xml><?xml version="1.0" encoding="utf-8"?>
<sst xmlns="http://schemas.openxmlformats.org/spreadsheetml/2006/main" count="607" uniqueCount="179">
  <si>
    <t xml:space="preserve">    附件</t>
  </si>
  <si>
    <t>巴马瑶族自治县2019年事业单位公开招聘高层次和急需紧缺专业人才计划表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</si>
  <si>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</si>
  <si>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</si>
  <si>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</si>
  <si>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</si>
  <si>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</si>
  <si>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</si>
  <si>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</si>
  <si>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</si>
  <si>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</si>
  <si>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</si>
  <si>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</si>
  <si>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</si>
  <si>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</si>
  <si>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</si>
  <si>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</si>
  <si>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</si>
  <si>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</si>
  <si>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备  注</t>
  </si>
  <si>
    <t>巴马瑶族自治县司法局</t>
  </si>
  <si>
    <t>巴马瑶族自治县公证处</t>
  </si>
  <si>
    <t>公证员</t>
  </si>
  <si>
    <t>县级</t>
  </si>
  <si>
    <t>财政全额拔款</t>
  </si>
  <si>
    <t>专业技术</t>
  </si>
  <si>
    <t>18周岁以上，35周岁以下</t>
  </si>
  <si>
    <t>全日制研究生</t>
  </si>
  <si>
    <t>硕士以上</t>
  </si>
  <si>
    <t>法学类</t>
  </si>
  <si>
    <t>无要求</t>
  </si>
  <si>
    <t>具有国家法律职业资格证</t>
  </si>
  <si>
    <t>需签订3年服务协议</t>
  </si>
  <si>
    <t>普通高校毕业生</t>
  </si>
  <si>
    <t>从事公证工作</t>
  </si>
  <si>
    <t>巴马瑶族自治县宣传部</t>
  </si>
  <si>
    <t>巴马瑶族自治县融媒体中心</t>
  </si>
  <si>
    <t>工作人员</t>
  </si>
  <si>
    <t>管理</t>
  </si>
  <si>
    <t>中国汉语言文学及文秘类、新闻传播学类、计算机科学与技术类、艺术类、政治学类</t>
  </si>
  <si>
    <t>负责全县网络文化建设和管理</t>
  </si>
  <si>
    <t>巴马瑶族自治县长寿研究所</t>
  </si>
  <si>
    <t>长寿研究员</t>
  </si>
  <si>
    <t>生物科学及技术类</t>
  </si>
  <si>
    <t>负责研究巴马长寿现象、传播巴马长寿文化</t>
  </si>
  <si>
    <t>巴马瑶族自治县发改局</t>
  </si>
  <si>
    <t>巴马瑶族自治县重点项目建设管理办公室</t>
  </si>
  <si>
    <t>技术员</t>
  </si>
  <si>
    <t>统计学类、经济学类、土建类、管理科学与工程类</t>
  </si>
  <si>
    <t>负责重点项目办统计工作</t>
  </si>
  <si>
    <t>巴马瑶族自治县核桃产业发展局</t>
  </si>
  <si>
    <t>林学和林业工程类、农业经济管理类、植物生产及技术类、经济学类</t>
  </si>
  <si>
    <t>从事核桃产业技术管理工作</t>
  </si>
  <si>
    <t>巴马瑶族自治县市场监督管理局</t>
  </si>
  <si>
    <t>巴马瑶族自治县计量检定测试所</t>
  </si>
  <si>
    <t>仪表仪器及测试技术类、计算机科学与技术类、电气工程及电子信息类</t>
  </si>
  <si>
    <t>负责仪表仪器检测及计算机操作与维护</t>
  </si>
  <si>
    <t>会计与审计类、经济学类</t>
  </si>
  <si>
    <t>负责单位财务管理工作</t>
  </si>
  <si>
    <t>巴马瑶族自治县运输管理局</t>
  </si>
  <si>
    <t>交通运输类、法学类</t>
  </si>
  <si>
    <t>从事办公室及运输管理工作</t>
  </si>
  <si>
    <t>巴马瑶族自治县财政局</t>
  </si>
  <si>
    <t>巴马瑶族自治县国有资产运营监管中心</t>
  </si>
  <si>
    <t>会计与审计类、经济学类、农业经济管理类、管理科学与工程类</t>
  </si>
  <si>
    <t>从事国有资产运营监管工作</t>
  </si>
  <si>
    <t>巴马瑶族自治县工业信息化和
商务局</t>
  </si>
  <si>
    <t>巴马瑶族自治县节能监察中心</t>
  </si>
  <si>
    <t>统计学类、经济学类、会计与审计类</t>
  </si>
  <si>
    <t>负责全县节能监察日常管理工作</t>
  </si>
  <si>
    <t>巴马瑶族自治县水利局</t>
  </si>
  <si>
    <t>巴马瑶族自治县水利建设管理站</t>
  </si>
  <si>
    <t>水利类、土建类、环境科学类</t>
  </si>
  <si>
    <t>负责河长制的日常工作</t>
  </si>
  <si>
    <t>中共巴马瑶族自治县委员会</t>
  </si>
  <si>
    <t>中共巴马瑶族自治县委员会党校</t>
  </si>
  <si>
    <t>教师</t>
  </si>
  <si>
    <t>中国汉语言文学及文秘类、哲学类、社会学类、马克思主义理论类、政治学类</t>
  </si>
  <si>
    <t>负责党务教研工作</t>
  </si>
  <si>
    <t>巴马瑶族自治县农业农村局</t>
  </si>
  <si>
    <t>巴马瑶族自治县所略乡农业技术推广站</t>
  </si>
  <si>
    <t>乡镇级</t>
  </si>
  <si>
    <t>全日制本科以上</t>
  </si>
  <si>
    <t>学士学位以上</t>
  </si>
  <si>
    <t>植物生产及技术类、农业工程类、食品科学与工程类、农业经济管理类、生物科学与技术类、林学和林业工程类</t>
  </si>
  <si>
    <t>负责农业技术推广和农产品质量安全工作</t>
  </si>
  <si>
    <t>巴马瑶族自治县百林乡农业
技术推广站</t>
  </si>
  <si>
    <t>巴马瑶族自治县巴马镇人民政府</t>
  </si>
  <si>
    <t>巴马瑶族自治县巴马镇国土规建环保安监站</t>
  </si>
  <si>
    <t>法学类、环境科学类、管理科学与工程类、土建类、统计学类、地理科学类、电气工程及电子信息类</t>
  </si>
  <si>
    <t>从事国土规建环保安监工作</t>
  </si>
  <si>
    <t>巴马瑶族自治县甲篆镇人民政府</t>
  </si>
  <si>
    <t>巴马瑶族自治县甲篆镇林业工作站</t>
  </si>
  <si>
    <t>林学和林业工程类、土建类、法学类</t>
  </si>
  <si>
    <t>从事林业技术及管理工作</t>
  </si>
  <si>
    <t>巴马瑶族自治县西山乡人民政府</t>
  </si>
  <si>
    <t>巴马瑶族自治县西山乡卫生和计划生育服务所</t>
  </si>
  <si>
    <t>会计与审计类、经济学类、统计学类</t>
  </si>
  <si>
    <t>从事财务工作</t>
  </si>
  <si>
    <t>巴马瑶族自治县所略乡人民政府</t>
  </si>
  <si>
    <t>巴马瑶族自治县所略乡林业工作站</t>
  </si>
  <si>
    <t>巴马瑶族自治县所略乡卫生和计划生育服务所</t>
  </si>
  <si>
    <t>公共管理类、法学类、经济学类</t>
  </si>
  <si>
    <t>从事公共事务管理工作</t>
  </si>
  <si>
    <t>巴马瑶族自治县那社乡人民政府</t>
  </si>
  <si>
    <t>巴马瑶族自治县那社乡卫生和计划生育服务所</t>
  </si>
  <si>
    <t>巴马瑶族自治县东山乡人民政府</t>
  </si>
  <si>
    <t>巴马瑶族自治县东山乡国土规建环保安监站</t>
  </si>
  <si>
    <t>计算机科学与技术类、统计学类、环境科学类、地质学和地球物理学类、土建类、地理科学类、管理科学与工程类、电气工程及电子信息类</t>
  </si>
  <si>
    <t>巴马瑶族自治县百林乡人民政府</t>
  </si>
  <si>
    <t>巴马瑶族自治县百林乡水利站</t>
  </si>
  <si>
    <t>从事水利技术及管理工作</t>
  </si>
  <si>
    <t>巴马瑶族自治县燕洞镇人民政府</t>
  </si>
  <si>
    <t>巴马瑶族自治县燕洞镇卫生和计划生育服务所</t>
  </si>
  <si>
    <t>乡镇</t>
  </si>
  <si>
    <t>计算机科学与技术类、法学类、公共管理类</t>
  </si>
  <si>
    <t>巴马瑶族自治县教育局</t>
  </si>
  <si>
    <t>巴马瑶族自治县高级中学</t>
  </si>
  <si>
    <t>物理教师</t>
  </si>
  <si>
    <t>物理学类、物理教育、科学教育、综合理科教育</t>
  </si>
  <si>
    <t>具有高中物理教师资格</t>
  </si>
  <si>
    <t>从事物理教学工作</t>
  </si>
  <si>
    <t>生物教师</t>
  </si>
  <si>
    <t>生物科学及技术类、生物教育、综合理科教育</t>
  </si>
  <si>
    <t>具有高中生物教师资格</t>
  </si>
  <si>
    <t>从事生物教学工作</t>
  </si>
  <si>
    <t>化学教师</t>
  </si>
  <si>
    <t>化学类、化学教育、综合理科教育</t>
  </si>
  <si>
    <t>具有高中化学教师资格</t>
  </si>
  <si>
    <t>从事化学教学工作</t>
  </si>
  <si>
    <t>语文教师</t>
  </si>
  <si>
    <t>中国汉语言文学及文秘类、语文教育</t>
  </si>
  <si>
    <t>具有高中语文教师资格</t>
  </si>
  <si>
    <t>从事语文教学工作</t>
  </si>
  <si>
    <t>数学教师</t>
  </si>
  <si>
    <t>数学类、数学教育</t>
  </si>
  <si>
    <t>具有高中数学教师资格</t>
  </si>
  <si>
    <t>从事数学教学工作</t>
  </si>
  <si>
    <t>英语教师</t>
  </si>
  <si>
    <t>外国语言文学类、英语教育</t>
  </si>
  <si>
    <t>具有高中英语教师资格</t>
  </si>
  <si>
    <t>从事英语教学工作</t>
  </si>
  <si>
    <t>巴马瑶族自治县第一初级中学</t>
  </si>
  <si>
    <t>地理教师</t>
  </si>
  <si>
    <t>地理科学类、地理教育、综合文科教育</t>
  </si>
  <si>
    <t>具有初中以上地理教师资格</t>
  </si>
  <si>
    <t>从事从事地理科目教学工作</t>
  </si>
  <si>
    <t>巴马瑶族自治县第一小学</t>
  </si>
  <si>
    <t>音乐教师</t>
  </si>
  <si>
    <t>艺术类、艺术教育、音乐教育</t>
  </si>
  <si>
    <t>具有小学以上资格</t>
  </si>
  <si>
    <t>从事音乐科目教学</t>
  </si>
  <si>
    <t>信息技术教师</t>
  </si>
  <si>
    <t>计算机科学与技术类、计算机教育</t>
  </si>
  <si>
    <t>具有小学以上教师资格</t>
  </si>
  <si>
    <t>从事信息技术科目教学</t>
  </si>
  <si>
    <t>巴马瑶族自治县第二小学</t>
  </si>
  <si>
    <t>体育教师</t>
  </si>
  <si>
    <t>体育学类、小学体育教育</t>
  </si>
  <si>
    <t>从事体育科目教学</t>
  </si>
  <si>
    <t>巴马瑶族自治县卫生健康局</t>
  </si>
  <si>
    <t>巴马瑶族自治县人民医院</t>
  </si>
  <si>
    <t>临床医师</t>
  </si>
  <si>
    <t>财政差额拨款</t>
  </si>
  <si>
    <t>临床医学与医学技术类</t>
  </si>
  <si>
    <t>具有执业医师资格</t>
  </si>
  <si>
    <t>从事临床诊疗工作</t>
  </si>
  <si>
    <t>临床药师</t>
  </si>
  <si>
    <t>药学类</t>
  </si>
  <si>
    <t>从事临床药师工作</t>
  </si>
  <si>
    <t>巴马瑶族自治县民族医院</t>
  </si>
  <si>
    <t>手术室麻醉医师</t>
  </si>
  <si>
    <t>从事手术室麻醉工作</t>
  </si>
  <si>
    <t>巴马瑶族自治县妇幼保健院</t>
  </si>
  <si>
    <t>放射医师</t>
  </si>
  <si>
    <t>从事临床放射工作</t>
  </si>
  <si>
    <t>巴马瑶族自治县所略乡中心
卫生院</t>
  </si>
  <si>
    <t>合计</t>
  </si>
  <si>
    <t>其中综合类24人，教师类11人，卫生类5人。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</si>
</sst>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pane ySplit="3" topLeftCell="A4" activePane="bottomLeft" state="frozen"/>
      <selection pane="bottomLeft" activeCell="N36" sqref="N36"/>
    </sheetView>
  </sheetViews>
  <sheetFormatPr defaultColWidth="9.00390625" defaultRowHeight="14.25"/>
  <cols>
    <col min="1" max="1" width="3.50390625" style="0" customWidth="1"/>
    <col min="2" max="2" width="9.50390625" style="4" customWidth="1"/>
    <col min="3" max="3" width="10.875" style="4" customWidth="1"/>
    <col min="4" max="4" width="5.00390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8.375" style="0" customWidth="1"/>
    <col min="10" max="10" width="5.375" style="0" customWidth="1"/>
    <col min="11" max="11" width="4.125" style="0" customWidth="1"/>
    <col min="12" max="12" width="22.25390625" style="0" customWidth="1"/>
    <col min="13" max="13" width="4.875" style="0" customWidth="1"/>
    <col min="14" max="14" width="10.375" style="0" customWidth="1"/>
    <col min="15" max="15" width="7.875" style="0" customWidth="1"/>
    <col min="16" max="16" width="6.625" style="0" customWidth="1"/>
    <col min="17" max="17" width="8.875" style="0" customWidth="1"/>
    <col min="18" max="18" width="4.00390625" style="0" customWidth="1"/>
  </cols>
  <sheetData>
    <row r="1" spans="1:2" ht="18.75">
      <c r="A1" s="5" t="s">
        <v>0</v>
      </c>
      <c r="B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2" customFormat="1" ht="33.75">
      <c r="A4" s="9">
        <v>1</v>
      </c>
      <c r="B4" s="10" t="s">
        <v>20</v>
      </c>
      <c r="C4" s="10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1</v>
      </c>
      <c r="I4" s="11" t="s">
        <v>26</v>
      </c>
      <c r="J4" s="11" t="s">
        <v>27</v>
      </c>
      <c r="K4" s="11" t="s">
        <v>28</v>
      </c>
      <c r="L4" s="11" t="s">
        <v>29</v>
      </c>
      <c r="M4" s="14" t="s">
        <v>30</v>
      </c>
      <c r="N4" s="10" t="s">
        <v>31</v>
      </c>
      <c r="O4" s="11" t="s">
        <v>32</v>
      </c>
      <c r="P4" s="24" t="s">
        <v>33</v>
      </c>
      <c r="Q4" s="11" t="s">
        <v>34</v>
      </c>
      <c r="R4" s="11"/>
    </row>
    <row r="5" spans="1:18" s="2" customFormat="1" ht="33.75">
      <c r="A5" s="9">
        <v>2</v>
      </c>
      <c r="B5" s="10" t="s">
        <v>35</v>
      </c>
      <c r="C5" s="10" t="s">
        <v>36</v>
      </c>
      <c r="D5" s="11" t="s">
        <v>37</v>
      </c>
      <c r="E5" s="11" t="s">
        <v>23</v>
      </c>
      <c r="F5" s="11" t="s">
        <v>24</v>
      </c>
      <c r="G5" s="11" t="s">
        <v>38</v>
      </c>
      <c r="H5" s="11">
        <v>1</v>
      </c>
      <c r="I5" s="11" t="s">
        <v>26</v>
      </c>
      <c r="J5" s="11" t="s">
        <v>27</v>
      </c>
      <c r="K5" s="11" t="s">
        <v>28</v>
      </c>
      <c r="L5" s="11" t="s">
        <v>39</v>
      </c>
      <c r="M5" s="14" t="s">
        <v>30</v>
      </c>
      <c r="N5" s="25" t="s">
        <v>30</v>
      </c>
      <c r="O5" s="11" t="s">
        <v>32</v>
      </c>
      <c r="P5" s="24" t="s">
        <v>33</v>
      </c>
      <c r="Q5" s="11" t="s">
        <v>40</v>
      </c>
      <c r="R5" s="11"/>
    </row>
    <row r="6" spans="1:18" s="2" customFormat="1" ht="45">
      <c r="A6" s="9">
        <v>3</v>
      </c>
      <c r="B6" s="10" t="s">
        <v>41</v>
      </c>
      <c r="C6" s="10" t="s">
        <v>41</v>
      </c>
      <c r="D6" s="11" t="s">
        <v>42</v>
      </c>
      <c r="E6" s="11" t="s">
        <v>23</v>
      </c>
      <c r="F6" s="11" t="s">
        <v>24</v>
      </c>
      <c r="G6" s="11" t="s">
        <v>25</v>
      </c>
      <c r="H6" s="11">
        <v>1</v>
      </c>
      <c r="I6" s="11" t="s">
        <v>26</v>
      </c>
      <c r="J6" s="11" t="s">
        <v>27</v>
      </c>
      <c r="K6" s="11" t="s">
        <v>28</v>
      </c>
      <c r="L6" s="11" t="s">
        <v>43</v>
      </c>
      <c r="M6" s="11" t="s">
        <v>30</v>
      </c>
      <c r="N6" s="10" t="s">
        <v>30</v>
      </c>
      <c r="O6" s="11" t="s">
        <v>32</v>
      </c>
      <c r="P6" s="24" t="s">
        <v>33</v>
      </c>
      <c r="Q6" s="11" t="s">
        <v>44</v>
      </c>
      <c r="R6" s="11"/>
    </row>
    <row r="7" spans="1:18" s="2" customFormat="1" ht="33.75">
      <c r="A7" s="9">
        <v>4</v>
      </c>
      <c r="B7" s="12" t="s">
        <v>45</v>
      </c>
      <c r="C7" s="12" t="s">
        <v>46</v>
      </c>
      <c r="D7" s="13" t="s">
        <v>47</v>
      </c>
      <c r="E7" s="13" t="s">
        <v>23</v>
      </c>
      <c r="F7" s="11" t="s">
        <v>24</v>
      </c>
      <c r="G7" s="12" t="s">
        <v>25</v>
      </c>
      <c r="H7" s="12">
        <v>1</v>
      </c>
      <c r="I7" s="11" t="s">
        <v>26</v>
      </c>
      <c r="J7" s="11" t="s">
        <v>27</v>
      </c>
      <c r="K7" s="11" t="s">
        <v>28</v>
      </c>
      <c r="L7" s="12" t="s">
        <v>48</v>
      </c>
      <c r="M7" s="11" t="s">
        <v>30</v>
      </c>
      <c r="N7" s="10" t="s">
        <v>30</v>
      </c>
      <c r="O7" s="11" t="s">
        <v>32</v>
      </c>
      <c r="P7" s="24" t="s">
        <v>33</v>
      </c>
      <c r="Q7" s="11" t="s">
        <v>49</v>
      </c>
      <c r="R7" s="11"/>
    </row>
    <row r="8" spans="1:18" s="2" customFormat="1" ht="33.75">
      <c r="A8" s="9">
        <v>5</v>
      </c>
      <c r="B8" s="12" t="s">
        <v>50</v>
      </c>
      <c r="C8" s="12" t="s">
        <v>50</v>
      </c>
      <c r="D8" s="12" t="s">
        <v>47</v>
      </c>
      <c r="E8" s="12" t="s">
        <v>23</v>
      </c>
      <c r="F8" s="11" t="s">
        <v>24</v>
      </c>
      <c r="G8" s="12" t="s">
        <v>25</v>
      </c>
      <c r="H8" s="12">
        <v>2</v>
      </c>
      <c r="I8" s="11" t="s">
        <v>26</v>
      </c>
      <c r="J8" s="11" t="s">
        <v>27</v>
      </c>
      <c r="K8" s="11" t="s">
        <v>28</v>
      </c>
      <c r="L8" s="12" t="s">
        <v>51</v>
      </c>
      <c r="M8" s="11" t="s">
        <v>30</v>
      </c>
      <c r="N8" s="10" t="s">
        <v>30</v>
      </c>
      <c r="O8" s="11" t="s">
        <v>32</v>
      </c>
      <c r="P8" s="24" t="s">
        <v>33</v>
      </c>
      <c r="Q8" s="11" t="s">
        <v>52</v>
      </c>
      <c r="R8" s="11"/>
    </row>
    <row r="9" spans="1:18" s="2" customFormat="1" ht="45">
      <c r="A9" s="9">
        <v>6</v>
      </c>
      <c r="B9" s="10" t="s">
        <v>53</v>
      </c>
      <c r="C9" s="10" t="s">
        <v>54</v>
      </c>
      <c r="D9" s="12" t="s">
        <v>47</v>
      </c>
      <c r="E9" s="11" t="s">
        <v>23</v>
      </c>
      <c r="F9" s="11" t="s">
        <v>24</v>
      </c>
      <c r="G9" s="11" t="s">
        <v>25</v>
      </c>
      <c r="H9" s="11">
        <v>1</v>
      </c>
      <c r="I9" s="11" t="s">
        <v>26</v>
      </c>
      <c r="J9" s="11" t="s">
        <v>27</v>
      </c>
      <c r="K9" s="11" t="s">
        <v>28</v>
      </c>
      <c r="L9" s="11" t="s">
        <v>55</v>
      </c>
      <c r="M9" s="14" t="s">
        <v>30</v>
      </c>
      <c r="N9" s="25" t="s">
        <v>30</v>
      </c>
      <c r="O9" s="11" t="s">
        <v>32</v>
      </c>
      <c r="P9" s="24" t="s">
        <v>33</v>
      </c>
      <c r="Q9" s="11" t="s">
        <v>56</v>
      </c>
      <c r="R9" s="11"/>
    </row>
    <row r="10" spans="1:18" s="2" customFormat="1" ht="33.75">
      <c r="A10" s="9">
        <v>7</v>
      </c>
      <c r="B10" s="10" t="s">
        <v>53</v>
      </c>
      <c r="C10" s="10" t="s">
        <v>54</v>
      </c>
      <c r="D10" s="12" t="s">
        <v>47</v>
      </c>
      <c r="E10" s="11" t="s">
        <v>23</v>
      </c>
      <c r="F10" s="11" t="s">
        <v>24</v>
      </c>
      <c r="G10" s="11" t="s">
        <v>25</v>
      </c>
      <c r="H10" s="11">
        <v>1</v>
      </c>
      <c r="I10" s="11" t="s">
        <v>26</v>
      </c>
      <c r="J10" s="11" t="s">
        <v>27</v>
      </c>
      <c r="K10" s="11" t="s">
        <v>28</v>
      </c>
      <c r="L10" s="11" t="s">
        <v>57</v>
      </c>
      <c r="M10" s="14" t="s">
        <v>30</v>
      </c>
      <c r="N10" s="25" t="s">
        <v>30</v>
      </c>
      <c r="O10" s="11" t="s">
        <v>32</v>
      </c>
      <c r="P10" s="24" t="s">
        <v>33</v>
      </c>
      <c r="Q10" s="11" t="s">
        <v>58</v>
      </c>
      <c r="R10" s="11"/>
    </row>
    <row r="11" spans="1:18" s="2" customFormat="1" ht="33.75">
      <c r="A11" s="9">
        <v>8</v>
      </c>
      <c r="B11" s="10" t="s">
        <v>59</v>
      </c>
      <c r="C11" s="10" t="s">
        <v>59</v>
      </c>
      <c r="D11" s="11" t="s">
        <v>37</v>
      </c>
      <c r="E11" s="11" t="s">
        <v>23</v>
      </c>
      <c r="F11" s="11" t="s">
        <v>24</v>
      </c>
      <c r="G11" s="11" t="s">
        <v>38</v>
      </c>
      <c r="H11" s="11">
        <v>1</v>
      </c>
      <c r="I11" s="11" t="s">
        <v>26</v>
      </c>
      <c r="J11" s="11" t="s">
        <v>27</v>
      </c>
      <c r="K11" s="11" t="s">
        <v>28</v>
      </c>
      <c r="L11" s="11" t="s">
        <v>60</v>
      </c>
      <c r="M11" s="14" t="s">
        <v>30</v>
      </c>
      <c r="N11" s="25" t="s">
        <v>30</v>
      </c>
      <c r="O11" s="11" t="s">
        <v>32</v>
      </c>
      <c r="P11" s="24" t="s">
        <v>33</v>
      </c>
      <c r="Q11" s="11" t="s">
        <v>61</v>
      </c>
      <c r="R11" s="11"/>
    </row>
    <row r="12" spans="1:18" s="2" customFormat="1" ht="33.75">
      <c r="A12" s="9">
        <v>9</v>
      </c>
      <c r="B12" s="12" t="s">
        <v>62</v>
      </c>
      <c r="C12" s="12" t="s">
        <v>63</v>
      </c>
      <c r="D12" s="12" t="s">
        <v>37</v>
      </c>
      <c r="E12" s="12" t="s">
        <v>23</v>
      </c>
      <c r="F12" s="11" t="s">
        <v>24</v>
      </c>
      <c r="G12" s="12" t="s">
        <v>38</v>
      </c>
      <c r="H12" s="12">
        <v>1</v>
      </c>
      <c r="I12" s="11" t="s">
        <v>26</v>
      </c>
      <c r="J12" s="11" t="s">
        <v>27</v>
      </c>
      <c r="K12" s="11" t="s">
        <v>28</v>
      </c>
      <c r="L12" s="12" t="s">
        <v>64</v>
      </c>
      <c r="M12" s="11" t="s">
        <v>30</v>
      </c>
      <c r="N12" s="10" t="s">
        <v>30</v>
      </c>
      <c r="O12" s="11" t="s">
        <v>32</v>
      </c>
      <c r="P12" s="24" t="s">
        <v>33</v>
      </c>
      <c r="Q12" s="11" t="s">
        <v>65</v>
      </c>
      <c r="R12" s="11"/>
    </row>
    <row r="13" spans="1:18" s="2" customFormat="1" ht="45">
      <c r="A13" s="9">
        <v>10</v>
      </c>
      <c r="B13" s="10" t="s">
        <v>66</v>
      </c>
      <c r="C13" s="10" t="s">
        <v>67</v>
      </c>
      <c r="D13" s="11" t="s">
        <v>37</v>
      </c>
      <c r="E13" s="11" t="s">
        <v>23</v>
      </c>
      <c r="F13" s="11" t="s">
        <v>24</v>
      </c>
      <c r="G13" s="11" t="s">
        <v>38</v>
      </c>
      <c r="H13" s="11">
        <v>1</v>
      </c>
      <c r="I13" s="11" t="s">
        <v>26</v>
      </c>
      <c r="J13" s="11" t="s">
        <v>27</v>
      </c>
      <c r="K13" s="11" t="s">
        <v>28</v>
      </c>
      <c r="L13" s="11" t="s">
        <v>68</v>
      </c>
      <c r="M13" s="14" t="s">
        <v>30</v>
      </c>
      <c r="N13" s="25" t="s">
        <v>30</v>
      </c>
      <c r="O13" s="11" t="s">
        <v>32</v>
      </c>
      <c r="P13" s="24" t="s">
        <v>33</v>
      </c>
      <c r="Q13" s="11" t="s">
        <v>69</v>
      </c>
      <c r="R13" s="11"/>
    </row>
    <row r="14" spans="1:18" s="2" customFormat="1" ht="33.75">
      <c r="A14" s="9">
        <v>11</v>
      </c>
      <c r="B14" s="12" t="s">
        <v>70</v>
      </c>
      <c r="C14" s="12" t="s">
        <v>71</v>
      </c>
      <c r="D14" s="12" t="s">
        <v>47</v>
      </c>
      <c r="E14" s="12" t="s">
        <v>23</v>
      </c>
      <c r="F14" s="11" t="s">
        <v>24</v>
      </c>
      <c r="G14" s="12" t="s">
        <v>25</v>
      </c>
      <c r="H14" s="12">
        <v>1</v>
      </c>
      <c r="I14" s="11" t="s">
        <v>26</v>
      </c>
      <c r="J14" s="11" t="s">
        <v>27</v>
      </c>
      <c r="K14" s="11" t="s">
        <v>28</v>
      </c>
      <c r="L14" s="12" t="s">
        <v>72</v>
      </c>
      <c r="M14" s="11" t="s">
        <v>30</v>
      </c>
      <c r="N14" s="10" t="s">
        <v>30</v>
      </c>
      <c r="O14" s="11" t="s">
        <v>32</v>
      </c>
      <c r="P14" s="24" t="s">
        <v>33</v>
      </c>
      <c r="Q14" s="11" t="s">
        <v>73</v>
      </c>
      <c r="R14" s="11"/>
    </row>
    <row r="15" spans="1:18" s="2" customFormat="1" ht="33.75">
      <c r="A15" s="9">
        <v>12</v>
      </c>
      <c r="B15" s="12" t="s">
        <v>74</v>
      </c>
      <c r="C15" s="12" t="s">
        <v>75</v>
      </c>
      <c r="D15" s="12" t="s">
        <v>76</v>
      </c>
      <c r="E15" s="12" t="s">
        <v>23</v>
      </c>
      <c r="F15" s="11" t="s">
        <v>24</v>
      </c>
      <c r="G15" s="12" t="s">
        <v>25</v>
      </c>
      <c r="H15" s="12">
        <v>1</v>
      </c>
      <c r="I15" s="11" t="s">
        <v>26</v>
      </c>
      <c r="J15" s="11" t="s">
        <v>27</v>
      </c>
      <c r="K15" s="11" t="s">
        <v>28</v>
      </c>
      <c r="L15" s="12" t="s">
        <v>77</v>
      </c>
      <c r="M15" s="11" t="s">
        <v>30</v>
      </c>
      <c r="N15" s="10" t="s">
        <v>30</v>
      </c>
      <c r="O15" s="11" t="s">
        <v>32</v>
      </c>
      <c r="P15" s="24" t="s">
        <v>33</v>
      </c>
      <c r="Q15" s="11" t="s">
        <v>78</v>
      </c>
      <c r="R15" s="11"/>
    </row>
    <row r="16" spans="1:18" s="2" customFormat="1" ht="45">
      <c r="A16" s="9">
        <v>13</v>
      </c>
      <c r="B16" s="10" t="s">
        <v>79</v>
      </c>
      <c r="C16" s="10" t="s">
        <v>80</v>
      </c>
      <c r="D16" s="14" t="s">
        <v>47</v>
      </c>
      <c r="E16" s="14" t="s">
        <v>81</v>
      </c>
      <c r="F16" s="11" t="s">
        <v>24</v>
      </c>
      <c r="G16" s="14" t="s">
        <v>25</v>
      </c>
      <c r="H16" s="14">
        <v>1</v>
      </c>
      <c r="I16" s="11" t="s">
        <v>26</v>
      </c>
      <c r="J16" s="26" t="s">
        <v>82</v>
      </c>
      <c r="K16" s="11" t="s">
        <v>83</v>
      </c>
      <c r="L16" s="14" t="s">
        <v>84</v>
      </c>
      <c r="M16" s="14" t="s">
        <v>30</v>
      </c>
      <c r="N16" s="25" t="s">
        <v>30</v>
      </c>
      <c r="O16" s="11" t="s">
        <v>32</v>
      </c>
      <c r="P16" s="24" t="s">
        <v>33</v>
      </c>
      <c r="Q16" s="11" t="s">
        <v>85</v>
      </c>
      <c r="R16" s="11"/>
    </row>
    <row r="17" spans="1:18" s="2" customFormat="1" ht="45">
      <c r="A17" s="9">
        <v>14</v>
      </c>
      <c r="B17" s="10" t="s">
        <v>79</v>
      </c>
      <c r="C17" s="10" t="s">
        <v>86</v>
      </c>
      <c r="D17" s="14" t="s">
        <v>47</v>
      </c>
      <c r="E17" s="14" t="s">
        <v>81</v>
      </c>
      <c r="F17" s="11" t="s">
        <v>24</v>
      </c>
      <c r="G17" s="14" t="s">
        <v>25</v>
      </c>
      <c r="H17" s="14">
        <v>1</v>
      </c>
      <c r="I17" s="11" t="s">
        <v>26</v>
      </c>
      <c r="J17" s="26" t="s">
        <v>82</v>
      </c>
      <c r="K17" s="11" t="s">
        <v>83</v>
      </c>
      <c r="L17" s="14" t="s">
        <v>84</v>
      </c>
      <c r="M17" s="14" t="s">
        <v>30</v>
      </c>
      <c r="N17" s="25" t="s">
        <v>30</v>
      </c>
      <c r="O17" s="11" t="s">
        <v>32</v>
      </c>
      <c r="P17" s="24" t="s">
        <v>33</v>
      </c>
      <c r="Q17" s="11" t="s">
        <v>85</v>
      </c>
      <c r="R17" s="11"/>
    </row>
    <row r="18" spans="1:18" s="2" customFormat="1" ht="45">
      <c r="A18" s="9">
        <v>15</v>
      </c>
      <c r="B18" s="10" t="s">
        <v>87</v>
      </c>
      <c r="C18" s="10" t="s">
        <v>88</v>
      </c>
      <c r="D18" s="11" t="s">
        <v>37</v>
      </c>
      <c r="E18" s="9" t="s">
        <v>81</v>
      </c>
      <c r="F18" s="11" t="s">
        <v>24</v>
      </c>
      <c r="G18" s="9" t="s">
        <v>38</v>
      </c>
      <c r="H18" s="11">
        <v>1</v>
      </c>
      <c r="I18" s="11" t="s">
        <v>26</v>
      </c>
      <c r="J18" s="26" t="s">
        <v>82</v>
      </c>
      <c r="K18" s="11" t="s">
        <v>83</v>
      </c>
      <c r="L18" s="11" t="s">
        <v>89</v>
      </c>
      <c r="M18" s="11" t="s">
        <v>30</v>
      </c>
      <c r="N18" s="10" t="s">
        <v>30</v>
      </c>
      <c r="O18" s="11" t="s">
        <v>32</v>
      </c>
      <c r="P18" s="24" t="s">
        <v>33</v>
      </c>
      <c r="Q18" s="11" t="s">
        <v>90</v>
      </c>
      <c r="R18" s="11"/>
    </row>
    <row r="19" spans="1:18" s="2" customFormat="1" ht="33.75">
      <c r="A19" s="9">
        <v>16</v>
      </c>
      <c r="B19" s="10" t="s">
        <v>91</v>
      </c>
      <c r="C19" s="10" t="s">
        <v>92</v>
      </c>
      <c r="D19" s="14" t="s">
        <v>47</v>
      </c>
      <c r="E19" s="11" t="s">
        <v>81</v>
      </c>
      <c r="F19" s="11" t="s">
        <v>24</v>
      </c>
      <c r="G19" s="11" t="s">
        <v>25</v>
      </c>
      <c r="H19" s="11">
        <v>1</v>
      </c>
      <c r="I19" s="11" t="s">
        <v>26</v>
      </c>
      <c r="J19" s="26" t="s">
        <v>82</v>
      </c>
      <c r="K19" s="11" t="s">
        <v>83</v>
      </c>
      <c r="L19" s="11" t="s">
        <v>93</v>
      </c>
      <c r="M19" s="11" t="s">
        <v>30</v>
      </c>
      <c r="N19" s="10" t="s">
        <v>30</v>
      </c>
      <c r="O19" s="11" t="s">
        <v>32</v>
      </c>
      <c r="P19" s="24" t="s">
        <v>33</v>
      </c>
      <c r="Q19" s="11" t="s">
        <v>94</v>
      </c>
      <c r="R19" s="11"/>
    </row>
    <row r="20" spans="1:18" s="2" customFormat="1" ht="45">
      <c r="A20" s="9">
        <v>17</v>
      </c>
      <c r="B20" s="10" t="s">
        <v>95</v>
      </c>
      <c r="C20" s="10" t="s">
        <v>96</v>
      </c>
      <c r="D20" s="11" t="s">
        <v>37</v>
      </c>
      <c r="E20" s="11" t="s">
        <v>81</v>
      </c>
      <c r="F20" s="11" t="s">
        <v>24</v>
      </c>
      <c r="G20" s="11" t="s">
        <v>38</v>
      </c>
      <c r="H20" s="11">
        <v>1</v>
      </c>
      <c r="I20" s="11" t="s">
        <v>26</v>
      </c>
      <c r="J20" s="26" t="s">
        <v>82</v>
      </c>
      <c r="K20" s="11" t="s">
        <v>83</v>
      </c>
      <c r="L20" s="11" t="s">
        <v>97</v>
      </c>
      <c r="M20" s="11" t="s">
        <v>30</v>
      </c>
      <c r="N20" s="10" t="s">
        <v>30</v>
      </c>
      <c r="O20" s="11" t="s">
        <v>32</v>
      </c>
      <c r="P20" s="24" t="s">
        <v>33</v>
      </c>
      <c r="Q20" s="11" t="s">
        <v>98</v>
      </c>
      <c r="R20" s="11"/>
    </row>
    <row r="21" spans="1:18" s="2" customFormat="1" ht="33.75">
      <c r="A21" s="9">
        <v>18</v>
      </c>
      <c r="B21" s="10" t="s">
        <v>99</v>
      </c>
      <c r="C21" s="10" t="s">
        <v>100</v>
      </c>
      <c r="D21" s="11" t="s">
        <v>47</v>
      </c>
      <c r="E21" s="11" t="s">
        <v>81</v>
      </c>
      <c r="F21" s="11" t="s">
        <v>24</v>
      </c>
      <c r="G21" s="11" t="s">
        <v>25</v>
      </c>
      <c r="H21" s="11">
        <v>1</v>
      </c>
      <c r="I21" s="11" t="s">
        <v>26</v>
      </c>
      <c r="J21" s="26" t="s">
        <v>82</v>
      </c>
      <c r="K21" s="11" t="s">
        <v>83</v>
      </c>
      <c r="L21" s="11" t="s">
        <v>93</v>
      </c>
      <c r="M21" s="11" t="s">
        <v>30</v>
      </c>
      <c r="N21" s="10" t="s">
        <v>30</v>
      </c>
      <c r="O21" s="11" t="s">
        <v>32</v>
      </c>
      <c r="P21" s="24" t="s">
        <v>33</v>
      </c>
      <c r="Q21" s="11" t="s">
        <v>94</v>
      </c>
      <c r="R21" s="11"/>
    </row>
    <row r="22" spans="1:18" s="2" customFormat="1" ht="45">
      <c r="A22" s="9">
        <v>19</v>
      </c>
      <c r="B22" s="10" t="s">
        <v>99</v>
      </c>
      <c r="C22" s="10" t="s">
        <v>101</v>
      </c>
      <c r="D22" s="11" t="s">
        <v>37</v>
      </c>
      <c r="E22" s="11" t="s">
        <v>81</v>
      </c>
      <c r="F22" s="11" t="s">
        <v>24</v>
      </c>
      <c r="G22" s="11" t="s">
        <v>38</v>
      </c>
      <c r="H22" s="11">
        <v>1</v>
      </c>
      <c r="I22" s="11" t="s">
        <v>26</v>
      </c>
      <c r="J22" s="26" t="s">
        <v>82</v>
      </c>
      <c r="K22" s="11" t="s">
        <v>83</v>
      </c>
      <c r="L22" s="11" t="s">
        <v>102</v>
      </c>
      <c r="M22" s="11" t="s">
        <v>30</v>
      </c>
      <c r="N22" s="10" t="s">
        <v>30</v>
      </c>
      <c r="O22" s="11" t="s">
        <v>32</v>
      </c>
      <c r="P22" s="24" t="s">
        <v>33</v>
      </c>
      <c r="Q22" s="11" t="s">
        <v>103</v>
      </c>
      <c r="R22" s="11"/>
    </row>
    <row r="23" spans="1:18" s="2" customFormat="1" ht="45">
      <c r="A23" s="9">
        <v>20</v>
      </c>
      <c r="B23" s="10" t="s">
        <v>104</v>
      </c>
      <c r="C23" s="10" t="s">
        <v>105</v>
      </c>
      <c r="D23" s="9" t="s">
        <v>37</v>
      </c>
      <c r="E23" s="9" t="s">
        <v>81</v>
      </c>
      <c r="F23" s="11" t="s">
        <v>24</v>
      </c>
      <c r="G23" s="9" t="s">
        <v>38</v>
      </c>
      <c r="H23" s="9">
        <v>1</v>
      </c>
      <c r="I23" s="11" t="s">
        <v>26</v>
      </c>
      <c r="J23" s="26" t="s">
        <v>82</v>
      </c>
      <c r="K23" s="11" t="s">
        <v>83</v>
      </c>
      <c r="L23" s="11" t="s">
        <v>102</v>
      </c>
      <c r="M23" s="11" t="s">
        <v>30</v>
      </c>
      <c r="N23" s="10" t="s">
        <v>30</v>
      </c>
      <c r="O23" s="11" t="s">
        <v>32</v>
      </c>
      <c r="P23" s="24" t="s">
        <v>33</v>
      </c>
      <c r="Q23" s="11" t="s">
        <v>103</v>
      </c>
      <c r="R23" s="11"/>
    </row>
    <row r="24" spans="1:18" s="2" customFormat="1" ht="56.25">
      <c r="A24" s="9">
        <v>21</v>
      </c>
      <c r="B24" s="10" t="s">
        <v>106</v>
      </c>
      <c r="C24" s="10" t="s">
        <v>107</v>
      </c>
      <c r="D24" s="14" t="s">
        <v>47</v>
      </c>
      <c r="E24" s="15" t="s">
        <v>81</v>
      </c>
      <c r="F24" s="11" t="s">
        <v>24</v>
      </c>
      <c r="G24" s="11" t="s">
        <v>25</v>
      </c>
      <c r="H24" s="11">
        <v>1</v>
      </c>
      <c r="I24" s="11" t="s">
        <v>26</v>
      </c>
      <c r="J24" s="26" t="s">
        <v>82</v>
      </c>
      <c r="K24" s="11" t="s">
        <v>83</v>
      </c>
      <c r="L24" s="15" t="s">
        <v>108</v>
      </c>
      <c r="M24" s="11" t="s">
        <v>30</v>
      </c>
      <c r="N24" s="10" t="s">
        <v>30</v>
      </c>
      <c r="O24" s="11" t="s">
        <v>32</v>
      </c>
      <c r="P24" s="24" t="s">
        <v>33</v>
      </c>
      <c r="Q24" s="11" t="s">
        <v>90</v>
      </c>
      <c r="R24" s="11"/>
    </row>
    <row r="25" spans="1:18" s="2" customFormat="1" ht="33.75">
      <c r="A25" s="9">
        <v>22</v>
      </c>
      <c r="B25" s="10" t="s">
        <v>109</v>
      </c>
      <c r="C25" s="10" t="s">
        <v>110</v>
      </c>
      <c r="D25" s="16" t="s">
        <v>47</v>
      </c>
      <c r="E25" s="11" t="s">
        <v>81</v>
      </c>
      <c r="F25" s="11" t="s">
        <v>24</v>
      </c>
      <c r="G25" s="16" t="s">
        <v>25</v>
      </c>
      <c r="H25" s="11">
        <v>1</v>
      </c>
      <c r="I25" s="11" t="s">
        <v>26</v>
      </c>
      <c r="J25" s="26" t="s">
        <v>82</v>
      </c>
      <c r="K25" s="11" t="s">
        <v>83</v>
      </c>
      <c r="L25" s="12" t="s">
        <v>72</v>
      </c>
      <c r="M25" s="11" t="s">
        <v>30</v>
      </c>
      <c r="N25" s="10" t="s">
        <v>30</v>
      </c>
      <c r="O25" s="11" t="s">
        <v>32</v>
      </c>
      <c r="P25" s="24" t="s">
        <v>33</v>
      </c>
      <c r="Q25" s="11" t="s">
        <v>111</v>
      </c>
      <c r="R25" s="11"/>
    </row>
    <row r="26" spans="1:18" s="2" customFormat="1" ht="45">
      <c r="A26" s="9">
        <v>23</v>
      </c>
      <c r="B26" s="10" t="s">
        <v>112</v>
      </c>
      <c r="C26" s="10" t="s">
        <v>113</v>
      </c>
      <c r="D26" s="11" t="s">
        <v>37</v>
      </c>
      <c r="E26" s="11" t="s">
        <v>114</v>
      </c>
      <c r="F26" s="11" t="s">
        <v>24</v>
      </c>
      <c r="G26" s="11" t="s">
        <v>38</v>
      </c>
      <c r="H26" s="11">
        <v>1</v>
      </c>
      <c r="I26" s="11" t="s">
        <v>26</v>
      </c>
      <c r="J26" s="26" t="s">
        <v>82</v>
      </c>
      <c r="K26" s="11" t="s">
        <v>83</v>
      </c>
      <c r="L26" s="11" t="s">
        <v>115</v>
      </c>
      <c r="M26" s="11" t="s">
        <v>30</v>
      </c>
      <c r="N26" s="10" t="s">
        <v>30</v>
      </c>
      <c r="O26" s="11" t="s">
        <v>32</v>
      </c>
      <c r="P26" s="24" t="s">
        <v>33</v>
      </c>
      <c r="Q26" s="11" t="s">
        <v>103</v>
      </c>
      <c r="R26" s="11"/>
    </row>
    <row r="27" spans="1:18" s="2" customFormat="1" ht="33.75">
      <c r="A27" s="9">
        <v>24</v>
      </c>
      <c r="B27" s="12" t="s">
        <v>116</v>
      </c>
      <c r="C27" s="12" t="s">
        <v>117</v>
      </c>
      <c r="D27" s="12" t="s">
        <v>118</v>
      </c>
      <c r="E27" s="12" t="s">
        <v>23</v>
      </c>
      <c r="F27" s="11" t="s">
        <v>24</v>
      </c>
      <c r="G27" s="12" t="s">
        <v>25</v>
      </c>
      <c r="H27" s="12">
        <v>1</v>
      </c>
      <c r="I27" s="11" t="s">
        <v>26</v>
      </c>
      <c r="J27" s="26" t="s">
        <v>27</v>
      </c>
      <c r="K27" s="12" t="s">
        <v>28</v>
      </c>
      <c r="L27" s="12" t="s">
        <v>119</v>
      </c>
      <c r="M27" s="11" t="s">
        <v>30</v>
      </c>
      <c r="N27" s="10" t="s">
        <v>120</v>
      </c>
      <c r="O27" s="11" t="s">
        <v>32</v>
      </c>
      <c r="P27" s="24" t="s">
        <v>33</v>
      </c>
      <c r="Q27" s="11" t="s">
        <v>121</v>
      </c>
      <c r="R27" s="11"/>
    </row>
    <row r="28" spans="1:18" s="2" customFormat="1" ht="33.75">
      <c r="A28" s="9">
        <v>25</v>
      </c>
      <c r="B28" s="12" t="s">
        <v>116</v>
      </c>
      <c r="C28" s="12" t="s">
        <v>117</v>
      </c>
      <c r="D28" s="12" t="s">
        <v>122</v>
      </c>
      <c r="E28" s="12" t="s">
        <v>23</v>
      </c>
      <c r="F28" s="11" t="s">
        <v>24</v>
      </c>
      <c r="G28" s="12" t="s">
        <v>25</v>
      </c>
      <c r="H28" s="12">
        <v>1</v>
      </c>
      <c r="I28" s="11" t="s">
        <v>26</v>
      </c>
      <c r="J28" s="26" t="s">
        <v>27</v>
      </c>
      <c r="K28" s="12" t="s">
        <v>28</v>
      </c>
      <c r="L28" s="12" t="s">
        <v>123</v>
      </c>
      <c r="M28" s="11" t="s">
        <v>30</v>
      </c>
      <c r="N28" s="10" t="s">
        <v>124</v>
      </c>
      <c r="O28" s="11" t="s">
        <v>32</v>
      </c>
      <c r="P28" s="24" t="s">
        <v>33</v>
      </c>
      <c r="Q28" s="11" t="s">
        <v>125</v>
      </c>
      <c r="R28" s="11"/>
    </row>
    <row r="29" spans="1:18" s="2" customFormat="1" ht="33.75">
      <c r="A29" s="9">
        <v>26</v>
      </c>
      <c r="B29" s="12" t="s">
        <v>116</v>
      </c>
      <c r="C29" s="12" t="s">
        <v>117</v>
      </c>
      <c r="D29" s="12" t="s">
        <v>126</v>
      </c>
      <c r="E29" s="12" t="s">
        <v>23</v>
      </c>
      <c r="F29" s="11" t="s">
        <v>24</v>
      </c>
      <c r="G29" s="12" t="s">
        <v>25</v>
      </c>
      <c r="H29" s="12">
        <v>1</v>
      </c>
      <c r="I29" s="11" t="s">
        <v>26</v>
      </c>
      <c r="J29" s="26" t="s">
        <v>27</v>
      </c>
      <c r="K29" s="12" t="s">
        <v>28</v>
      </c>
      <c r="L29" s="12" t="s">
        <v>127</v>
      </c>
      <c r="M29" s="11" t="s">
        <v>30</v>
      </c>
      <c r="N29" s="10" t="s">
        <v>128</v>
      </c>
      <c r="O29" s="11" t="s">
        <v>32</v>
      </c>
      <c r="P29" s="24" t="s">
        <v>33</v>
      </c>
      <c r="Q29" s="11" t="s">
        <v>129</v>
      </c>
      <c r="R29" s="11"/>
    </row>
    <row r="30" spans="1:18" s="2" customFormat="1" ht="33.75">
      <c r="A30" s="9">
        <v>27</v>
      </c>
      <c r="B30" s="11" t="s">
        <v>116</v>
      </c>
      <c r="C30" s="11" t="s">
        <v>117</v>
      </c>
      <c r="D30" s="11" t="s">
        <v>130</v>
      </c>
      <c r="E30" s="11" t="s">
        <v>23</v>
      </c>
      <c r="F30" s="11" t="s">
        <v>24</v>
      </c>
      <c r="G30" s="16" t="s">
        <v>25</v>
      </c>
      <c r="H30" s="11">
        <v>1</v>
      </c>
      <c r="I30" s="11" t="s">
        <v>26</v>
      </c>
      <c r="J30" s="26" t="s">
        <v>82</v>
      </c>
      <c r="K30" s="12" t="s">
        <v>83</v>
      </c>
      <c r="L30" s="11" t="s">
        <v>131</v>
      </c>
      <c r="M30" s="11" t="s">
        <v>30</v>
      </c>
      <c r="N30" s="10" t="s">
        <v>132</v>
      </c>
      <c r="O30" s="11" t="s">
        <v>32</v>
      </c>
      <c r="P30" s="24" t="s">
        <v>33</v>
      </c>
      <c r="Q30" s="11" t="s">
        <v>133</v>
      </c>
      <c r="R30" s="11"/>
    </row>
    <row r="31" spans="1:18" s="2" customFormat="1" ht="33.75">
      <c r="A31" s="9">
        <v>28</v>
      </c>
      <c r="B31" s="11" t="s">
        <v>116</v>
      </c>
      <c r="C31" s="11" t="s">
        <v>117</v>
      </c>
      <c r="D31" s="11" t="s">
        <v>134</v>
      </c>
      <c r="E31" s="11" t="s">
        <v>23</v>
      </c>
      <c r="F31" s="11" t="s">
        <v>24</v>
      </c>
      <c r="G31" s="16" t="s">
        <v>25</v>
      </c>
      <c r="H31" s="11">
        <v>1</v>
      </c>
      <c r="I31" s="11" t="s">
        <v>26</v>
      </c>
      <c r="J31" s="26" t="s">
        <v>82</v>
      </c>
      <c r="K31" s="12" t="s">
        <v>83</v>
      </c>
      <c r="L31" s="11" t="s">
        <v>135</v>
      </c>
      <c r="M31" s="11" t="s">
        <v>30</v>
      </c>
      <c r="N31" s="10" t="s">
        <v>136</v>
      </c>
      <c r="O31" s="11" t="s">
        <v>32</v>
      </c>
      <c r="P31" s="24" t="s">
        <v>33</v>
      </c>
      <c r="Q31" s="11" t="s">
        <v>137</v>
      </c>
      <c r="R31" s="11"/>
    </row>
    <row r="32" spans="1:18" s="2" customFormat="1" ht="33.75">
      <c r="A32" s="9">
        <v>29</v>
      </c>
      <c r="B32" s="11" t="s">
        <v>116</v>
      </c>
      <c r="C32" s="11" t="s">
        <v>117</v>
      </c>
      <c r="D32" s="11" t="s">
        <v>138</v>
      </c>
      <c r="E32" s="11" t="s">
        <v>23</v>
      </c>
      <c r="F32" s="11" t="s">
        <v>24</v>
      </c>
      <c r="G32" s="16" t="s">
        <v>25</v>
      </c>
      <c r="H32" s="11">
        <v>1</v>
      </c>
      <c r="I32" s="11" t="s">
        <v>26</v>
      </c>
      <c r="J32" s="26" t="s">
        <v>82</v>
      </c>
      <c r="K32" s="12" t="s">
        <v>83</v>
      </c>
      <c r="L32" s="11" t="s">
        <v>139</v>
      </c>
      <c r="M32" s="11" t="s">
        <v>30</v>
      </c>
      <c r="N32" s="10" t="s">
        <v>140</v>
      </c>
      <c r="O32" s="11" t="s">
        <v>32</v>
      </c>
      <c r="P32" s="24" t="s">
        <v>33</v>
      </c>
      <c r="Q32" s="11" t="s">
        <v>141</v>
      </c>
      <c r="R32" s="11"/>
    </row>
    <row r="33" spans="1:18" s="2" customFormat="1" ht="33.75">
      <c r="A33" s="9">
        <v>30</v>
      </c>
      <c r="B33" s="11" t="s">
        <v>116</v>
      </c>
      <c r="C33" s="11" t="s">
        <v>142</v>
      </c>
      <c r="D33" s="11" t="s">
        <v>143</v>
      </c>
      <c r="E33" s="11" t="s">
        <v>23</v>
      </c>
      <c r="F33" s="11" t="s">
        <v>24</v>
      </c>
      <c r="G33" s="16" t="s">
        <v>25</v>
      </c>
      <c r="H33" s="11">
        <v>1</v>
      </c>
      <c r="I33" s="11" t="s">
        <v>26</v>
      </c>
      <c r="J33" s="26" t="s">
        <v>82</v>
      </c>
      <c r="K33" s="12" t="s">
        <v>83</v>
      </c>
      <c r="L33" s="11" t="s">
        <v>144</v>
      </c>
      <c r="M33" s="11" t="s">
        <v>30</v>
      </c>
      <c r="N33" s="10" t="s">
        <v>145</v>
      </c>
      <c r="O33" s="11" t="s">
        <v>32</v>
      </c>
      <c r="P33" s="24" t="s">
        <v>33</v>
      </c>
      <c r="Q33" s="11" t="s">
        <v>146</v>
      </c>
      <c r="R33" s="11"/>
    </row>
    <row r="34" spans="1:18" s="2" customFormat="1" ht="33.75">
      <c r="A34" s="9">
        <v>31</v>
      </c>
      <c r="B34" s="11" t="s">
        <v>116</v>
      </c>
      <c r="C34" s="11" t="s">
        <v>147</v>
      </c>
      <c r="D34" s="12" t="s">
        <v>148</v>
      </c>
      <c r="E34" s="12" t="s">
        <v>23</v>
      </c>
      <c r="F34" s="11" t="s">
        <v>24</v>
      </c>
      <c r="G34" s="16" t="s">
        <v>25</v>
      </c>
      <c r="H34" s="12">
        <v>1</v>
      </c>
      <c r="I34" s="12" t="s">
        <v>26</v>
      </c>
      <c r="J34" s="26" t="s">
        <v>82</v>
      </c>
      <c r="K34" s="12" t="s">
        <v>83</v>
      </c>
      <c r="L34" s="11" t="s">
        <v>149</v>
      </c>
      <c r="M34" s="11" t="s">
        <v>30</v>
      </c>
      <c r="N34" s="10" t="s">
        <v>150</v>
      </c>
      <c r="O34" s="11" t="s">
        <v>32</v>
      </c>
      <c r="P34" s="24" t="s">
        <v>33</v>
      </c>
      <c r="Q34" s="11" t="s">
        <v>151</v>
      </c>
      <c r="R34" s="11"/>
    </row>
    <row r="35" spans="1:18" s="2" customFormat="1" ht="33.75">
      <c r="A35" s="9">
        <v>32</v>
      </c>
      <c r="B35" s="11" t="s">
        <v>116</v>
      </c>
      <c r="C35" s="11" t="s">
        <v>147</v>
      </c>
      <c r="D35" s="11" t="s">
        <v>152</v>
      </c>
      <c r="E35" s="11" t="s">
        <v>23</v>
      </c>
      <c r="F35" s="11" t="s">
        <v>24</v>
      </c>
      <c r="G35" s="16" t="s">
        <v>25</v>
      </c>
      <c r="H35" s="11">
        <v>1</v>
      </c>
      <c r="I35" s="11" t="s">
        <v>26</v>
      </c>
      <c r="J35" s="26" t="s">
        <v>82</v>
      </c>
      <c r="K35" s="11" t="s">
        <v>83</v>
      </c>
      <c r="L35" s="11" t="s">
        <v>153</v>
      </c>
      <c r="M35" s="11" t="s">
        <v>30</v>
      </c>
      <c r="N35" s="10" t="s">
        <v>154</v>
      </c>
      <c r="O35" s="11" t="s">
        <v>32</v>
      </c>
      <c r="P35" s="24" t="s">
        <v>33</v>
      </c>
      <c r="Q35" s="11" t="s">
        <v>155</v>
      </c>
      <c r="R35" s="11"/>
    </row>
    <row r="36" spans="1:18" s="2" customFormat="1" ht="33.75">
      <c r="A36" s="9">
        <v>33</v>
      </c>
      <c r="B36" s="11" t="s">
        <v>116</v>
      </c>
      <c r="C36" s="11" t="s">
        <v>156</v>
      </c>
      <c r="D36" s="11" t="s">
        <v>157</v>
      </c>
      <c r="E36" s="11" t="s">
        <v>23</v>
      </c>
      <c r="F36" s="11" t="s">
        <v>24</v>
      </c>
      <c r="G36" s="16" t="s">
        <v>25</v>
      </c>
      <c r="H36" s="11">
        <v>1</v>
      </c>
      <c r="I36" s="11" t="s">
        <v>26</v>
      </c>
      <c r="J36" s="26" t="s">
        <v>82</v>
      </c>
      <c r="K36" s="11" t="s">
        <v>83</v>
      </c>
      <c r="L36" s="11" t="s">
        <v>158</v>
      </c>
      <c r="M36" s="11" t="s">
        <v>30</v>
      </c>
      <c r="N36" s="10" t="s">
        <v>154</v>
      </c>
      <c r="O36" s="11" t="s">
        <v>32</v>
      </c>
      <c r="P36" s="24" t="s">
        <v>33</v>
      </c>
      <c r="Q36" s="11" t="s">
        <v>159</v>
      </c>
      <c r="R36" s="11"/>
    </row>
    <row r="37" spans="1:18" s="2" customFormat="1" ht="33.75">
      <c r="A37" s="9">
        <v>34</v>
      </c>
      <c r="B37" s="11" t="s">
        <v>116</v>
      </c>
      <c r="C37" s="11" t="s">
        <v>156</v>
      </c>
      <c r="D37" s="11" t="s">
        <v>152</v>
      </c>
      <c r="E37" s="11" t="s">
        <v>23</v>
      </c>
      <c r="F37" s="11" t="s">
        <v>24</v>
      </c>
      <c r="G37" s="16" t="s">
        <v>25</v>
      </c>
      <c r="H37" s="11">
        <v>1</v>
      </c>
      <c r="I37" s="11" t="s">
        <v>26</v>
      </c>
      <c r="J37" s="26" t="s">
        <v>82</v>
      </c>
      <c r="K37" s="11" t="s">
        <v>83</v>
      </c>
      <c r="L37" s="11" t="s">
        <v>153</v>
      </c>
      <c r="M37" s="11" t="s">
        <v>30</v>
      </c>
      <c r="N37" s="10" t="s">
        <v>154</v>
      </c>
      <c r="O37" s="11" t="s">
        <v>32</v>
      </c>
      <c r="P37" s="24" t="s">
        <v>33</v>
      </c>
      <c r="Q37" s="11" t="s">
        <v>155</v>
      </c>
      <c r="R37" s="11"/>
    </row>
    <row r="38" spans="1:18" s="2" customFormat="1" ht="33.75">
      <c r="A38" s="9">
        <v>35</v>
      </c>
      <c r="B38" s="10" t="s">
        <v>160</v>
      </c>
      <c r="C38" s="10" t="s">
        <v>161</v>
      </c>
      <c r="D38" s="11" t="s">
        <v>162</v>
      </c>
      <c r="E38" s="11" t="s">
        <v>23</v>
      </c>
      <c r="F38" s="11" t="s">
        <v>163</v>
      </c>
      <c r="G38" s="11" t="s">
        <v>25</v>
      </c>
      <c r="H38" s="11">
        <v>1</v>
      </c>
      <c r="I38" s="11" t="s">
        <v>26</v>
      </c>
      <c r="J38" s="26" t="s">
        <v>82</v>
      </c>
      <c r="K38" s="11" t="s">
        <v>83</v>
      </c>
      <c r="L38" s="11" t="s">
        <v>164</v>
      </c>
      <c r="M38" s="11" t="s">
        <v>30</v>
      </c>
      <c r="N38" s="10" t="s">
        <v>165</v>
      </c>
      <c r="O38" s="11" t="s">
        <v>32</v>
      </c>
      <c r="P38" s="24" t="s">
        <v>33</v>
      </c>
      <c r="Q38" s="11" t="s">
        <v>166</v>
      </c>
      <c r="R38" s="11"/>
    </row>
    <row r="39" spans="1:18" s="2" customFormat="1" ht="33.75">
      <c r="A39" s="9">
        <v>36</v>
      </c>
      <c r="B39" s="10" t="s">
        <v>160</v>
      </c>
      <c r="C39" s="10" t="s">
        <v>161</v>
      </c>
      <c r="D39" s="11" t="s">
        <v>167</v>
      </c>
      <c r="E39" s="11" t="s">
        <v>23</v>
      </c>
      <c r="F39" s="11" t="s">
        <v>163</v>
      </c>
      <c r="G39" s="11" t="s">
        <v>25</v>
      </c>
      <c r="H39" s="11">
        <v>1</v>
      </c>
      <c r="I39" s="11" t="s">
        <v>26</v>
      </c>
      <c r="J39" s="26" t="s">
        <v>82</v>
      </c>
      <c r="K39" s="11" t="s">
        <v>83</v>
      </c>
      <c r="L39" s="11" t="s">
        <v>168</v>
      </c>
      <c r="M39" s="11" t="s">
        <v>30</v>
      </c>
      <c r="N39" s="10" t="s">
        <v>30</v>
      </c>
      <c r="O39" s="11" t="s">
        <v>32</v>
      </c>
      <c r="P39" s="24" t="s">
        <v>33</v>
      </c>
      <c r="Q39" s="11" t="s">
        <v>169</v>
      </c>
      <c r="R39" s="11"/>
    </row>
    <row r="40" spans="1:18" s="2" customFormat="1" ht="45">
      <c r="A40" s="9">
        <v>37</v>
      </c>
      <c r="B40" s="10" t="s">
        <v>160</v>
      </c>
      <c r="C40" s="10" t="s">
        <v>170</v>
      </c>
      <c r="D40" s="11" t="s">
        <v>171</v>
      </c>
      <c r="E40" s="11" t="s">
        <v>23</v>
      </c>
      <c r="F40" s="11" t="s">
        <v>163</v>
      </c>
      <c r="G40" s="11" t="s">
        <v>25</v>
      </c>
      <c r="H40" s="11">
        <v>1</v>
      </c>
      <c r="I40" s="11" t="s">
        <v>26</v>
      </c>
      <c r="J40" s="26" t="s">
        <v>82</v>
      </c>
      <c r="K40" s="11" t="s">
        <v>83</v>
      </c>
      <c r="L40" s="11" t="s">
        <v>164</v>
      </c>
      <c r="M40" s="11" t="s">
        <v>30</v>
      </c>
      <c r="N40" s="10" t="s">
        <v>165</v>
      </c>
      <c r="O40" s="11" t="s">
        <v>32</v>
      </c>
      <c r="P40" s="24" t="s">
        <v>33</v>
      </c>
      <c r="Q40" s="11" t="s">
        <v>172</v>
      </c>
      <c r="R40" s="11"/>
    </row>
    <row r="41" spans="1:18" s="2" customFormat="1" ht="33.75">
      <c r="A41" s="9">
        <v>38</v>
      </c>
      <c r="B41" s="10" t="s">
        <v>160</v>
      </c>
      <c r="C41" s="10" t="s">
        <v>173</v>
      </c>
      <c r="D41" s="11" t="s">
        <v>174</v>
      </c>
      <c r="E41" s="11" t="s">
        <v>23</v>
      </c>
      <c r="F41" s="11" t="s">
        <v>163</v>
      </c>
      <c r="G41" s="11" t="s">
        <v>25</v>
      </c>
      <c r="H41" s="11">
        <v>1</v>
      </c>
      <c r="I41" s="11" t="s">
        <v>26</v>
      </c>
      <c r="J41" s="26" t="s">
        <v>82</v>
      </c>
      <c r="K41" s="11" t="s">
        <v>30</v>
      </c>
      <c r="L41" s="11" t="s">
        <v>164</v>
      </c>
      <c r="M41" s="11" t="s">
        <v>30</v>
      </c>
      <c r="N41" s="10" t="s">
        <v>165</v>
      </c>
      <c r="O41" s="11" t="s">
        <v>32</v>
      </c>
      <c r="P41" s="24" t="s">
        <v>33</v>
      </c>
      <c r="Q41" s="11" t="s">
        <v>175</v>
      </c>
      <c r="R41" s="11"/>
    </row>
    <row r="42" spans="1:18" s="2" customFormat="1" ht="33.75">
      <c r="A42" s="9">
        <v>39</v>
      </c>
      <c r="B42" s="10" t="s">
        <v>160</v>
      </c>
      <c r="C42" s="11" t="s">
        <v>176</v>
      </c>
      <c r="D42" s="11" t="s">
        <v>162</v>
      </c>
      <c r="E42" s="11" t="s">
        <v>81</v>
      </c>
      <c r="F42" s="11" t="s">
        <v>163</v>
      </c>
      <c r="G42" s="11" t="s">
        <v>25</v>
      </c>
      <c r="H42" s="11">
        <v>1</v>
      </c>
      <c r="I42" s="11" t="s">
        <v>26</v>
      </c>
      <c r="J42" s="26" t="s">
        <v>82</v>
      </c>
      <c r="K42" s="11" t="s">
        <v>30</v>
      </c>
      <c r="L42" s="11" t="s">
        <v>164</v>
      </c>
      <c r="M42" s="11" t="s">
        <v>30</v>
      </c>
      <c r="N42" s="11" t="s">
        <v>30</v>
      </c>
      <c r="O42" s="11" t="s">
        <v>32</v>
      </c>
      <c r="P42" s="24" t="s">
        <v>33</v>
      </c>
      <c r="Q42" s="11" t="s">
        <v>166</v>
      </c>
      <c r="R42" s="11"/>
    </row>
    <row r="43" spans="1:18" s="2" customFormat="1" ht="26.25" customHeight="1">
      <c r="A43" s="17" t="s">
        <v>177</v>
      </c>
      <c r="B43" s="18"/>
      <c r="C43" s="18"/>
      <c r="D43" s="18"/>
      <c r="E43" s="18"/>
      <c r="F43" s="18"/>
      <c r="G43" s="19"/>
      <c r="H43" s="11">
        <f>SUM(H4:H42)</f>
        <v>40</v>
      </c>
      <c r="I43" s="27" t="s">
        <v>178</v>
      </c>
      <c r="J43" s="28"/>
      <c r="K43" s="28"/>
      <c r="L43" s="28"/>
      <c r="M43" s="28"/>
      <c r="N43" s="28"/>
      <c r="O43" s="28"/>
      <c r="P43" s="28"/>
      <c r="Q43" s="28"/>
      <c r="R43" s="29"/>
    </row>
    <row r="44" spans="2:14" s="3" customFormat="1" ht="18" customHeight="1">
      <c r="B44" s="20"/>
      <c r="C44" s="21"/>
      <c r="D44" s="22"/>
      <c r="E44" s="22"/>
      <c r="F44" s="21"/>
      <c r="G44" s="22"/>
      <c r="H44" s="22"/>
      <c r="I44" s="22"/>
      <c r="L44" s="22"/>
      <c r="M44"/>
      <c r="N44"/>
    </row>
    <row r="50" spans="1:18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</sheetData>
  <sheetProtection/>
  <autoFilter ref="A3:R43"/>
  <mergeCells count="4">
    <mergeCell ref="A1:B1"/>
    <mergeCell ref="A2:R2"/>
    <mergeCell ref="A43:G43"/>
    <mergeCell ref="I43:R43"/>
  </mergeCells>
  <dataValidations count="4">
    <dataValidation errorStyle="warning" type="list" allowBlank="1" showErrorMessage="1" errorTitle="非法输入" error="提根据岗位编制信息输入" sqref="G8 G9 G10 G16 G17 G18 G24 G26 G27:G29">
      <formula1>"全额拨款,差额拨款,自收自支,机关,参公事业,专业技术,管理"</formula1>
    </dataValidation>
    <dataValidation type="list" allowBlank="1" showInputMessage="1" showErrorMessage="1" sqref="E8 E9 E10 E11 E16 E17 E18 E24 E26 E29 E33 E34 E35 E27:E28 E30:E32 E36:E37">
      <formula1>"市级,县级,乡镇级"</formula1>
    </dataValidation>
    <dataValidation allowBlank="1" sqref="H8 A4:A42"/>
    <dataValidation type="list" allowBlank="1" showInputMessage="1" showErrorMessage="1" sqref="D16 D17 D19 D24 D26 D29 D33 D34 D35 D8:D10 D27:D28 D30:D32 D36:D37">
      <formula1>"河池市直,金城江,宜州区,罗城县,环江县,南丹县,东兰县,凤山县,巴马县,都安县,大化县"</formula1>
    </dataValidation>
  </dataValidations>
  <printOptions horizontalCentered="1"/>
  <pageMargins left="0.39" right="0.39" top="0.61" bottom="0.63" header="0.43" footer="0.4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2019-03-21T01:33:12Z</cp:lastPrinted>
  <dcterms:created xsi:type="dcterms:W3CDTF">2011-12-15T01:00:22Z</dcterms:created>
  <dcterms:modified xsi:type="dcterms:W3CDTF">2019-03-21T03:29:43Z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2052-10.1.0.6395</vt:lpwstr>
  </property>
</Properties>
</file>