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<sst xmlns="http://schemas.openxmlformats.org/spreadsheetml/2006/main" count="195" uniqueCount="78">
  <si>
    <t>序号</t>
  </si>
  <si>
    <t>用人单位</t>
  </si>
  <si>
    <t>岗位名称</t>
  </si>
  <si>
    <t>岗位代码</t>
  </si>
  <si>
    <t>招聘人数</t>
  </si>
  <si>
    <t>岗位条件和要求</t>
  </si>
  <si>
    <t>考试科目</t>
  </si>
  <si>
    <t>学历</t>
  </si>
  <si>
    <t>年龄</t>
  </si>
  <si>
    <t>其它</t>
  </si>
  <si>
    <t xml:space="preserve"> 科目1</t>
  </si>
  <si>
    <t xml:space="preserve"> 科目2</t>
  </si>
  <si>
    <t>工作人员</t>
  </si>
  <si>
    <t>30周岁及以下</t>
  </si>
  <si>
    <t>35周岁及以下</t>
  </si>
  <si>
    <t>男</t>
  </si>
  <si>
    <t>本科及以上</t>
  </si>
  <si>
    <t>综合知识</t>
  </si>
  <si>
    <t>申论</t>
  </si>
  <si>
    <t>合计</t>
  </si>
  <si>
    <t>30周岁及以下</t>
  </si>
  <si>
    <t>新闻摄像编辑记者</t>
  </si>
  <si>
    <t>县电视台</t>
  </si>
  <si>
    <t>本科：新闻传播学类 播音与主持艺术  广播电视编导 汉语言文学 影视摄影与制作                研究生：新闻传播学</t>
  </si>
  <si>
    <t>司法辅助人员</t>
  </si>
  <si>
    <t>大专及以上</t>
  </si>
  <si>
    <t>大专及以上</t>
  </si>
  <si>
    <t>综合知识</t>
  </si>
  <si>
    <t>申论</t>
  </si>
  <si>
    <t>县司法局</t>
  </si>
  <si>
    <t>县发改委</t>
  </si>
  <si>
    <t>县机关工委</t>
  </si>
  <si>
    <t>县市场局</t>
  </si>
  <si>
    <t>不限</t>
  </si>
  <si>
    <t>不限</t>
  </si>
  <si>
    <t>附件：</t>
  </si>
  <si>
    <t>检测人员</t>
  </si>
  <si>
    <t>执法辅助人员</t>
  </si>
  <si>
    <t>县国土局</t>
  </si>
  <si>
    <t>女</t>
  </si>
  <si>
    <t xml:space="preserve">专科：法律实务类          本科：法学类        </t>
  </si>
  <si>
    <t>大专：汉语  文秘           本科：汉语言文学  秘书学</t>
  </si>
  <si>
    <t>专科：计算机类             本科：计算机类</t>
  </si>
  <si>
    <t xml:space="preserve">本科：中国语言文学类       研究生：中国语言文学类   </t>
  </si>
  <si>
    <t>本科：计算机科学与技术     研究生：计算机科学与技术类</t>
  </si>
  <si>
    <t>本科：网络工程             研究生：计算机科学与技术类</t>
  </si>
  <si>
    <t>本科：地理信息科学  地理信息系统                       研究生：地图学与地理信息系统</t>
  </si>
  <si>
    <t>本科：人文地理与城乡规划   研究生：人文地理学</t>
  </si>
  <si>
    <t>本科：测绘工程             研究生：测绘科学与技术类</t>
  </si>
  <si>
    <t>本科：法学  法律           研究生：法学类</t>
  </si>
  <si>
    <t>本科：土木工程             研究生：土木工程类</t>
  </si>
  <si>
    <t>大专：  文秘               本科：中国语言文学类</t>
  </si>
  <si>
    <t xml:space="preserve">  大专：道路桥梁工程技术  公路工程造价管理               本科：道路桥梁与渡河工程   土木工程   给排水科学与工程 工程造价  </t>
  </si>
  <si>
    <t>县交通运输局</t>
  </si>
  <si>
    <t>县环保局</t>
  </si>
  <si>
    <t>本科：会计学               研究生：会计学</t>
  </si>
  <si>
    <t>计算机</t>
  </si>
  <si>
    <t>财会</t>
  </si>
  <si>
    <t>专业技术</t>
  </si>
  <si>
    <t>本科：环境科学与工程类      研究生：环境科学与工程类</t>
  </si>
  <si>
    <t>本科：法学  法律           研究生：环境与资源保护法学</t>
  </si>
  <si>
    <t>法学</t>
  </si>
  <si>
    <t>县新闻传播中心</t>
  </si>
  <si>
    <t>本科：汉语言文学  新闻学   研究生：中国语言文学类     新闻传播学类</t>
  </si>
  <si>
    <t>具有2年及以上媒体从业或文秘或党团务工作经历。</t>
  </si>
  <si>
    <t>县法院</t>
  </si>
  <si>
    <t>35周岁及以下</t>
  </si>
  <si>
    <t>本科：给排水科学与工程专业
研究生：市政工程</t>
  </si>
  <si>
    <t>本科及以上</t>
  </si>
  <si>
    <t>25周岁及以下</t>
  </si>
  <si>
    <t>本科：光源与照明专业
研究生：光学专业</t>
  </si>
  <si>
    <t>本科：土木工程专业
研究生：土木工程专业</t>
  </si>
  <si>
    <t>长丰县部分单位2018年公开招聘政府购买服务人员岗位表</t>
  </si>
  <si>
    <t>县住建局</t>
  </si>
  <si>
    <t>专业</t>
  </si>
  <si>
    <t>市政站专业技术人员</t>
  </si>
  <si>
    <t>住建局专业技术人员</t>
  </si>
  <si>
    <t>本科：道路桥梁与渡河工程
研究生：桥梁与隧道工程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</si>
</sst>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_GBK"/>
      <family val="0"/>
    </font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1"/>
      <color rgb="FF000000"/>
      <name val="Calibri"/>
      <family val="0"/>
    </font>
    <font>
      <sz val="12"/>
      <color rgb="FF00000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/>
    </xf>
    <xf numFmtId="0" fontId="5" fillId="0" borderId="9" xfId="49" applyFont="1" applyFill="1" applyBorder="1" applyAlignment="1">
      <alignment horizontal="center" vertical="center" wrapText="1"/>
      <protection/>
    </xf>
    <xf numFmtId="0" fontId="5" fillId="0" borderId="9" xfId="49" applyFont="1" applyFill="1" applyBorder="1" applyAlignment="1">
      <alignment horizontal="left" vertical="center" wrapText="1"/>
      <protection/>
    </xf>
    <xf numFmtId="49" fontId="3" fillId="0" borderId="9" xfId="51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49" fontId="3" fillId="0" borderId="9" xfId="51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  <xf numFmtId="176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176" fontId="48" fillId="0" borderId="9" xfId="0" applyNumberFormat="1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4 2 2" xfId="46"/>
    <cellStyle name="常规 4 3" xfId="47"/>
    <cellStyle name="常规 5" xfId="48"/>
    <cellStyle name="常规 5 2" xfId="49"/>
    <cellStyle name="常规 6" xfId="50"/>
    <cellStyle name="常规_Sheet1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zoomScalePageLayoutView="0" workbookViewId="0" topLeftCell="A4">
      <selection activeCell="L27" sqref="L27"/>
    </sheetView>
  </sheetViews>
  <sheetFormatPr defaultColWidth="9.140625" defaultRowHeight="15"/>
  <cols>
    <col min="1" max="1" width="5.00390625" style="2" customWidth="1"/>
    <col min="2" max="2" width="9.57421875" style="2" customWidth="1"/>
    <col min="3" max="3" width="10.28125" style="2" customWidth="1"/>
    <col min="4" max="4" width="9.421875" style="2" customWidth="1"/>
    <col min="5" max="5" width="6.28125" style="3" customWidth="1"/>
    <col min="6" max="6" width="28.28125" style="4" customWidth="1"/>
    <col min="7" max="7" width="12.421875" style="2" customWidth="1"/>
    <col min="8" max="8" width="14.00390625" style="2" customWidth="1"/>
    <col min="9" max="9" width="15.00390625" style="5" customWidth="1"/>
    <col min="10" max="10" width="10.421875" style="2" customWidth="1"/>
    <col min="11" max="11" width="9.140625" style="2" customWidth="1"/>
    <col min="12" max="16384" width="9.00390625" style="6" customWidth="1"/>
  </cols>
  <sheetData>
    <row r="1" spans="1:2" ht="30" customHeight="1">
      <c r="A1" s="49" t="s">
        <v>35</v>
      </c>
      <c r="B1" s="49"/>
    </row>
    <row r="2" spans="1:11" ht="30" customHeight="1">
      <c r="A2" s="50" t="s">
        <v>72</v>
      </c>
      <c r="B2" s="50"/>
      <c r="C2" s="50"/>
      <c r="D2" s="50"/>
      <c r="E2" s="51"/>
      <c r="F2" s="52"/>
      <c r="G2" s="50"/>
      <c r="H2" s="50"/>
      <c r="I2" s="50"/>
      <c r="J2" s="50"/>
      <c r="K2" s="50"/>
    </row>
    <row r="3" spans="1:11" s="1" customFormat="1" ht="30" customHeight="1">
      <c r="A3" s="48" t="s">
        <v>0</v>
      </c>
      <c r="B3" s="48" t="s">
        <v>1</v>
      </c>
      <c r="C3" s="48" t="s">
        <v>2</v>
      </c>
      <c r="D3" s="48" t="s">
        <v>3</v>
      </c>
      <c r="E3" s="53" t="s">
        <v>4</v>
      </c>
      <c r="F3" s="48" t="s">
        <v>5</v>
      </c>
      <c r="G3" s="48"/>
      <c r="H3" s="48"/>
      <c r="I3" s="48"/>
      <c r="J3" s="48" t="s">
        <v>6</v>
      </c>
      <c r="K3" s="48"/>
    </row>
    <row r="4" spans="1:11" s="1" customFormat="1" ht="30.75" customHeight="1">
      <c r="A4" s="48"/>
      <c r="B4" s="48"/>
      <c r="C4" s="48"/>
      <c r="D4" s="48"/>
      <c r="E4" s="53"/>
      <c r="F4" s="37" t="s">
        <v>74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</row>
    <row r="5" spans="1:11" s="15" customFormat="1" ht="69.75" customHeight="1">
      <c r="A5" s="11">
        <v>1</v>
      </c>
      <c r="B5" s="42" t="s">
        <v>22</v>
      </c>
      <c r="C5" s="12" t="s">
        <v>21</v>
      </c>
      <c r="D5" s="11">
        <v>180001</v>
      </c>
      <c r="E5" s="13">
        <v>3</v>
      </c>
      <c r="F5" s="14" t="s">
        <v>23</v>
      </c>
      <c r="G5" s="11" t="s">
        <v>16</v>
      </c>
      <c r="H5" s="12" t="s">
        <v>20</v>
      </c>
      <c r="I5" s="24" t="s">
        <v>15</v>
      </c>
      <c r="J5" s="12" t="s">
        <v>17</v>
      </c>
      <c r="K5" s="12" t="s">
        <v>18</v>
      </c>
    </row>
    <row r="6" spans="1:11" s="15" customFormat="1" ht="70.5" customHeight="1">
      <c r="A6" s="11">
        <v>2</v>
      </c>
      <c r="B6" s="44"/>
      <c r="C6" s="12" t="s">
        <v>21</v>
      </c>
      <c r="D6" s="11">
        <v>180002</v>
      </c>
      <c r="E6" s="13">
        <v>3</v>
      </c>
      <c r="F6" s="14" t="s">
        <v>23</v>
      </c>
      <c r="G6" s="11" t="s">
        <v>16</v>
      </c>
      <c r="H6" s="12" t="s">
        <v>20</v>
      </c>
      <c r="I6" s="25" t="s">
        <v>39</v>
      </c>
      <c r="J6" s="12" t="s">
        <v>17</v>
      </c>
      <c r="K6" s="12" t="s">
        <v>18</v>
      </c>
    </row>
    <row r="7" spans="1:11" s="15" customFormat="1" ht="41.25" customHeight="1">
      <c r="A7" s="19">
        <v>3</v>
      </c>
      <c r="B7" s="19" t="s">
        <v>29</v>
      </c>
      <c r="C7" s="12" t="s">
        <v>24</v>
      </c>
      <c r="D7" s="25">
        <v>180003</v>
      </c>
      <c r="E7" s="13">
        <v>1</v>
      </c>
      <c r="F7" s="18" t="s">
        <v>40</v>
      </c>
      <c r="G7" s="11" t="s">
        <v>26</v>
      </c>
      <c r="H7" s="12" t="s">
        <v>20</v>
      </c>
      <c r="I7" s="11"/>
      <c r="J7" s="12" t="s">
        <v>17</v>
      </c>
      <c r="K7" s="24" t="s">
        <v>61</v>
      </c>
    </row>
    <row r="8" spans="1:11" s="15" customFormat="1" ht="38.25" customHeight="1">
      <c r="A8" s="19">
        <v>4</v>
      </c>
      <c r="B8" s="42" t="s">
        <v>30</v>
      </c>
      <c r="C8" s="12" t="s">
        <v>12</v>
      </c>
      <c r="D8" s="25">
        <v>180004</v>
      </c>
      <c r="E8" s="13">
        <v>1</v>
      </c>
      <c r="F8" s="20" t="s">
        <v>42</v>
      </c>
      <c r="G8" s="20" t="s">
        <v>25</v>
      </c>
      <c r="H8" s="22" t="s">
        <v>13</v>
      </c>
      <c r="I8" s="21"/>
      <c r="J8" s="22" t="s">
        <v>27</v>
      </c>
      <c r="K8" s="26" t="s">
        <v>56</v>
      </c>
    </row>
    <row r="9" spans="1:11" s="15" customFormat="1" ht="38.25" customHeight="1">
      <c r="A9" s="19">
        <v>5</v>
      </c>
      <c r="B9" s="44"/>
      <c r="C9" s="12" t="s">
        <v>12</v>
      </c>
      <c r="D9" s="25">
        <v>180005</v>
      </c>
      <c r="E9" s="13">
        <v>1</v>
      </c>
      <c r="F9" s="20" t="s">
        <v>41</v>
      </c>
      <c r="G9" s="20" t="s">
        <v>25</v>
      </c>
      <c r="H9" s="22" t="s">
        <v>13</v>
      </c>
      <c r="I9" s="21"/>
      <c r="J9" s="22" t="s">
        <v>27</v>
      </c>
      <c r="K9" s="22" t="s">
        <v>28</v>
      </c>
    </row>
    <row r="10" spans="1:11" s="15" customFormat="1" ht="40.5" customHeight="1">
      <c r="A10" s="19">
        <v>6</v>
      </c>
      <c r="B10" s="23" t="s">
        <v>31</v>
      </c>
      <c r="C10" s="12" t="s">
        <v>12</v>
      </c>
      <c r="D10" s="25">
        <v>180006</v>
      </c>
      <c r="E10" s="13">
        <v>1</v>
      </c>
      <c r="F10" s="20" t="s">
        <v>43</v>
      </c>
      <c r="G10" s="19" t="s">
        <v>16</v>
      </c>
      <c r="H10" s="22" t="s">
        <v>13</v>
      </c>
      <c r="I10" s="21"/>
      <c r="J10" s="22" t="s">
        <v>27</v>
      </c>
      <c r="K10" s="22" t="s">
        <v>28</v>
      </c>
    </row>
    <row r="11" spans="1:11" s="15" customFormat="1" ht="36.75" customHeight="1">
      <c r="A11" s="42">
        <v>7</v>
      </c>
      <c r="B11" s="42" t="s">
        <v>32</v>
      </c>
      <c r="C11" s="12" t="s">
        <v>36</v>
      </c>
      <c r="D11" s="25">
        <v>180007</v>
      </c>
      <c r="E11" s="13">
        <v>4</v>
      </c>
      <c r="F11" s="20" t="s">
        <v>34</v>
      </c>
      <c r="G11" s="20" t="s">
        <v>25</v>
      </c>
      <c r="H11" s="12" t="s">
        <v>14</v>
      </c>
      <c r="I11" s="21"/>
      <c r="J11" s="22" t="s">
        <v>27</v>
      </c>
      <c r="K11" s="22" t="s">
        <v>28</v>
      </c>
    </row>
    <row r="12" spans="1:11" s="15" customFormat="1" ht="37.5" customHeight="1">
      <c r="A12" s="43"/>
      <c r="B12" s="43"/>
      <c r="C12" s="12" t="s">
        <v>37</v>
      </c>
      <c r="D12" s="25">
        <v>180008</v>
      </c>
      <c r="E12" s="13">
        <v>10</v>
      </c>
      <c r="F12" s="20" t="s">
        <v>33</v>
      </c>
      <c r="G12" s="20" t="s">
        <v>25</v>
      </c>
      <c r="H12" s="12" t="s">
        <v>14</v>
      </c>
      <c r="I12" s="21"/>
      <c r="J12" s="22" t="s">
        <v>27</v>
      </c>
      <c r="K12" s="22" t="s">
        <v>28</v>
      </c>
    </row>
    <row r="13" spans="1:11" s="15" customFormat="1" ht="63" customHeight="1">
      <c r="A13" s="42">
        <v>8</v>
      </c>
      <c r="B13" s="42" t="s">
        <v>38</v>
      </c>
      <c r="C13" s="12" t="s">
        <v>12</v>
      </c>
      <c r="D13" s="25">
        <v>180009</v>
      </c>
      <c r="E13" s="13">
        <v>3</v>
      </c>
      <c r="F13" s="20" t="s">
        <v>46</v>
      </c>
      <c r="G13" s="19" t="s">
        <v>16</v>
      </c>
      <c r="H13" s="22" t="s">
        <v>13</v>
      </c>
      <c r="I13" s="21"/>
      <c r="J13" s="22" t="s">
        <v>27</v>
      </c>
      <c r="K13" s="22" t="s">
        <v>28</v>
      </c>
    </row>
    <row r="14" spans="1:11" s="15" customFormat="1" ht="36" customHeight="1">
      <c r="A14" s="43"/>
      <c r="B14" s="43"/>
      <c r="C14" s="12" t="s">
        <v>12</v>
      </c>
      <c r="D14" s="25">
        <v>180010</v>
      </c>
      <c r="E14" s="13">
        <v>1</v>
      </c>
      <c r="F14" s="20" t="s">
        <v>44</v>
      </c>
      <c r="G14" s="19" t="s">
        <v>16</v>
      </c>
      <c r="H14" s="22" t="s">
        <v>13</v>
      </c>
      <c r="I14" s="21"/>
      <c r="J14" s="22" t="s">
        <v>27</v>
      </c>
      <c r="K14" s="26" t="s">
        <v>56</v>
      </c>
    </row>
    <row r="15" spans="1:11" s="15" customFormat="1" ht="34.5" customHeight="1">
      <c r="A15" s="43"/>
      <c r="B15" s="43"/>
      <c r="C15" s="12" t="s">
        <v>12</v>
      </c>
      <c r="D15" s="25">
        <v>180011</v>
      </c>
      <c r="E15" s="13">
        <v>1</v>
      </c>
      <c r="F15" s="20" t="s">
        <v>45</v>
      </c>
      <c r="G15" s="19" t="s">
        <v>16</v>
      </c>
      <c r="H15" s="22" t="s">
        <v>13</v>
      </c>
      <c r="I15" s="21"/>
      <c r="J15" s="22" t="s">
        <v>27</v>
      </c>
      <c r="K15" s="22" t="s">
        <v>28</v>
      </c>
    </row>
    <row r="16" spans="1:11" s="15" customFormat="1" ht="33" customHeight="1">
      <c r="A16" s="43"/>
      <c r="B16" s="43"/>
      <c r="C16" s="12" t="s">
        <v>12</v>
      </c>
      <c r="D16" s="25">
        <v>180012</v>
      </c>
      <c r="E16" s="13">
        <v>1</v>
      </c>
      <c r="F16" s="20" t="s">
        <v>47</v>
      </c>
      <c r="G16" s="19" t="s">
        <v>16</v>
      </c>
      <c r="H16" s="22" t="s">
        <v>13</v>
      </c>
      <c r="I16" s="21"/>
      <c r="J16" s="22" t="s">
        <v>27</v>
      </c>
      <c r="K16" s="22" t="s">
        <v>28</v>
      </c>
    </row>
    <row r="17" spans="1:11" s="15" customFormat="1" ht="33" customHeight="1">
      <c r="A17" s="43"/>
      <c r="B17" s="43"/>
      <c r="C17" s="12" t="s">
        <v>12</v>
      </c>
      <c r="D17" s="25">
        <v>180013</v>
      </c>
      <c r="E17" s="13">
        <v>1</v>
      </c>
      <c r="F17" s="20" t="s">
        <v>48</v>
      </c>
      <c r="G17" s="19" t="s">
        <v>16</v>
      </c>
      <c r="H17" s="22" t="s">
        <v>13</v>
      </c>
      <c r="I17" s="21"/>
      <c r="J17" s="22" t="s">
        <v>27</v>
      </c>
      <c r="K17" s="22" t="s">
        <v>28</v>
      </c>
    </row>
    <row r="18" spans="1:11" s="15" customFormat="1" ht="34.5" customHeight="1">
      <c r="A18" s="43"/>
      <c r="B18" s="43"/>
      <c r="C18" s="12" t="s">
        <v>12</v>
      </c>
      <c r="D18" s="25">
        <v>180014</v>
      </c>
      <c r="E18" s="13">
        <v>1</v>
      </c>
      <c r="F18" s="20" t="s">
        <v>49</v>
      </c>
      <c r="G18" s="19" t="s">
        <v>16</v>
      </c>
      <c r="H18" s="22" t="s">
        <v>13</v>
      </c>
      <c r="I18" s="21"/>
      <c r="J18" s="22" t="s">
        <v>27</v>
      </c>
      <c r="K18" s="26" t="s">
        <v>61</v>
      </c>
    </row>
    <row r="19" spans="1:11" s="15" customFormat="1" ht="34.5" customHeight="1">
      <c r="A19" s="43"/>
      <c r="B19" s="43"/>
      <c r="C19" s="12" t="s">
        <v>12</v>
      </c>
      <c r="D19" s="25">
        <v>180015</v>
      </c>
      <c r="E19" s="13">
        <v>1</v>
      </c>
      <c r="F19" s="20" t="s">
        <v>50</v>
      </c>
      <c r="G19" s="19" t="s">
        <v>16</v>
      </c>
      <c r="H19" s="22" t="s">
        <v>13</v>
      </c>
      <c r="I19" s="21"/>
      <c r="J19" s="22" t="s">
        <v>27</v>
      </c>
      <c r="K19" s="22" t="s">
        <v>28</v>
      </c>
    </row>
    <row r="20" spans="1:11" s="15" customFormat="1" ht="48" customHeight="1">
      <c r="A20" s="44"/>
      <c r="B20" s="44"/>
      <c r="C20" s="24" t="s">
        <v>12</v>
      </c>
      <c r="D20" s="25">
        <v>180016</v>
      </c>
      <c r="E20" s="13">
        <v>1</v>
      </c>
      <c r="F20" s="20" t="s">
        <v>55</v>
      </c>
      <c r="G20" s="25" t="s">
        <v>16</v>
      </c>
      <c r="H20" s="22" t="s">
        <v>13</v>
      </c>
      <c r="I20" s="21"/>
      <c r="J20" s="22" t="s">
        <v>27</v>
      </c>
      <c r="K20" s="26" t="s">
        <v>57</v>
      </c>
    </row>
    <row r="21" spans="1:11" s="15" customFormat="1" ht="48.75" customHeight="1">
      <c r="A21" s="42">
        <v>9</v>
      </c>
      <c r="B21" s="45" t="s">
        <v>53</v>
      </c>
      <c r="C21" s="24" t="s">
        <v>12</v>
      </c>
      <c r="D21" s="25">
        <v>180017</v>
      </c>
      <c r="E21" s="13">
        <v>1</v>
      </c>
      <c r="F21" s="20" t="s">
        <v>51</v>
      </c>
      <c r="G21" s="25" t="s">
        <v>16</v>
      </c>
      <c r="H21" s="22" t="s">
        <v>13</v>
      </c>
      <c r="I21" s="21"/>
      <c r="J21" s="22" t="s">
        <v>27</v>
      </c>
      <c r="K21" s="22" t="s">
        <v>28</v>
      </c>
    </row>
    <row r="22" spans="1:11" s="15" customFormat="1" ht="99.75" customHeight="1">
      <c r="A22" s="44"/>
      <c r="B22" s="46"/>
      <c r="C22" s="24" t="s">
        <v>12</v>
      </c>
      <c r="D22" s="25">
        <v>180018</v>
      </c>
      <c r="E22" s="13">
        <v>1</v>
      </c>
      <c r="F22" s="20" t="s">
        <v>52</v>
      </c>
      <c r="G22" s="25" t="s">
        <v>16</v>
      </c>
      <c r="H22" s="22" t="s">
        <v>13</v>
      </c>
      <c r="I22" s="21"/>
      <c r="J22" s="22" t="s">
        <v>27</v>
      </c>
      <c r="K22" s="22" t="s">
        <v>28</v>
      </c>
    </row>
    <row r="23" spans="1:11" s="15" customFormat="1" ht="42" customHeight="1">
      <c r="A23" s="42">
        <v>10</v>
      </c>
      <c r="B23" s="45" t="s">
        <v>54</v>
      </c>
      <c r="C23" s="24" t="s">
        <v>58</v>
      </c>
      <c r="D23" s="25">
        <v>180019</v>
      </c>
      <c r="E23" s="13">
        <v>3</v>
      </c>
      <c r="F23" s="20" t="s">
        <v>59</v>
      </c>
      <c r="G23" s="25" t="s">
        <v>16</v>
      </c>
      <c r="H23" s="22" t="s">
        <v>13</v>
      </c>
      <c r="I23" s="21"/>
      <c r="J23" s="22" t="s">
        <v>27</v>
      </c>
      <c r="K23" s="22" t="s">
        <v>28</v>
      </c>
    </row>
    <row r="24" spans="1:11" s="15" customFormat="1" ht="44.25" customHeight="1">
      <c r="A24" s="43"/>
      <c r="B24" s="47"/>
      <c r="C24" s="24" t="s">
        <v>12</v>
      </c>
      <c r="D24" s="25">
        <v>180020</v>
      </c>
      <c r="E24" s="13">
        <v>1</v>
      </c>
      <c r="F24" s="20" t="s">
        <v>60</v>
      </c>
      <c r="G24" s="25" t="s">
        <v>16</v>
      </c>
      <c r="H24" s="22" t="s">
        <v>13</v>
      </c>
      <c r="I24" s="21"/>
      <c r="J24" s="22" t="s">
        <v>27</v>
      </c>
      <c r="K24" s="26" t="s">
        <v>61</v>
      </c>
    </row>
    <row r="25" spans="1:11" s="15" customFormat="1" ht="28.5" customHeight="1">
      <c r="A25" s="44"/>
      <c r="B25" s="46"/>
      <c r="C25" s="24" t="s">
        <v>12</v>
      </c>
      <c r="D25" s="25">
        <v>180021</v>
      </c>
      <c r="E25" s="13">
        <v>2</v>
      </c>
      <c r="F25" s="20" t="s">
        <v>34</v>
      </c>
      <c r="G25" s="25" t="s">
        <v>16</v>
      </c>
      <c r="H25" s="22" t="s">
        <v>13</v>
      </c>
      <c r="I25" s="21"/>
      <c r="J25" s="22" t="s">
        <v>27</v>
      </c>
      <c r="K25" s="22" t="s">
        <v>28</v>
      </c>
    </row>
    <row r="26" spans="1:11" s="15" customFormat="1" ht="63" customHeight="1">
      <c r="A26" s="27">
        <v>11</v>
      </c>
      <c r="B26" s="28" t="s">
        <v>62</v>
      </c>
      <c r="C26" s="24" t="s">
        <v>12</v>
      </c>
      <c r="D26" s="25">
        <v>180022</v>
      </c>
      <c r="E26" s="13">
        <v>1</v>
      </c>
      <c r="F26" s="20" t="s">
        <v>63</v>
      </c>
      <c r="G26" s="25" t="s">
        <v>16</v>
      </c>
      <c r="H26" s="22" t="s">
        <v>13</v>
      </c>
      <c r="I26" s="29" t="s">
        <v>64</v>
      </c>
      <c r="J26" s="22" t="s">
        <v>27</v>
      </c>
      <c r="K26" s="22" t="s">
        <v>28</v>
      </c>
    </row>
    <row r="27" spans="1:11" s="15" customFormat="1" ht="34.5" customHeight="1">
      <c r="A27" s="42">
        <v>12</v>
      </c>
      <c r="B27" s="39" t="s">
        <v>73</v>
      </c>
      <c r="C27" s="39" t="s">
        <v>75</v>
      </c>
      <c r="D27" s="25">
        <v>180023</v>
      </c>
      <c r="E27" s="32">
        <v>1</v>
      </c>
      <c r="F27" s="38" t="s">
        <v>67</v>
      </c>
      <c r="G27" s="36" t="s">
        <v>68</v>
      </c>
      <c r="H27" s="36" t="s">
        <v>69</v>
      </c>
      <c r="I27" s="36"/>
      <c r="J27" s="22" t="s">
        <v>27</v>
      </c>
      <c r="K27" s="22" t="s">
        <v>28</v>
      </c>
    </row>
    <row r="28" spans="1:11" s="15" customFormat="1" ht="37.5" customHeight="1">
      <c r="A28" s="43"/>
      <c r="B28" s="40"/>
      <c r="C28" s="40"/>
      <c r="D28" s="25">
        <v>180024</v>
      </c>
      <c r="E28" s="33">
        <v>1</v>
      </c>
      <c r="F28" s="38" t="s">
        <v>77</v>
      </c>
      <c r="G28" s="36" t="s">
        <v>68</v>
      </c>
      <c r="H28" s="36" t="s">
        <v>69</v>
      </c>
      <c r="I28" s="36"/>
      <c r="J28" s="22" t="s">
        <v>27</v>
      </c>
      <c r="K28" s="22" t="s">
        <v>28</v>
      </c>
    </row>
    <row r="29" spans="1:11" s="15" customFormat="1" ht="32.25" customHeight="1">
      <c r="A29" s="43"/>
      <c r="B29" s="40"/>
      <c r="C29" s="41"/>
      <c r="D29" s="25">
        <v>180025</v>
      </c>
      <c r="E29" s="34">
        <v>1</v>
      </c>
      <c r="F29" s="38" t="s">
        <v>70</v>
      </c>
      <c r="G29" s="36" t="s">
        <v>68</v>
      </c>
      <c r="H29" s="36" t="s">
        <v>69</v>
      </c>
      <c r="I29" s="36"/>
      <c r="J29" s="22" t="s">
        <v>27</v>
      </c>
      <c r="K29" s="22" t="s">
        <v>28</v>
      </c>
    </row>
    <row r="30" spans="1:11" s="15" customFormat="1" ht="39" customHeight="1">
      <c r="A30" s="43"/>
      <c r="B30" s="40"/>
      <c r="C30" s="39" t="s">
        <v>76</v>
      </c>
      <c r="D30" s="25">
        <v>180026</v>
      </c>
      <c r="E30" s="35">
        <v>1</v>
      </c>
      <c r="F30" s="38" t="s">
        <v>70</v>
      </c>
      <c r="G30" s="36" t="s">
        <v>68</v>
      </c>
      <c r="H30" s="36" t="s">
        <v>69</v>
      </c>
      <c r="I30" s="36"/>
      <c r="J30" s="22" t="s">
        <v>27</v>
      </c>
      <c r="K30" s="22" t="s">
        <v>28</v>
      </c>
    </row>
    <row r="31" spans="1:11" s="15" customFormat="1" ht="37.5" customHeight="1">
      <c r="A31" s="44"/>
      <c r="B31" s="41"/>
      <c r="C31" s="41"/>
      <c r="D31" s="25">
        <v>180027</v>
      </c>
      <c r="E31" s="36">
        <v>2</v>
      </c>
      <c r="F31" s="38" t="s">
        <v>71</v>
      </c>
      <c r="G31" s="36" t="s">
        <v>68</v>
      </c>
      <c r="H31" s="36" t="s">
        <v>69</v>
      </c>
      <c r="I31" s="36"/>
      <c r="J31" s="22" t="s">
        <v>27</v>
      </c>
      <c r="K31" s="22" t="s">
        <v>28</v>
      </c>
    </row>
    <row r="32" spans="1:11" s="15" customFormat="1" ht="48" customHeight="1">
      <c r="A32" s="30">
        <v>13</v>
      </c>
      <c r="B32" s="31" t="s">
        <v>65</v>
      </c>
      <c r="C32" s="24" t="s">
        <v>12</v>
      </c>
      <c r="D32" s="25">
        <v>180028</v>
      </c>
      <c r="E32" s="13">
        <v>9</v>
      </c>
      <c r="F32" s="20" t="s">
        <v>34</v>
      </c>
      <c r="G32" s="20" t="s">
        <v>25</v>
      </c>
      <c r="H32" s="26" t="s">
        <v>66</v>
      </c>
      <c r="I32" s="21"/>
      <c r="J32" s="22" t="s">
        <v>27</v>
      </c>
      <c r="K32" s="22" t="s">
        <v>28</v>
      </c>
    </row>
    <row r="33" spans="1:11" ht="49.5" customHeight="1">
      <c r="A33" s="16" t="s">
        <v>19</v>
      </c>
      <c r="B33" s="9"/>
      <c r="C33" s="9"/>
      <c r="D33" s="9"/>
      <c r="E33" s="10">
        <f>SUM(E5:E32)</f>
        <v>58</v>
      </c>
      <c r="F33" s="17"/>
      <c r="G33" s="19"/>
      <c r="H33" s="9"/>
      <c r="I33" s="7"/>
      <c r="J33" s="9"/>
      <c r="K33" s="9"/>
    </row>
    <row r="34" ht="15" customHeight="1"/>
  </sheetData>
  <sheetProtection/>
  <mergeCells count="23">
    <mergeCell ref="D3:D4"/>
    <mergeCell ref="B5:B6"/>
    <mergeCell ref="E3:E4"/>
    <mergeCell ref="B3:B4"/>
    <mergeCell ref="C3:C4"/>
    <mergeCell ref="B13:B20"/>
    <mergeCell ref="B8:B9"/>
    <mergeCell ref="A1:B1"/>
    <mergeCell ref="A2:K2"/>
    <mergeCell ref="F3:I3"/>
    <mergeCell ref="J3:K3"/>
    <mergeCell ref="A3:A4"/>
    <mergeCell ref="A11:A12"/>
    <mergeCell ref="B27:B31"/>
    <mergeCell ref="C27:C29"/>
    <mergeCell ref="C30:C31"/>
    <mergeCell ref="B11:B12"/>
    <mergeCell ref="A27:A31"/>
    <mergeCell ref="A13:A20"/>
    <mergeCell ref="A23:A25"/>
    <mergeCell ref="B21:B22"/>
    <mergeCell ref="B23:B25"/>
    <mergeCell ref="A21:A22"/>
  </mergeCells>
  <printOptions/>
  <pageMargins left="0.71" right="0.24" top="0.94" bottom="0.38" header="0.9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2" sqref="I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2" sqref="I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gyb1</cp:lastModifiedBy>
  <cp:lastPrinted>2018-11-05T08:15:52Z</cp:lastPrinted>
  <dcterms:created xsi:type="dcterms:W3CDTF">2017-06-26T02:41:00Z</dcterms:created>
  <dcterms:modified xsi:type="dcterms:W3CDTF">2018-11-08T02:53:32Z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