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增加后146人" sheetId="1" r:id="rId1"/>
    <sheet name="Sheet3" sheetId="2" r:id="rId2"/>
  </sheets>
  <definedNames>
    <definedName name="_xlnm.Print_Titles" localSheetId="0">'增加后146人'!$1:$3</definedName>
  </definedNames>
  <calcPr fullCalcOnLoad="1"/>
</workbook>
</file>

<file path=xl/sharedStrings.xml><?xml version="1.0" encoding="utf-8"?>
<sst xmlns="http://schemas.openxmlformats.org/spreadsheetml/2006/main" count="395" uniqueCount="194">
  <si>
    <t>招聘岗位</t>
  </si>
  <si>
    <t>招聘数量</t>
  </si>
  <si>
    <t>招聘条件</t>
  </si>
  <si>
    <t>学历</t>
  </si>
  <si>
    <t>专业</t>
  </si>
  <si>
    <t>汤原县中医院</t>
  </si>
  <si>
    <t>统招大专及以上</t>
  </si>
  <si>
    <t>检验科</t>
  </si>
  <si>
    <t>口腔医学</t>
  </si>
  <si>
    <t>招聘单位</t>
  </si>
  <si>
    <t>汤原县中心医院</t>
  </si>
  <si>
    <t>急诊科</t>
  </si>
  <si>
    <t>临床医学</t>
  </si>
  <si>
    <t>儿科</t>
  </si>
  <si>
    <t>外科</t>
  </si>
  <si>
    <t>统招大专及以上</t>
  </si>
  <si>
    <t>医学影像技术</t>
  </si>
  <si>
    <t>妇产科</t>
  </si>
  <si>
    <t>助产</t>
  </si>
  <si>
    <t>中医科</t>
  </si>
  <si>
    <t>中医学</t>
  </si>
  <si>
    <t>检验科</t>
  </si>
  <si>
    <t>医学检验或医学检验技术</t>
  </si>
  <si>
    <t>病理科</t>
  </si>
  <si>
    <t>理疗科</t>
  </si>
  <si>
    <t>针灸推拿</t>
  </si>
  <si>
    <t>康复治疗学、康复医学</t>
  </si>
  <si>
    <t>中药局</t>
  </si>
  <si>
    <t>中药学</t>
  </si>
  <si>
    <t>西药局</t>
  </si>
  <si>
    <t>药学</t>
  </si>
  <si>
    <t>护士站</t>
  </si>
  <si>
    <t>药学、药品质量与检测</t>
  </si>
  <si>
    <t>汤原县第二人民医院</t>
  </si>
  <si>
    <t>心电室</t>
  </si>
  <si>
    <t>口腔科</t>
  </si>
  <si>
    <t>统招中专及以上</t>
  </si>
  <si>
    <t>口腔医学</t>
  </si>
  <si>
    <t>麻醉科</t>
  </si>
  <si>
    <t>办公室</t>
  </si>
  <si>
    <t>不限</t>
  </si>
  <si>
    <t>汤原县妇幼保健计划生育服务中心</t>
  </si>
  <si>
    <t>婚检科</t>
  </si>
  <si>
    <t>口腔科</t>
  </si>
  <si>
    <t>口腔医学</t>
  </si>
  <si>
    <t>药局</t>
  </si>
  <si>
    <t>药学</t>
  </si>
  <si>
    <t>护士站</t>
  </si>
  <si>
    <t>统招大专及以上</t>
  </si>
  <si>
    <t>汤原县疾病预防控制中心</t>
  </si>
  <si>
    <t>检验科</t>
  </si>
  <si>
    <t>慢病科</t>
  </si>
  <si>
    <t>预防医学</t>
  </si>
  <si>
    <t>财务室</t>
  </si>
  <si>
    <t>汤原县结核病防治所</t>
  </si>
  <si>
    <t>财会室</t>
  </si>
  <si>
    <t>临床医学、农村医学</t>
  </si>
  <si>
    <t>合计</t>
  </si>
  <si>
    <t>临床科室</t>
  </si>
  <si>
    <t>影像科</t>
  </si>
  <si>
    <t>口腔科</t>
  </si>
  <si>
    <t>乡镇卫生院</t>
  </si>
  <si>
    <t>财务管理</t>
  </si>
  <si>
    <t>卫生信息管理</t>
  </si>
  <si>
    <t>病案室</t>
  </si>
  <si>
    <t>卫生信息管理、统计</t>
  </si>
  <si>
    <t>开考比例为1:3</t>
  </si>
  <si>
    <t>康复治疗学</t>
  </si>
  <si>
    <t>康复治疗技术及相关专业</t>
  </si>
  <si>
    <t>康复治疗技术</t>
  </si>
  <si>
    <t>传染病防控科</t>
  </si>
  <si>
    <t>康复科1</t>
  </si>
  <si>
    <t>康复科2</t>
  </si>
  <si>
    <t>康复科2</t>
  </si>
  <si>
    <t>外科护士站</t>
  </si>
  <si>
    <t>内科护士站</t>
  </si>
  <si>
    <t>护士站1</t>
  </si>
  <si>
    <t>护士站2</t>
  </si>
  <si>
    <t>仅限汤原县户籍</t>
  </si>
  <si>
    <t>食品科学与工程</t>
  </si>
  <si>
    <t>仅限汤原、桦川、桦南、富锦户籍</t>
  </si>
  <si>
    <t>岗位代码</t>
  </si>
  <si>
    <r>
      <t>0</t>
    </r>
    <r>
      <rPr>
        <sz val="10"/>
        <rFont val="宋体"/>
        <family val="0"/>
      </rPr>
      <t>10101</t>
    </r>
  </si>
  <si>
    <r>
      <t>0</t>
    </r>
    <r>
      <rPr>
        <sz val="10"/>
        <rFont val="宋体"/>
        <family val="0"/>
      </rPr>
      <t>10102</t>
    </r>
  </si>
  <si>
    <t>放射科1</t>
  </si>
  <si>
    <t>放射科2</t>
  </si>
  <si>
    <r>
      <t>0</t>
    </r>
    <r>
      <rPr>
        <sz val="10"/>
        <rFont val="宋体"/>
        <family val="0"/>
      </rPr>
      <t>10201</t>
    </r>
  </si>
  <si>
    <r>
      <t>0</t>
    </r>
    <r>
      <rPr>
        <sz val="10"/>
        <rFont val="宋体"/>
        <family val="0"/>
      </rPr>
      <t>10202</t>
    </r>
  </si>
  <si>
    <r>
      <t>0</t>
    </r>
    <r>
      <rPr>
        <sz val="10"/>
        <rFont val="宋体"/>
        <family val="0"/>
      </rPr>
      <t>10301</t>
    </r>
  </si>
  <si>
    <r>
      <t>0</t>
    </r>
    <r>
      <rPr>
        <sz val="10"/>
        <rFont val="宋体"/>
        <family val="0"/>
      </rPr>
      <t>10401</t>
    </r>
  </si>
  <si>
    <r>
      <t>0</t>
    </r>
    <r>
      <rPr>
        <sz val="10"/>
        <rFont val="宋体"/>
        <family val="0"/>
      </rPr>
      <t>10402</t>
    </r>
  </si>
  <si>
    <r>
      <t>0</t>
    </r>
    <r>
      <rPr>
        <sz val="10"/>
        <rFont val="宋体"/>
        <family val="0"/>
      </rPr>
      <t>10403</t>
    </r>
  </si>
  <si>
    <r>
      <t>0</t>
    </r>
    <r>
      <rPr>
        <sz val="10"/>
        <rFont val="宋体"/>
        <family val="0"/>
      </rPr>
      <t>10404</t>
    </r>
  </si>
  <si>
    <r>
      <t>0</t>
    </r>
    <r>
      <rPr>
        <sz val="10"/>
        <rFont val="宋体"/>
        <family val="0"/>
      </rPr>
      <t>10405</t>
    </r>
  </si>
  <si>
    <t>010501</t>
  </si>
  <si>
    <t>010502</t>
  </si>
  <si>
    <t>010503</t>
  </si>
  <si>
    <t>010504</t>
  </si>
  <si>
    <t>010601</t>
  </si>
  <si>
    <t>010602</t>
  </si>
  <si>
    <t>010603</t>
  </si>
  <si>
    <r>
      <t>0</t>
    </r>
    <r>
      <rPr>
        <sz val="10"/>
        <rFont val="宋体"/>
        <family val="0"/>
      </rPr>
      <t>10701</t>
    </r>
  </si>
  <si>
    <r>
      <t>0</t>
    </r>
    <r>
      <rPr>
        <sz val="10"/>
        <rFont val="宋体"/>
        <family val="0"/>
      </rPr>
      <t>10702</t>
    </r>
  </si>
  <si>
    <r>
      <t>0</t>
    </r>
    <r>
      <rPr>
        <sz val="10"/>
        <rFont val="宋体"/>
        <family val="0"/>
      </rPr>
      <t>10703</t>
    </r>
  </si>
  <si>
    <r>
      <t>0</t>
    </r>
    <r>
      <rPr>
        <sz val="10"/>
        <rFont val="宋体"/>
        <family val="0"/>
      </rPr>
      <t>10704</t>
    </r>
  </si>
  <si>
    <r>
      <t>0</t>
    </r>
    <r>
      <rPr>
        <sz val="10"/>
        <rFont val="宋体"/>
        <family val="0"/>
      </rPr>
      <t>10705</t>
    </r>
  </si>
  <si>
    <r>
      <t>0</t>
    </r>
    <r>
      <rPr>
        <sz val="10"/>
        <rFont val="宋体"/>
        <family val="0"/>
      </rPr>
      <t>10706</t>
    </r>
  </si>
  <si>
    <r>
      <t>0</t>
    </r>
    <r>
      <rPr>
        <sz val="10"/>
        <rFont val="宋体"/>
        <family val="0"/>
      </rPr>
      <t>10707</t>
    </r>
  </si>
  <si>
    <r>
      <t>0</t>
    </r>
    <r>
      <rPr>
        <sz val="10"/>
        <rFont val="宋体"/>
        <family val="0"/>
      </rPr>
      <t>10708</t>
    </r>
  </si>
  <si>
    <t>财务室1</t>
  </si>
  <si>
    <t>财务室2</t>
  </si>
  <si>
    <t>财务室2</t>
  </si>
  <si>
    <t>统招本科及以上</t>
  </si>
  <si>
    <t>统招本科及以上</t>
  </si>
  <si>
    <t>户籍</t>
  </si>
  <si>
    <t>执业资格</t>
  </si>
  <si>
    <t>项目生专岗</t>
  </si>
  <si>
    <t>内科1</t>
  </si>
  <si>
    <t>内科2</t>
  </si>
  <si>
    <t>妇产科1</t>
  </si>
  <si>
    <t>妇产科2</t>
  </si>
  <si>
    <t>妇科1</t>
  </si>
  <si>
    <t>妇科2</t>
  </si>
  <si>
    <t>药局1</t>
  </si>
  <si>
    <t>药局2</t>
  </si>
  <si>
    <t>备注</t>
  </si>
  <si>
    <r>
      <t>010103</t>
    </r>
  </si>
  <si>
    <r>
      <t>010104</t>
    </r>
  </si>
  <si>
    <r>
      <t>010105</t>
    </r>
  </si>
  <si>
    <r>
      <t>010106</t>
    </r>
  </si>
  <si>
    <r>
      <t>010107</t>
    </r>
  </si>
  <si>
    <r>
      <t>010108</t>
    </r>
  </si>
  <si>
    <r>
      <t>010109</t>
    </r>
  </si>
  <si>
    <r>
      <t>010110</t>
    </r>
  </si>
  <si>
    <r>
      <t>010111</t>
    </r>
  </si>
  <si>
    <r>
      <t>010112</t>
    </r>
  </si>
  <si>
    <r>
      <t>010113</t>
    </r>
  </si>
  <si>
    <r>
      <t>010114</t>
    </r>
  </si>
  <si>
    <r>
      <t>010115</t>
    </r>
  </si>
  <si>
    <r>
      <t>010116</t>
    </r>
  </si>
  <si>
    <r>
      <t>010117</t>
    </r>
  </si>
  <si>
    <r>
      <t>010118</t>
    </r>
  </si>
  <si>
    <r>
      <t>010203</t>
    </r>
  </si>
  <si>
    <r>
      <t>010204</t>
    </r>
  </si>
  <si>
    <r>
      <t>010205</t>
    </r>
  </si>
  <si>
    <r>
      <t>010206</t>
    </r>
  </si>
  <si>
    <r>
      <t>010207</t>
    </r>
  </si>
  <si>
    <r>
      <t>010208</t>
    </r>
  </si>
  <si>
    <r>
      <t>010209</t>
    </r>
  </si>
  <si>
    <r>
      <t>010210</t>
    </r>
  </si>
  <si>
    <r>
      <t>010211</t>
    </r>
  </si>
  <si>
    <r>
      <t>010212</t>
    </r>
  </si>
  <si>
    <r>
      <t>010213</t>
    </r>
  </si>
  <si>
    <t>010302</t>
  </si>
  <si>
    <r>
      <t>010303</t>
    </r>
  </si>
  <si>
    <t>010304</t>
  </si>
  <si>
    <r>
      <t>010305</t>
    </r>
  </si>
  <si>
    <t>010306</t>
  </si>
  <si>
    <r>
      <t>010307</t>
    </r>
  </si>
  <si>
    <t>010308</t>
  </si>
  <si>
    <r>
      <t>010309</t>
    </r>
  </si>
  <si>
    <t>010310</t>
  </si>
  <si>
    <r>
      <t>010311</t>
    </r>
  </si>
  <si>
    <t>010312</t>
  </si>
  <si>
    <r>
      <t>010313</t>
    </r>
  </si>
  <si>
    <t>010314</t>
  </si>
  <si>
    <t>年龄</t>
  </si>
  <si>
    <t>年龄在40周岁及以下（1978年8月1日及以后出生）</t>
  </si>
  <si>
    <t>年龄在40周岁及以下（1978年8月1日及以后出生）</t>
  </si>
  <si>
    <t>检验科1</t>
  </si>
  <si>
    <t>检验科2</t>
  </si>
  <si>
    <t>西药局1</t>
  </si>
  <si>
    <t>西药局2</t>
  </si>
  <si>
    <r>
      <t>开考比例为1:3</t>
    </r>
    <r>
      <rPr>
        <sz val="10"/>
        <rFont val="宋体"/>
        <family val="0"/>
      </rPr>
      <t xml:space="preserve">          </t>
    </r>
    <r>
      <rPr>
        <sz val="10"/>
        <rFont val="宋体"/>
        <family val="0"/>
      </rPr>
      <t>项目生专岗</t>
    </r>
  </si>
  <si>
    <r>
      <t>010214</t>
    </r>
  </si>
  <si>
    <t>影像科1</t>
  </si>
  <si>
    <t>影像科2</t>
  </si>
  <si>
    <r>
      <t>开考比例为1:3</t>
    </r>
    <r>
      <rPr>
        <sz val="10"/>
        <rFont val="宋体"/>
        <family val="0"/>
      </rPr>
      <t xml:space="preserve">             </t>
    </r>
  </si>
  <si>
    <t>内科</t>
  </si>
  <si>
    <r>
      <t>010315</t>
    </r>
  </si>
  <si>
    <t xml:space="preserve">1、护理专业：须具有护士执业证书。  2、临床医学专业：年龄在30周岁以内，有无执业资格证均可，但自聘用之日起三年内须取得执业资格证书，否则解除聘用；年龄超过30周岁须具有执业资格证书方可报名。        </t>
  </si>
  <si>
    <t>1、护理专业：须具有护士执业证书。  2、临床医学专业：年龄在30周岁以内，有无执业资格证均可，但自聘用之日起三年内须取得执业资格证书，否则解除聘用；年龄超过30周岁须具有执业资格证书方可报名。        。</t>
  </si>
  <si>
    <t xml:space="preserve">1、护理专业：须具有护士执业证书。   2、临床医学专业：年龄在30周岁以内，有无执业资格证均可，但自聘用之日起三年内须取得执业资格证书，否则解除聘用；年龄超过30周岁须具有执业资格证书方可报名。        </t>
  </si>
  <si>
    <t>医学影像学</t>
  </si>
  <si>
    <t>会计学</t>
  </si>
  <si>
    <t>护理、护理学</t>
  </si>
  <si>
    <t>护理、护理学</t>
  </si>
  <si>
    <t>医学影像、医学影像技术</t>
  </si>
  <si>
    <t>医学检验、医学检验技术</t>
  </si>
  <si>
    <t>医学影像、医学影像技术</t>
  </si>
  <si>
    <t>医学影像、医学影像技术</t>
  </si>
  <si>
    <t>招聘专业按照2018年黑龙江省考试录用公务员专业设置指导目录执行</t>
  </si>
  <si>
    <t>汤原县卫生计生局直属事业单位招聘专业技术人员一览表</t>
  </si>
  <si>
    <t>招聘专业按照2018年黑龙江省考试录用公务员专业设置指导目录执行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</si>
</sst>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sz val="18"/>
      <color indexed="10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2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8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3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" fillId="13" borderId="5" applyNumberFormat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9" borderId="0" applyNumberFormat="0" applyBorder="0" applyAlignment="0" applyProtection="0"/>
    <xf numFmtId="0" fontId="5" fillId="4" borderId="7" applyNumberFormat="0" applyAlignment="0" applyProtection="0"/>
    <xf numFmtId="0" fontId="11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8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49" fontId="29" fillId="0" borderId="9" xfId="0" applyNumberFormat="1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20" fillId="0" borderId="11" xfId="0" applyFont="1" applyBorder="1" applyAlignment="1">
      <alignment horizontal="center" vertical="center" textRotation="255"/>
    </xf>
    <xf numFmtId="0" fontId="20" fillId="0" borderId="12" xfId="0" applyFont="1" applyBorder="1" applyAlignment="1">
      <alignment horizontal="center" vertical="center" textRotation="255"/>
    </xf>
    <xf numFmtId="0" fontId="20" fillId="0" borderId="10" xfId="0" applyFont="1" applyBorder="1" applyAlignment="1">
      <alignment horizontal="center" vertical="center" textRotation="255"/>
    </xf>
    <xf numFmtId="0" fontId="20" fillId="0" borderId="12" xfId="0" applyFont="1" applyBorder="1" applyAlignment="1">
      <alignment horizontal="center" vertical="center" textRotation="255" wrapText="1"/>
    </xf>
    <xf numFmtId="0" fontId="20" fillId="0" borderId="10" xfId="0" applyFont="1" applyBorder="1" applyAlignment="1">
      <alignment horizontal="center" vertical="center" textRotation="255" wrapText="1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8" fillId="0" borderId="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textRotation="255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51">
      <selection activeCell="K59" sqref="K59:K70"/>
    </sheetView>
  </sheetViews>
  <sheetFormatPr defaultColWidth="9.00390625" defaultRowHeight="14.25"/>
  <cols>
    <col min="1" max="1" width="15.875" style="2" customWidth="1"/>
    <col min="2" max="2" width="10.75390625" style="2" customWidth="1"/>
    <col min="3" max="3" width="5.50390625" style="2" customWidth="1"/>
    <col min="4" max="4" width="6.25390625" style="2" customWidth="1"/>
    <col min="5" max="5" width="13.375" style="2" customWidth="1"/>
    <col min="6" max="6" width="19.375" style="2" customWidth="1"/>
    <col min="7" max="7" width="14.50390625" style="2" customWidth="1"/>
    <col min="8" max="8" width="9.25390625" style="2" customWidth="1"/>
    <col min="9" max="9" width="15.00390625" style="2" customWidth="1"/>
    <col min="10" max="10" width="11.625" style="2" customWidth="1"/>
  </cols>
  <sheetData>
    <row r="1" spans="1:11" ht="40.5" customHeight="1">
      <c r="A1" s="60" t="s">
        <v>192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" customHeight="1">
      <c r="A2" s="62" t="s">
        <v>9</v>
      </c>
      <c r="B2" s="62" t="s">
        <v>0</v>
      </c>
      <c r="C2" s="62" t="s">
        <v>1</v>
      </c>
      <c r="D2" s="51" t="s">
        <v>81</v>
      </c>
      <c r="E2" s="53" t="s">
        <v>2</v>
      </c>
      <c r="F2" s="54"/>
      <c r="G2" s="55"/>
      <c r="H2" s="51" t="s">
        <v>166</v>
      </c>
      <c r="I2" s="51" t="s">
        <v>114</v>
      </c>
      <c r="J2" s="56" t="s">
        <v>125</v>
      </c>
      <c r="K2" s="57"/>
    </row>
    <row r="3" spans="1:11" ht="25.5" customHeight="1">
      <c r="A3" s="62"/>
      <c r="B3" s="62"/>
      <c r="C3" s="62"/>
      <c r="D3" s="52"/>
      <c r="E3" s="3" t="s">
        <v>3</v>
      </c>
      <c r="F3" s="3" t="s">
        <v>4</v>
      </c>
      <c r="G3" s="33" t="s">
        <v>115</v>
      </c>
      <c r="H3" s="52"/>
      <c r="I3" s="52"/>
      <c r="J3" s="58"/>
      <c r="K3" s="59"/>
    </row>
    <row r="4" spans="1:11" s="1" customFormat="1" ht="23.25" customHeight="1">
      <c r="A4" s="49" t="s">
        <v>10</v>
      </c>
      <c r="B4" s="4" t="s">
        <v>11</v>
      </c>
      <c r="C4" s="4">
        <v>2</v>
      </c>
      <c r="D4" s="25" t="s">
        <v>82</v>
      </c>
      <c r="E4" s="26" t="s">
        <v>112</v>
      </c>
      <c r="F4" s="4" t="s">
        <v>12</v>
      </c>
      <c r="G4" s="50" t="s">
        <v>182</v>
      </c>
      <c r="H4" s="50" t="s">
        <v>168</v>
      </c>
      <c r="I4" s="31" t="s">
        <v>40</v>
      </c>
      <c r="J4" s="5" t="s">
        <v>116</v>
      </c>
      <c r="K4" s="42" t="s">
        <v>191</v>
      </c>
    </row>
    <row r="5" spans="1:11" s="1" customFormat="1" ht="23.25" customHeight="1">
      <c r="A5" s="49"/>
      <c r="B5" s="4" t="s">
        <v>13</v>
      </c>
      <c r="C5" s="4">
        <v>3</v>
      </c>
      <c r="D5" s="25" t="s">
        <v>83</v>
      </c>
      <c r="E5" s="26" t="s">
        <v>112</v>
      </c>
      <c r="F5" s="4" t="s">
        <v>12</v>
      </c>
      <c r="G5" s="50"/>
      <c r="H5" s="50"/>
      <c r="I5" s="31" t="s">
        <v>40</v>
      </c>
      <c r="J5" s="5"/>
      <c r="K5" s="43"/>
    </row>
    <row r="6" spans="1:11" ht="23.25" customHeight="1">
      <c r="A6" s="49"/>
      <c r="B6" s="32" t="s">
        <v>117</v>
      </c>
      <c r="C6" s="4">
        <v>3</v>
      </c>
      <c r="D6" s="25" t="s">
        <v>126</v>
      </c>
      <c r="E6" s="26" t="s">
        <v>112</v>
      </c>
      <c r="F6" s="4" t="s">
        <v>12</v>
      </c>
      <c r="G6" s="50"/>
      <c r="H6" s="50"/>
      <c r="I6" s="31" t="s">
        <v>40</v>
      </c>
      <c r="J6" s="5"/>
      <c r="K6" s="43"/>
    </row>
    <row r="7" spans="1:11" ht="23.25" customHeight="1">
      <c r="A7" s="49"/>
      <c r="B7" s="32" t="s">
        <v>118</v>
      </c>
      <c r="C7" s="32">
        <v>1</v>
      </c>
      <c r="D7" s="25" t="s">
        <v>127</v>
      </c>
      <c r="E7" s="32" t="s">
        <v>112</v>
      </c>
      <c r="F7" s="32" t="s">
        <v>12</v>
      </c>
      <c r="G7" s="50"/>
      <c r="H7" s="50"/>
      <c r="I7" s="32" t="s">
        <v>40</v>
      </c>
      <c r="J7" s="5" t="s">
        <v>116</v>
      </c>
      <c r="K7" s="43"/>
    </row>
    <row r="8" spans="1:11" s="1" customFormat="1" ht="23.25" customHeight="1">
      <c r="A8" s="49"/>
      <c r="B8" s="4" t="s">
        <v>14</v>
      </c>
      <c r="C8" s="4">
        <v>3</v>
      </c>
      <c r="D8" s="25" t="s">
        <v>128</v>
      </c>
      <c r="E8" s="26" t="s">
        <v>112</v>
      </c>
      <c r="F8" s="4" t="s">
        <v>12</v>
      </c>
      <c r="G8" s="50"/>
      <c r="H8" s="50"/>
      <c r="I8" s="31" t="s">
        <v>40</v>
      </c>
      <c r="J8" s="5"/>
      <c r="K8" s="43"/>
    </row>
    <row r="9" spans="1:11" ht="23.25" customHeight="1">
      <c r="A9" s="49"/>
      <c r="B9" s="26" t="s">
        <v>84</v>
      </c>
      <c r="C9" s="4">
        <v>1</v>
      </c>
      <c r="D9" s="25" t="s">
        <v>129</v>
      </c>
      <c r="E9" s="26" t="s">
        <v>112</v>
      </c>
      <c r="F9" s="38" t="s">
        <v>183</v>
      </c>
      <c r="G9" s="50"/>
      <c r="H9" s="50"/>
      <c r="I9" s="31" t="s">
        <v>40</v>
      </c>
      <c r="J9" s="5"/>
      <c r="K9" s="43"/>
    </row>
    <row r="10" spans="1:11" s="1" customFormat="1" ht="23.25" customHeight="1">
      <c r="A10" s="49"/>
      <c r="B10" s="26" t="s">
        <v>85</v>
      </c>
      <c r="C10" s="4">
        <v>2</v>
      </c>
      <c r="D10" s="25" t="s">
        <v>130</v>
      </c>
      <c r="E10" s="4" t="s">
        <v>15</v>
      </c>
      <c r="F10" s="4" t="s">
        <v>16</v>
      </c>
      <c r="G10" s="50"/>
      <c r="H10" s="50"/>
      <c r="I10" s="31" t="s">
        <v>40</v>
      </c>
      <c r="J10" s="5"/>
      <c r="K10" s="43"/>
    </row>
    <row r="11" spans="1:11" ht="23.25" customHeight="1">
      <c r="A11" s="49"/>
      <c r="B11" s="6" t="s">
        <v>17</v>
      </c>
      <c r="C11" s="4">
        <v>1</v>
      </c>
      <c r="D11" s="25" t="s">
        <v>131</v>
      </c>
      <c r="E11" s="4" t="s">
        <v>15</v>
      </c>
      <c r="F11" s="4" t="s">
        <v>18</v>
      </c>
      <c r="G11" s="50"/>
      <c r="H11" s="50"/>
      <c r="I11" s="31" t="s">
        <v>40</v>
      </c>
      <c r="J11" s="5"/>
      <c r="K11" s="43"/>
    </row>
    <row r="12" spans="1:11" ht="23.25" customHeight="1">
      <c r="A12" s="49"/>
      <c r="B12" s="6" t="s">
        <v>19</v>
      </c>
      <c r="C12" s="4">
        <v>1</v>
      </c>
      <c r="D12" s="25" t="s">
        <v>132</v>
      </c>
      <c r="E12" s="26" t="s">
        <v>112</v>
      </c>
      <c r="F12" s="4" t="s">
        <v>20</v>
      </c>
      <c r="G12" s="50"/>
      <c r="H12" s="50"/>
      <c r="I12" s="31" t="s">
        <v>40</v>
      </c>
      <c r="J12" s="5"/>
      <c r="K12" s="43"/>
    </row>
    <row r="13" spans="1:11" s="1" customFormat="1" ht="23.25" customHeight="1">
      <c r="A13" s="49"/>
      <c r="B13" s="6" t="s">
        <v>21</v>
      </c>
      <c r="C13" s="4">
        <v>1</v>
      </c>
      <c r="D13" s="25" t="s">
        <v>133</v>
      </c>
      <c r="E13" s="4" t="s">
        <v>15</v>
      </c>
      <c r="F13" s="19" t="s">
        <v>188</v>
      </c>
      <c r="G13" s="50"/>
      <c r="H13" s="50"/>
      <c r="I13" s="31" t="s">
        <v>40</v>
      </c>
      <c r="J13" s="5"/>
      <c r="K13" s="43"/>
    </row>
    <row r="14" spans="1:11" s="1" customFormat="1" ht="23.25" customHeight="1">
      <c r="A14" s="49"/>
      <c r="B14" s="6" t="s">
        <v>23</v>
      </c>
      <c r="C14" s="4">
        <v>1</v>
      </c>
      <c r="D14" s="25" t="s">
        <v>134</v>
      </c>
      <c r="E14" s="26" t="s">
        <v>112</v>
      </c>
      <c r="F14" s="4" t="s">
        <v>12</v>
      </c>
      <c r="G14" s="50"/>
      <c r="H14" s="50"/>
      <c r="I14" s="31" t="s">
        <v>40</v>
      </c>
      <c r="J14" s="5"/>
      <c r="K14" s="43"/>
    </row>
    <row r="15" spans="1:11" s="1" customFormat="1" ht="23.25" customHeight="1">
      <c r="A15" s="49"/>
      <c r="B15" s="6" t="s">
        <v>24</v>
      </c>
      <c r="C15" s="4">
        <v>1</v>
      </c>
      <c r="D15" s="25" t="s">
        <v>135</v>
      </c>
      <c r="E15" s="4" t="s">
        <v>15</v>
      </c>
      <c r="F15" s="4" t="s">
        <v>25</v>
      </c>
      <c r="G15" s="50"/>
      <c r="H15" s="50"/>
      <c r="I15" s="31" t="s">
        <v>40</v>
      </c>
      <c r="J15" s="5"/>
      <c r="K15" s="43"/>
    </row>
    <row r="16" spans="1:11" s="1" customFormat="1" ht="23.25" customHeight="1">
      <c r="A16" s="49"/>
      <c r="B16" s="21" t="s">
        <v>71</v>
      </c>
      <c r="C16" s="4">
        <v>1</v>
      </c>
      <c r="D16" s="25" t="s">
        <v>136</v>
      </c>
      <c r="E16" s="26" t="s">
        <v>112</v>
      </c>
      <c r="F16" s="18" t="s">
        <v>26</v>
      </c>
      <c r="G16" s="50"/>
      <c r="H16" s="50"/>
      <c r="I16" s="31" t="s">
        <v>40</v>
      </c>
      <c r="J16" s="5" t="s">
        <v>116</v>
      </c>
      <c r="K16" s="43"/>
    </row>
    <row r="17" spans="1:11" s="1" customFormat="1" ht="23.25" customHeight="1">
      <c r="A17" s="49"/>
      <c r="B17" s="21" t="s">
        <v>73</v>
      </c>
      <c r="C17" s="20">
        <v>4</v>
      </c>
      <c r="D17" s="25" t="s">
        <v>137</v>
      </c>
      <c r="E17" s="20" t="s">
        <v>6</v>
      </c>
      <c r="F17" s="20" t="s">
        <v>69</v>
      </c>
      <c r="G17" s="50"/>
      <c r="H17" s="50"/>
      <c r="I17" s="31" t="s">
        <v>40</v>
      </c>
      <c r="J17" s="5" t="s">
        <v>116</v>
      </c>
      <c r="K17" s="43"/>
    </row>
    <row r="18" spans="1:11" s="1" customFormat="1" ht="23.25" customHeight="1">
      <c r="A18" s="49"/>
      <c r="B18" s="6" t="s">
        <v>27</v>
      </c>
      <c r="C18" s="4">
        <v>1</v>
      </c>
      <c r="D18" s="25" t="s">
        <v>138</v>
      </c>
      <c r="E18" s="26" t="s">
        <v>112</v>
      </c>
      <c r="F18" s="4" t="s">
        <v>28</v>
      </c>
      <c r="G18" s="50"/>
      <c r="H18" s="50"/>
      <c r="I18" s="31" t="s">
        <v>40</v>
      </c>
      <c r="J18" s="5"/>
      <c r="K18" s="43"/>
    </row>
    <row r="19" spans="1:11" s="1" customFormat="1" ht="23.25" customHeight="1">
      <c r="A19" s="49"/>
      <c r="B19" s="6" t="s">
        <v>29</v>
      </c>
      <c r="C19" s="4">
        <v>1</v>
      </c>
      <c r="D19" s="25" t="s">
        <v>139</v>
      </c>
      <c r="E19" s="26" t="s">
        <v>112</v>
      </c>
      <c r="F19" s="4" t="s">
        <v>30</v>
      </c>
      <c r="G19" s="50"/>
      <c r="H19" s="50"/>
      <c r="I19" s="31" t="s">
        <v>40</v>
      </c>
      <c r="J19" s="5"/>
      <c r="K19" s="43"/>
    </row>
    <row r="20" spans="1:11" s="1" customFormat="1" ht="23.25" customHeight="1">
      <c r="A20" s="49"/>
      <c r="B20" s="22" t="s">
        <v>74</v>
      </c>
      <c r="C20" s="23">
        <v>6</v>
      </c>
      <c r="D20" s="25" t="s">
        <v>140</v>
      </c>
      <c r="E20" s="23" t="s">
        <v>6</v>
      </c>
      <c r="F20" s="38" t="s">
        <v>185</v>
      </c>
      <c r="G20" s="50"/>
      <c r="H20" s="50"/>
      <c r="I20" s="31" t="s">
        <v>40</v>
      </c>
      <c r="J20" s="5"/>
      <c r="K20" s="43"/>
    </row>
    <row r="21" spans="1:11" s="1" customFormat="1" ht="23.25" customHeight="1">
      <c r="A21" s="49"/>
      <c r="B21" s="22" t="s">
        <v>75</v>
      </c>
      <c r="C21" s="4">
        <v>9</v>
      </c>
      <c r="D21" s="25" t="s">
        <v>141</v>
      </c>
      <c r="E21" s="4" t="s">
        <v>15</v>
      </c>
      <c r="F21" s="38" t="s">
        <v>186</v>
      </c>
      <c r="G21" s="50"/>
      <c r="H21" s="50"/>
      <c r="I21" s="31" t="s">
        <v>40</v>
      </c>
      <c r="J21" s="5"/>
      <c r="K21" s="43"/>
    </row>
    <row r="22" spans="1:11" ht="22.5" customHeight="1">
      <c r="A22" s="49" t="s">
        <v>5</v>
      </c>
      <c r="B22" s="17" t="s">
        <v>71</v>
      </c>
      <c r="C22" s="16">
        <v>1</v>
      </c>
      <c r="D22" s="25" t="s">
        <v>86</v>
      </c>
      <c r="E22" s="26" t="s">
        <v>112</v>
      </c>
      <c r="F22" s="18" t="s">
        <v>67</v>
      </c>
      <c r="G22" s="50" t="s">
        <v>181</v>
      </c>
      <c r="H22" s="50" t="s">
        <v>167</v>
      </c>
      <c r="I22" s="31" t="s">
        <v>40</v>
      </c>
      <c r="J22" s="5"/>
      <c r="K22" s="44" t="s">
        <v>191</v>
      </c>
    </row>
    <row r="23" spans="1:11" ht="22.5" customHeight="1">
      <c r="A23" s="49"/>
      <c r="B23" s="17" t="s">
        <v>72</v>
      </c>
      <c r="C23" s="17">
        <v>3</v>
      </c>
      <c r="D23" s="27" t="s">
        <v>87</v>
      </c>
      <c r="E23" s="16" t="s">
        <v>6</v>
      </c>
      <c r="F23" s="19" t="s">
        <v>68</v>
      </c>
      <c r="G23" s="50"/>
      <c r="H23" s="50"/>
      <c r="I23" s="31" t="s">
        <v>40</v>
      </c>
      <c r="J23" s="5"/>
      <c r="K23" s="45"/>
    </row>
    <row r="24" spans="1:11" ht="21" customHeight="1">
      <c r="A24" s="49"/>
      <c r="B24" s="17" t="s">
        <v>24</v>
      </c>
      <c r="C24" s="8">
        <v>1</v>
      </c>
      <c r="D24" s="25" t="s">
        <v>142</v>
      </c>
      <c r="E24" s="4" t="s">
        <v>15</v>
      </c>
      <c r="F24" s="7" t="s">
        <v>25</v>
      </c>
      <c r="G24" s="50"/>
      <c r="H24" s="50"/>
      <c r="I24" s="31" t="s">
        <v>40</v>
      </c>
      <c r="J24" s="5"/>
      <c r="K24" s="45"/>
    </row>
    <row r="25" spans="1:11" ht="21" customHeight="1">
      <c r="A25" s="49"/>
      <c r="B25" s="28" t="s">
        <v>14</v>
      </c>
      <c r="C25" s="8">
        <v>2</v>
      </c>
      <c r="D25" s="27" t="s">
        <v>143</v>
      </c>
      <c r="E25" s="26" t="s">
        <v>112</v>
      </c>
      <c r="F25" s="7" t="s">
        <v>12</v>
      </c>
      <c r="G25" s="50"/>
      <c r="H25" s="50"/>
      <c r="I25" s="31" t="s">
        <v>40</v>
      </c>
      <c r="J25" s="5"/>
      <c r="K25" s="45"/>
    </row>
    <row r="26" spans="1:11" ht="21" customHeight="1">
      <c r="A26" s="49"/>
      <c r="B26" s="28" t="s">
        <v>119</v>
      </c>
      <c r="C26" s="8">
        <v>1</v>
      </c>
      <c r="D26" s="25" t="s">
        <v>144</v>
      </c>
      <c r="E26" s="4" t="s">
        <v>15</v>
      </c>
      <c r="F26" s="7" t="s">
        <v>12</v>
      </c>
      <c r="G26" s="50"/>
      <c r="H26" s="50"/>
      <c r="I26" s="31" t="s">
        <v>40</v>
      </c>
      <c r="J26" s="5"/>
      <c r="K26" s="45"/>
    </row>
    <row r="27" spans="1:11" ht="21" customHeight="1">
      <c r="A27" s="49"/>
      <c r="B27" s="28" t="s">
        <v>120</v>
      </c>
      <c r="C27" s="28">
        <v>1</v>
      </c>
      <c r="D27" s="27" t="s">
        <v>145</v>
      </c>
      <c r="E27" s="32" t="s">
        <v>6</v>
      </c>
      <c r="F27" s="19" t="s">
        <v>12</v>
      </c>
      <c r="G27" s="50"/>
      <c r="H27" s="50"/>
      <c r="I27" s="32" t="s">
        <v>40</v>
      </c>
      <c r="J27" s="5" t="s">
        <v>116</v>
      </c>
      <c r="K27" s="45"/>
    </row>
    <row r="28" spans="1:11" ht="27" customHeight="1">
      <c r="A28" s="49"/>
      <c r="B28" s="35" t="s">
        <v>169</v>
      </c>
      <c r="C28" s="8">
        <v>1</v>
      </c>
      <c r="D28" s="25" t="s">
        <v>146</v>
      </c>
      <c r="E28" s="4" t="s">
        <v>15</v>
      </c>
      <c r="F28" s="19" t="s">
        <v>188</v>
      </c>
      <c r="G28" s="50"/>
      <c r="H28" s="50"/>
      <c r="I28" s="31" t="s">
        <v>40</v>
      </c>
      <c r="J28" s="5"/>
      <c r="K28" s="45"/>
    </row>
    <row r="29" spans="1:11" ht="27" customHeight="1">
      <c r="A29" s="49"/>
      <c r="B29" s="35" t="s">
        <v>170</v>
      </c>
      <c r="C29" s="28">
        <v>1</v>
      </c>
      <c r="D29" s="27" t="s">
        <v>147</v>
      </c>
      <c r="E29" s="34" t="s">
        <v>6</v>
      </c>
      <c r="F29" s="19" t="s">
        <v>188</v>
      </c>
      <c r="G29" s="50"/>
      <c r="H29" s="50"/>
      <c r="I29" s="34" t="s">
        <v>40</v>
      </c>
      <c r="J29" s="5" t="s">
        <v>116</v>
      </c>
      <c r="K29" s="45"/>
    </row>
    <row r="30" spans="1:11" ht="21" customHeight="1">
      <c r="A30" s="49"/>
      <c r="B30" s="8" t="s">
        <v>19</v>
      </c>
      <c r="C30" s="8">
        <v>1</v>
      </c>
      <c r="D30" s="25" t="s">
        <v>148</v>
      </c>
      <c r="E30" s="4" t="s">
        <v>15</v>
      </c>
      <c r="F30" s="7" t="s">
        <v>20</v>
      </c>
      <c r="G30" s="50"/>
      <c r="H30" s="50"/>
      <c r="I30" s="31" t="s">
        <v>40</v>
      </c>
      <c r="J30" s="5"/>
      <c r="K30" s="45"/>
    </row>
    <row r="31" spans="1:11" ht="21" customHeight="1">
      <c r="A31" s="49"/>
      <c r="B31" s="8" t="s">
        <v>27</v>
      </c>
      <c r="C31" s="8">
        <v>1</v>
      </c>
      <c r="D31" s="27" t="s">
        <v>149</v>
      </c>
      <c r="E31" s="4" t="s">
        <v>15</v>
      </c>
      <c r="F31" s="7" t="s">
        <v>28</v>
      </c>
      <c r="G31" s="50"/>
      <c r="H31" s="50"/>
      <c r="I31" s="31" t="s">
        <v>40</v>
      </c>
      <c r="J31" s="5" t="s">
        <v>116</v>
      </c>
      <c r="K31" s="45"/>
    </row>
    <row r="32" spans="1:11" ht="21" customHeight="1">
      <c r="A32" s="49"/>
      <c r="B32" s="35" t="s">
        <v>171</v>
      </c>
      <c r="C32" s="8">
        <v>2</v>
      </c>
      <c r="D32" s="25" t="s">
        <v>150</v>
      </c>
      <c r="E32" s="9" t="s">
        <v>15</v>
      </c>
      <c r="F32" s="7" t="s">
        <v>32</v>
      </c>
      <c r="G32" s="50"/>
      <c r="H32" s="50"/>
      <c r="I32" s="31" t="s">
        <v>40</v>
      </c>
      <c r="J32" s="5"/>
      <c r="K32" s="45"/>
    </row>
    <row r="33" spans="1:11" ht="21" customHeight="1">
      <c r="A33" s="49"/>
      <c r="B33" s="35" t="s">
        <v>172</v>
      </c>
      <c r="C33" s="28">
        <v>1</v>
      </c>
      <c r="D33" s="27" t="s">
        <v>151</v>
      </c>
      <c r="E33" s="29" t="s">
        <v>6</v>
      </c>
      <c r="F33" s="19" t="s">
        <v>32</v>
      </c>
      <c r="G33" s="50"/>
      <c r="H33" s="50"/>
      <c r="I33" s="34" t="s">
        <v>40</v>
      </c>
      <c r="J33" s="5" t="s">
        <v>116</v>
      </c>
      <c r="K33" s="45"/>
    </row>
    <row r="34" spans="1:11" ht="26.25" customHeight="1">
      <c r="A34" s="49"/>
      <c r="B34" s="17" t="s">
        <v>64</v>
      </c>
      <c r="C34" s="8">
        <v>1</v>
      </c>
      <c r="D34" s="25" t="s">
        <v>152</v>
      </c>
      <c r="E34" s="9" t="s">
        <v>15</v>
      </c>
      <c r="F34" s="7" t="s">
        <v>63</v>
      </c>
      <c r="G34" s="50"/>
      <c r="H34" s="50"/>
      <c r="I34" s="5" t="s">
        <v>80</v>
      </c>
      <c r="J34" s="5" t="s">
        <v>173</v>
      </c>
      <c r="K34" s="45"/>
    </row>
    <row r="35" spans="1:11" ht="21.75" customHeight="1">
      <c r="A35" s="49"/>
      <c r="B35" s="8" t="s">
        <v>31</v>
      </c>
      <c r="C35" s="8">
        <v>10</v>
      </c>
      <c r="D35" s="27" t="s">
        <v>174</v>
      </c>
      <c r="E35" s="4" t="s">
        <v>15</v>
      </c>
      <c r="F35" s="38" t="s">
        <v>185</v>
      </c>
      <c r="G35" s="50"/>
      <c r="H35" s="50"/>
      <c r="I35" s="31" t="s">
        <v>40</v>
      </c>
      <c r="J35" s="5"/>
      <c r="K35" s="45"/>
    </row>
    <row r="36" spans="1:11" ht="21" customHeight="1">
      <c r="A36" s="49" t="s">
        <v>33</v>
      </c>
      <c r="B36" s="28" t="s">
        <v>123</v>
      </c>
      <c r="C36" s="8">
        <v>1</v>
      </c>
      <c r="D36" s="27" t="s">
        <v>88</v>
      </c>
      <c r="E36" s="9" t="s">
        <v>15</v>
      </c>
      <c r="F36" s="7" t="s">
        <v>30</v>
      </c>
      <c r="G36" s="50"/>
      <c r="H36" s="50"/>
      <c r="I36" s="31" t="s">
        <v>40</v>
      </c>
      <c r="J36" s="5"/>
      <c r="K36" s="45"/>
    </row>
    <row r="37" spans="1:11" ht="21" customHeight="1">
      <c r="A37" s="49"/>
      <c r="B37" s="28" t="s">
        <v>124</v>
      </c>
      <c r="C37" s="28">
        <v>1</v>
      </c>
      <c r="D37" s="27" t="s">
        <v>153</v>
      </c>
      <c r="E37" s="29" t="s">
        <v>6</v>
      </c>
      <c r="F37" s="19" t="s">
        <v>30</v>
      </c>
      <c r="G37" s="50"/>
      <c r="H37" s="50"/>
      <c r="I37" s="32" t="s">
        <v>40</v>
      </c>
      <c r="J37" s="5" t="s">
        <v>116</v>
      </c>
      <c r="K37" s="45"/>
    </row>
    <row r="38" spans="1:11" ht="21" customHeight="1">
      <c r="A38" s="49"/>
      <c r="B38" s="28" t="s">
        <v>121</v>
      </c>
      <c r="C38" s="8">
        <v>2</v>
      </c>
      <c r="D38" s="27" t="s">
        <v>154</v>
      </c>
      <c r="E38" s="9" t="s">
        <v>15</v>
      </c>
      <c r="F38" s="7" t="s">
        <v>12</v>
      </c>
      <c r="G38" s="50"/>
      <c r="H38" s="50"/>
      <c r="I38" s="31" t="s">
        <v>40</v>
      </c>
      <c r="J38" s="5"/>
      <c r="K38" s="45"/>
    </row>
    <row r="39" spans="1:11" ht="21" customHeight="1">
      <c r="A39" s="49"/>
      <c r="B39" s="28" t="s">
        <v>122</v>
      </c>
      <c r="C39" s="28">
        <v>1</v>
      </c>
      <c r="D39" s="27" t="s">
        <v>155</v>
      </c>
      <c r="E39" s="29" t="s">
        <v>6</v>
      </c>
      <c r="F39" s="19" t="s">
        <v>12</v>
      </c>
      <c r="G39" s="50"/>
      <c r="H39" s="50"/>
      <c r="I39" s="32" t="s">
        <v>40</v>
      </c>
      <c r="J39" s="5" t="s">
        <v>116</v>
      </c>
      <c r="K39" s="45"/>
    </row>
    <row r="40" spans="1:11" ht="24" customHeight="1">
      <c r="A40" s="49"/>
      <c r="B40" s="8" t="s">
        <v>21</v>
      </c>
      <c r="C40" s="8">
        <v>1</v>
      </c>
      <c r="D40" s="27" t="s">
        <v>156</v>
      </c>
      <c r="E40" s="9" t="s">
        <v>15</v>
      </c>
      <c r="F40" s="19" t="s">
        <v>188</v>
      </c>
      <c r="G40" s="50"/>
      <c r="H40" s="50"/>
      <c r="I40" s="31" t="s">
        <v>40</v>
      </c>
      <c r="J40" s="5"/>
      <c r="K40" s="46"/>
    </row>
    <row r="41" spans="1:11" ht="24" customHeight="1">
      <c r="A41" s="49" t="s">
        <v>33</v>
      </c>
      <c r="B41" s="8" t="s">
        <v>34</v>
      </c>
      <c r="C41" s="8">
        <v>1</v>
      </c>
      <c r="D41" s="27" t="s">
        <v>157</v>
      </c>
      <c r="E41" s="9" t="s">
        <v>15</v>
      </c>
      <c r="F41" s="7" t="s">
        <v>12</v>
      </c>
      <c r="G41" s="50" t="s">
        <v>180</v>
      </c>
      <c r="H41" s="50" t="s">
        <v>168</v>
      </c>
      <c r="I41" s="31" t="s">
        <v>40</v>
      </c>
      <c r="J41" s="5" t="s">
        <v>116</v>
      </c>
      <c r="K41" s="44" t="s">
        <v>191</v>
      </c>
    </row>
    <row r="42" spans="1:11" ht="24" customHeight="1">
      <c r="A42" s="49"/>
      <c r="B42" s="35" t="s">
        <v>175</v>
      </c>
      <c r="C42" s="8">
        <v>2</v>
      </c>
      <c r="D42" s="27" t="s">
        <v>158</v>
      </c>
      <c r="E42" s="9" t="s">
        <v>15</v>
      </c>
      <c r="F42" s="30" t="s">
        <v>189</v>
      </c>
      <c r="G42" s="50"/>
      <c r="H42" s="50"/>
      <c r="I42" s="31" t="s">
        <v>40</v>
      </c>
      <c r="J42" s="5"/>
      <c r="K42" s="45"/>
    </row>
    <row r="43" spans="1:11" ht="24" customHeight="1">
      <c r="A43" s="49"/>
      <c r="B43" s="35" t="s">
        <v>176</v>
      </c>
      <c r="C43" s="28">
        <v>1</v>
      </c>
      <c r="D43" s="27" t="s">
        <v>159</v>
      </c>
      <c r="E43" s="29" t="s">
        <v>6</v>
      </c>
      <c r="F43" s="30" t="s">
        <v>190</v>
      </c>
      <c r="G43" s="50"/>
      <c r="H43" s="50"/>
      <c r="I43" s="34" t="s">
        <v>40</v>
      </c>
      <c r="J43" s="5" t="s">
        <v>116</v>
      </c>
      <c r="K43" s="45"/>
    </row>
    <row r="44" spans="1:11" ht="23.25" customHeight="1">
      <c r="A44" s="49"/>
      <c r="B44" s="35" t="s">
        <v>178</v>
      </c>
      <c r="C44" s="8">
        <v>4</v>
      </c>
      <c r="D44" s="27" t="s">
        <v>160</v>
      </c>
      <c r="E44" s="9" t="s">
        <v>15</v>
      </c>
      <c r="F44" s="10" t="s">
        <v>12</v>
      </c>
      <c r="G44" s="50"/>
      <c r="H44" s="50"/>
      <c r="I44" s="31" t="s">
        <v>40</v>
      </c>
      <c r="J44" s="5"/>
      <c r="K44" s="45"/>
    </row>
    <row r="45" spans="1:11" ht="41.25" customHeight="1">
      <c r="A45" s="49"/>
      <c r="B45" s="8" t="s">
        <v>35</v>
      </c>
      <c r="C45" s="8">
        <v>1</v>
      </c>
      <c r="D45" s="27" t="s">
        <v>161</v>
      </c>
      <c r="E45" s="9" t="s">
        <v>36</v>
      </c>
      <c r="F45" s="10" t="s">
        <v>37</v>
      </c>
      <c r="G45" s="50"/>
      <c r="H45" s="50"/>
      <c r="I45" s="31" t="s">
        <v>40</v>
      </c>
      <c r="J45" s="5"/>
      <c r="K45" s="45"/>
    </row>
    <row r="46" spans="1:11" ht="24" customHeight="1">
      <c r="A46" s="49"/>
      <c r="B46" s="8" t="s">
        <v>38</v>
      </c>
      <c r="C46" s="8">
        <v>1</v>
      </c>
      <c r="D46" s="27" t="s">
        <v>162</v>
      </c>
      <c r="E46" s="9" t="s">
        <v>15</v>
      </c>
      <c r="F46" s="10" t="s">
        <v>12</v>
      </c>
      <c r="G46" s="50"/>
      <c r="H46" s="50"/>
      <c r="I46" s="31" t="s">
        <v>40</v>
      </c>
      <c r="J46" s="5" t="s">
        <v>116</v>
      </c>
      <c r="K46" s="45"/>
    </row>
    <row r="47" spans="1:11" ht="24" customHeight="1">
      <c r="A47" s="49"/>
      <c r="B47" s="28" t="s">
        <v>109</v>
      </c>
      <c r="C47" s="8">
        <v>1</v>
      </c>
      <c r="D47" s="27" t="s">
        <v>163</v>
      </c>
      <c r="E47" s="9" t="s">
        <v>15</v>
      </c>
      <c r="F47" s="7" t="s">
        <v>65</v>
      </c>
      <c r="G47" s="50"/>
      <c r="H47" s="50"/>
      <c r="I47" s="5" t="s">
        <v>80</v>
      </c>
      <c r="J47" s="5" t="s">
        <v>177</v>
      </c>
      <c r="K47" s="45"/>
    </row>
    <row r="48" spans="1:11" ht="24" customHeight="1">
      <c r="A48" s="49"/>
      <c r="B48" s="28" t="s">
        <v>111</v>
      </c>
      <c r="C48" s="8">
        <v>1</v>
      </c>
      <c r="D48" s="27" t="s">
        <v>164</v>
      </c>
      <c r="E48" s="29" t="s">
        <v>112</v>
      </c>
      <c r="F48" s="19" t="s">
        <v>184</v>
      </c>
      <c r="G48" s="50"/>
      <c r="H48" s="50"/>
      <c r="I48" s="5" t="s">
        <v>80</v>
      </c>
      <c r="J48" s="5" t="s">
        <v>66</v>
      </c>
      <c r="K48" s="45"/>
    </row>
    <row r="49" spans="1:11" ht="24" customHeight="1">
      <c r="A49" s="49"/>
      <c r="B49" s="8" t="s">
        <v>31</v>
      </c>
      <c r="C49" s="8">
        <v>10</v>
      </c>
      <c r="D49" s="27" t="s">
        <v>165</v>
      </c>
      <c r="E49" s="4" t="s">
        <v>36</v>
      </c>
      <c r="F49" s="38" t="s">
        <v>185</v>
      </c>
      <c r="G49" s="50"/>
      <c r="H49" s="50"/>
      <c r="I49" s="31" t="s">
        <v>40</v>
      </c>
      <c r="J49" s="37"/>
      <c r="K49" s="45"/>
    </row>
    <row r="50" spans="1:11" ht="25.5" customHeight="1">
      <c r="A50" s="49"/>
      <c r="B50" s="8" t="s">
        <v>39</v>
      </c>
      <c r="C50" s="8">
        <v>1</v>
      </c>
      <c r="D50" s="27" t="s">
        <v>179</v>
      </c>
      <c r="E50" s="4" t="s">
        <v>15</v>
      </c>
      <c r="F50" s="4" t="s">
        <v>40</v>
      </c>
      <c r="G50" s="50"/>
      <c r="H50" s="50"/>
      <c r="I50" s="5" t="s">
        <v>80</v>
      </c>
      <c r="J50" s="5" t="s">
        <v>66</v>
      </c>
      <c r="K50" s="45"/>
    </row>
    <row r="51" spans="1:11" s="1" customFormat="1" ht="21" customHeight="1">
      <c r="A51" s="39" t="s">
        <v>41</v>
      </c>
      <c r="B51" s="8" t="s">
        <v>42</v>
      </c>
      <c r="C51" s="8">
        <v>3</v>
      </c>
      <c r="D51" s="27" t="s">
        <v>89</v>
      </c>
      <c r="E51" s="29" t="s">
        <v>113</v>
      </c>
      <c r="F51" s="7" t="s">
        <v>12</v>
      </c>
      <c r="G51" s="50"/>
      <c r="H51" s="50"/>
      <c r="I51" s="31" t="s">
        <v>40</v>
      </c>
      <c r="J51" s="5"/>
      <c r="K51" s="45"/>
    </row>
    <row r="52" spans="1:11" s="1" customFormat="1" ht="21" customHeight="1">
      <c r="A52" s="40"/>
      <c r="B52" s="8" t="s">
        <v>21</v>
      </c>
      <c r="C52" s="8">
        <v>2</v>
      </c>
      <c r="D52" s="27" t="s">
        <v>90</v>
      </c>
      <c r="E52" s="29" t="s">
        <v>113</v>
      </c>
      <c r="F52" s="19" t="s">
        <v>188</v>
      </c>
      <c r="G52" s="50"/>
      <c r="H52" s="50"/>
      <c r="I52" s="31" t="s">
        <v>40</v>
      </c>
      <c r="J52" s="5"/>
      <c r="K52" s="45"/>
    </row>
    <row r="53" spans="1:11" ht="21" customHeight="1">
      <c r="A53" s="40"/>
      <c r="B53" s="8" t="s">
        <v>43</v>
      </c>
      <c r="C53" s="8">
        <v>1</v>
      </c>
      <c r="D53" s="27" t="s">
        <v>91</v>
      </c>
      <c r="E53" s="29" t="s">
        <v>113</v>
      </c>
      <c r="F53" s="7" t="s">
        <v>44</v>
      </c>
      <c r="G53" s="50"/>
      <c r="H53" s="50"/>
      <c r="I53" s="31" t="s">
        <v>40</v>
      </c>
      <c r="J53" s="5"/>
      <c r="K53" s="45"/>
    </row>
    <row r="54" spans="1:11" ht="21" customHeight="1">
      <c r="A54" s="40"/>
      <c r="B54" s="8" t="s">
        <v>45</v>
      </c>
      <c r="C54" s="8">
        <v>1</v>
      </c>
      <c r="D54" s="27" t="s">
        <v>92</v>
      </c>
      <c r="E54" s="29" t="s">
        <v>113</v>
      </c>
      <c r="F54" s="7" t="s">
        <v>46</v>
      </c>
      <c r="G54" s="50"/>
      <c r="H54" s="50"/>
      <c r="I54" s="31" t="s">
        <v>40</v>
      </c>
      <c r="J54" s="5" t="s">
        <v>116</v>
      </c>
      <c r="K54" s="45"/>
    </row>
    <row r="55" spans="1:11" ht="21" customHeight="1">
      <c r="A55" s="41"/>
      <c r="B55" s="8" t="s">
        <v>47</v>
      </c>
      <c r="C55" s="8">
        <v>1</v>
      </c>
      <c r="D55" s="27" t="s">
        <v>93</v>
      </c>
      <c r="E55" s="9" t="s">
        <v>48</v>
      </c>
      <c r="F55" s="19" t="s">
        <v>185</v>
      </c>
      <c r="G55" s="50"/>
      <c r="H55" s="50"/>
      <c r="I55" s="31" t="s">
        <v>40</v>
      </c>
      <c r="J55" s="5"/>
      <c r="K55" s="45"/>
    </row>
    <row r="56" spans="1:11" ht="21" customHeight="1">
      <c r="A56" s="49" t="s">
        <v>49</v>
      </c>
      <c r="B56" s="8" t="s">
        <v>50</v>
      </c>
      <c r="C56" s="8">
        <v>2</v>
      </c>
      <c r="D56" s="27" t="s">
        <v>94</v>
      </c>
      <c r="E56" s="29" t="s">
        <v>112</v>
      </c>
      <c r="F56" s="19" t="s">
        <v>188</v>
      </c>
      <c r="G56" s="50"/>
      <c r="H56" s="50"/>
      <c r="I56" s="31" t="s">
        <v>40</v>
      </c>
      <c r="J56" s="5"/>
      <c r="K56" s="45"/>
    </row>
    <row r="57" spans="1:11" ht="21" customHeight="1">
      <c r="A57" s="49"/>
      <c r="B57" s="8" t="s">
        <v>51</v>
      </c>
      <c r="C57" s="8">
        <v>1</v>
      </c>
      <c r="D57" s="27" t="s">
        <v>95</v>
      </c>
      <c r="E57" s="29" t="s">
        <v>112</v>
      </c>
      <c r="F57" s="10" t="s">
        <v>52</v>
      </c>
      <c r="G57" s="50"/>
      <c r="H57" s="50"/>
      <c r="I57" s="31" t="s">
        <v>40</v>
      </c>
      <c r="J57" s="5"/>
      <c r="K57" s="45"/>
    </row>
    <row r="58" spans="1:11" ht="21" customHeight="1">
      <c r="A58" s="49"/>
      <c r="B58" s="17" t="s">
        <v>70</v>
      </c>
      <c r="C58" s="17">
        <v>1</v>
      </c>
      <c r="D58" s="27" t="s">
        <v>96</v>
      </c>
      <c r="E58" s="29" t="s">
        <v>112</v>
      </c>
      <c r="F58" s="10" t="s">
        <v>79</v>
      </c>
      <c r="G58" s="50"/>
      <c r="H58" s="50"/>
      <c r="I58" s="5" t="s">
        <v>78</v>
      </c>
      <c r="J58" s="5" t="s">
        <v>66</v>
      </c>
      <c r="K58" s="46"/>
    </row>
    <row r="59" spans="1:11" ht="27.75" customHeight="1">
      <c r="A59" s="5" t="s">
        <v>49</v>
      </c>
      <c r="B59" s="8" t="s">
        <v>53</v>
      </c>
      <c r="C59" s="8">
        <v>1</v>
      </c>
      <c r="D59" s="27" t="s">
        <v>97</v>
      </c>
      <c r="E59" s="29" t="s">
        <v>112</v>
      </c>
      <c r="F59" s="30" t="s">
        <v>184</v>
      </c>
      <c r="G59" s="39" t="s">
        <v>180</v>
      </c>
      <c r="H59" s="39" t="s">
        <v>167</v>
      </c>
      <c r="I59" s="5" t="s">
        <v>80</v>
      </c>
      <c r="J59" s="5" t="s">
        <v>66</v>
      </c>
      <c r="K59" s="63" t="s">
        <v>193</v>
      </c>
    </row>
    <row r="60" spans="1:11" ht="21" customHeight="1">
      <c r="A60" s="39" t="s">
        <v>54</v>
      </c>
      <c r="B60" s="8" t="s">
        <v>50</v>
      </c>
      <c r="C60" s="8">
        <v>1</v>
      </c>
      <c r="D60" s="27" t="s">
        <v>98</v>
      </c>
      <c r="E60" s="29" t="s">
        <v>112</v>
      </c>
      <c r="F60" s="30" t="s">
        <v>22</v>
      </c>
      <c r="G60" s="40"/>
      <c r="H60" s="40"/>
      <c r="I60" s="31" t="s">
        <v>40</v>
      </c>
      <c r="J60" s="5"/>
      <c r="K60" s="47"/>
    </row>
    <row r="61" spans="1:11" ht="21" customHeight="1">
      <c r="A61" s="40"/>
      <c r="B61" s="8" t="s">
        <v>45</v>
      </c>
      <c r="C61" s="8">
        <v>1</v>
      </c>
      <c r="D61" s="27" t="s">
        <v>99</v>
      </c>
      <c r="E61" s="29" t="s">
        <v>112</v>
      </c>
      <c r="F61" s="10" t="s">
        <v>46</v>
      </c>
      <c r="G61" s="40"/>
      <c r="H61" s="40"/>
      <c r="I61" s="31" t="s">
        <v>40</v>
      </c>
      <c r="J61" s="5"/>
      <c r="K61" s="47"/>
    </row>
    <row r="62" spans="1:11" ht="26.25" customHeight="1">
      <c r="A62" s="41"/>
      <c r="B62" s="8" t="s">
        <v>55</v>
      </c>
      <c r="C62" s="8">
        <v>1</v>
      </c>
      <c r="D62" s="27" t="s">
        <v>100</v>
      </c>
      <c r="E62" s="29" t="s">
        <v>112</v>
      </c>
      <c r="F62" s="30" t="s">
        <v>184</v>
      </c>
      <c r="G62" s="40"/>
      <c r="H62" s="40"/>
      <c r="I62" s="5" t="s">
        <v>80</v>
      </c>
      <c r="J62" s="5" t="s">
        <v>66</v>
      </c>
      <c r="K62" s="47"/>
    </row>
    <row r="63" spans="1:11" ht="21" customHeight="1">
      <c r="A63" s="39" t="s">
        <v>61</v>
      </c>
      <c r="B63" s="13" t="s">
        <v>58</v>
      </c>
      <c r="C63" s="13">
        <v>7</v>
      </c>
      <c r="D63" s="27" t="s">
        <v>101</v>
      </c>
      <c r="E63" s="10" t="s">
        <v>36</v>
      </c>
      <c r="F63" s="10" t="s">
        <v>56</v>
      </c>
      <c r="G63" s="40"/>
      <c r="H63" s="40"/>
      <c r="I63" s="31" t="s">
        <v>40</v>
      </c>
      <c r="J63" s="24"/>
      <c r="K63" s="47"/>
    </row>
    <row r="64" spans="1:11" ht="21" customHeight="1">
      <c r="A64" s="40"/>
      <c r="B64" s="17" t="s">
        <v>76</v>
      </c>
      <c r="C64" s="13">
        <v>8</v>
      </c>
      <c r="D64" s="27" t="s">
        <v>102</v>
      </c>
      <c r="E64" s="10" t="s">
        <v>36</v>
      </c>
      <c r="F64" s="30" t="s">
        <v>185</v>
      </c>
      <c r="G64" s="40"/>
      <c r="H64" s="40"/>
      <c r="I64" s="31" t="s">
        <v>40</v>
      </c>
      <c r="J64" s="24"/>
      <c r="K64" s="47"/>
    </row>
    <row r="65" spans="1:11" ht="21" customHeight="1">
      <c r="A65" s="40"/>
      <c r="B65" s="17" t="s">
        <v>77</v>
      </c>
      <c r="C65" s="17">
        <v>7</v>
      </c>
      <c r="D65" s="27" t="s">
        <v>103</v>
      </c>
      <c r="E65" s="10" t="s">
        <v>36</v>
      </c>
      <c r="F65" s="30" t="s">
        <v>185</v>
      </c>
      <c r="G65" s="40"/>
      <c r="H65" s="40"/>
      <c r="I65" s="31" t="s">
        <v>40</v>
      </c>
      <c r="J65" s="24"/>
      <c r="K65" s="47"/>
    </row>
    <row r="66" spans="1:11" ht="21" customHeight="1">
      <c r="A66" s="40"/>
      <c r="B66" s="13" t="s">
        <v>59</v>
      </c>
      <c r="C66" s="13">
        <v>1</v>
      </c>
      <c r="D66" s="27" t="s">
        <v>104</v>
      </c>
      <c r="E66" s="10" t="s">
        <v>6</v>
      </c>
      <c r="F66" s="30" t="s">
        <v>187</v>
      </c>
      <c r="G66" s="40"/>
      <c r="H66" s="40"/>
      <c r="I66" s="31" t="s">
        <v>40</v>
      </c>
      <c r="J66" s="36" t="s">
        <v>116</v>
      </c>
      <c r="K66" s="47"/>
    </row>
    <row r="67" spans="1:11" ht="21" customHeight="1">
      <c r="A67" s="40"/>
      <c r="B67" s="13" t="s">
        <v>7</v>
      </c>
      <c r="C67" s="13">
        <v>2</v>
      </c>
      <c r="D67" s="27" t="s">
        <v>105</v>
      </c>
      <c r="E67" s="10" t="s">
        <v>6</v>
      </c>
      <c r="F67" s="30" t="s">
        <v>188</v>
      </c>
      <c r="G67" s="40"/>
      <c r="H67" s="40"/>
      <c r="I67" s="31" t="s">
        <v>40</v>
      </c>
      <c r="J67" s="36" t="s">
        <v>116</v>
      </c>
      <c r="K67" s="47"/>
    </row>
    <row r="68" spans="1:11" ht="42" customHeight="1">
      <c r="A68" s="40"/>
      <c r="B68" s="13" t="s">
        <v>60</v>
      </c>
      <c r="C68" s="13">
        <v>1</v>
      </c>
      <c r="D68" s="27" t="s">
        <v>106</v>
      </c>
      <c r="E68" s="10" t="s">
        <v>36</v>
      </c>
      <c r="F68" s="10" t="s">
        <v>8</v>
      </c>
      <c r="G68" s="40"/>
      <c r="H68" s="40"/>
      <c r="I68" s="31" t="s">
        <v>40</v>
      </c>
      <c r="J68" s="36" t="s">
        <v>116</v>
      </c>
      <c r="K68" s="47"/>
    </row>
    <row r="69" spans="1:11" ht="27.75" customHeight="1">
      <c r="A69" s="40"/>
      <c r="B69" s="28" t="s">
        <v>109</v>
      </c>
      <c r="C69" s="13">
        <v>3</v>
      </c>
      <c r="D69" s="27" t="s">
        <v>107</v>
      </c>
      <c r="E69" s="30" t="s">
        <v>112</v>
      </c>
      <c r="F69" s="30" t="s">
        <v>184</v>
      </c>
      <c r="G69" s="40"/>
      <c r="H69" s="40"/>
      <c r="I69" s="5" t="s">
        <v>80</v>
      </c>
      <c r="J69" s="5" t="s">
        <v>66</v>
      </c>
      <c r="K69" s="47"/>
    </row>
    <row r="70" spans="1:11" ht="25.5" customHeight="1">
      <c r="A70" s="40"/>
      <c r="B70" s="28" t="s">
        <v>110</v>
      </c>
      <c r="C70" s="14">
        <v>3</v>
      </c>
      <c r="D70" s="27" t="s">
        <v>108</v>
      </c>
      <c r="E70" s="30" t="s">
        <v>112</v>
      </c>
      <c r="F70" s="10" t="s">
        <v>62</v>
      </c>
      <c r="G70" s="41"/>
      <c r="H70" s="41"/>
      <c r="I70" s="5" t="s">
        <v>80</v>
      </c>
      <c r="J70" s="5" t="s">
        <v>66</v>
      </c>
      <c r="K70" s="48"/>
    </row>
    <row r="71" spans="1:11" ht="21" customHeight="1">
      <c r="A71" s="9"/>
      <c r="B71" s="11" t="s">
        <v>57</v>
      </c>
      <c r="C71" s="11">
        <f>SUM(C4:C70)</f>
        <v>146</v>
      </c>
      <c r="D71" s="11"/>
      <c r="E71" s="12"/>
      <c r="F71" s="12"/>
      <c r="G71" s="12"/>
      <c r="H71" s="12"/>
      <c r="I71" s="12"/>
      <c r="J71" s="9"/>
      <c r="K71" s="15"/>
    </row>
  </sheetData>
  <sheetProtection/>
  <mergeCells count="32">
    <mergeCell ref="H41:H58"/>
    <mergeCell ref="H2:H3"/>
    <mergeCell ref="A60:A62"/>
    <mergeCell ref="A1:K1"/>
    <mergeCell ref="A2:A3"/>
    <mergeCell ref="B2:B3"/>
    <mergeCell ref="C2:C3"/>
    <mergeCell ref="D2:D3"/>
    <mergeCell ref="I2:I3"/>
    <mergeCell ref="E2:G2"/>
    <mergeCell ref="J2:K3"/>
    <mergeCell ref="G4:G21"/>
    <mergeCell ref="G22:G40"/>
    <mergeCell ref="H4:H21"/>
    <mergeCell ref="H22:H40"/>
    <mergeCell ref="A56:A58"/>
    <mergeCell ref="A4:A21"/>
    <mergeCell ref="A51:A55"/>
    <mergeCell ref="G59:G70"/>
    <mergeCell ref="A63:A70"/>
    <mergeCell ref="A36:A40"/>
    <mergeCell ref="H59:H70"/>
    <mergeCell ref="K4:K21"/>
    <mergeCell ref="K22:K40"/>
    <mergeCell ref="K41:K58"/>
    <mergeCell ref="K59:K70"/>
    <mergeCell ref="A41:A50"/>
    <mergeCell ref="A22:A35"/>
    <mergeCell ref="G41:G58"/>
  </mergeCells>
  <printOptions/>
  <pageMargins left="0.15748031496062992" right="0.15748031496062992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2018-09-20T03:11:46Z</cp:lastPrinted>
  <dcterms:created xsi:type="dcterms:W3CDTF">2016-09-07T07:00:17Z</dcterms:created>
  <dcterms:modified xsi:type="dcterms:W3CDTF">2018-09-20T07:14:26Z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