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招聘岗位" sheetId="1" r:id="rId1"/>
  </sheets>
  <definedNames>
    <definedName name="_xlnm.Print_Titles" localSheetId="0">'招聘岗位'!$2:$4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<sst xmlns="http://schemas.openxmlformats.org/spreadsheetml/2006/main" count="302" uniqueCount="182">
  <si>
    <t>序号</t>
  </si>
  <si>
    <t>学历</t>
  </si>
  <si>
    <t>专业</t>
  </si>
  <si>
    <t>职称</t>
  </si>
  <si>
    <t>年龄</t>
  </si>
  <si>
    <t>牙体牙髓病学</t>
  </si>
  <si>
    <t>主治医师及以上</t>
  </si>
  <si>
    <t>45岁以下</t>
  </si>
  <si>
    <t>儿童口腔医师</t>
  </si>
  <si>
    <t>口腔医学</t>
  </si>
  <si>
    <t>主任医师</t>
  </si>
  <si>
    <t>口腔粘膜病科医师</t>
  </si>
  <si>
    <t>口腔黏膜病学</t>
  </si>
  <si>
    <t>口腔正畸科医师</t>
  </si>
  <si>
    <t>口腔正畸学</t>
  </si>
  <si>
    <t>社区口腔综合科医师</t>
  </si>
  <si>
    <t>口腔正畸科学科带头人</t>
  </si>
  <si>
    <t>40周岁以下（博士学历可适当放宽）</t>
  </si>
  <si>
    <t>35周岁以下（博士学历可适当放宽）</t>
  </si>
  <si>
    <t>30周岁以下（研究学历可适当放宽）</t>
  </si>
  <si>
    <t>40周岁以下（研究学历可适当放宽）</t>
  </si>
  <si>
    <t>45周岁以下（博士学历可适当放宽）</t>
  </si>
  <si>
    <t>医学影像学</t>
  </si>
  <si>
    <t>1.身体健康，能胜任岗位工作；2.有相应学历的学位证书；3.历届生须有资格证书；5.同等条件下，学历高者优先。</t>
  </si>
  <si>
    <t>后勤管理</t>
  </si>
  <si>
    <t>人力资源管理</t>
  </si>
  <si>
    <t>信息管理</t>
  </si>
  <si>
    <t>财务会计</t>
  </si>
  <si>
    <t>全日制专科及以上</t>
  </si>
  <si>
    <t>基建、机电、水电、建筑、房地产</t>
  </si>
  <si>
    <t>有相关资质证书</t>
  </si>
  <si>
    <t>35周岁以下</t>
  </si>
  <si>
    <t>全日制本科及以上</t>
  </si>
  <si>
    <t>计算机、软件工程、网络技术、信息管理、电子信息</t>
  </si>
  <si>
    <t>有相关专业资格证书</t>
  </si>
  <si>
    <t>硕士研究生</t>
  </si>
  <si>
    <t>财经、财务、会计</t>
  </si>
  <si>
    <t>会计师</t>
  </si>
  <si>
    <t>牙体牙髓科业务骨干</t>
  </si>
  <si>
    <t>博士研究生</t>
  </si>
  <si>
    <t>45周岁以下</t>
  </si>
  <si>
    <t>1.身体健康，能胜任岗位工作；2.有相应学历的学位证书；3.有《医师资格证书》和《医师执业证书》；4.现从事岗位工作；5.同等条件下，职称高者优先；6.须服从工作安排。</t>
  </si>
  <si>
    <t>医师</t>
  </si>
  <si>
    <t>全日制硕士研究生及以上</t>
  </si>
  <si>
    <t>牙周病科学科骨干</t>
  </si>
  <si>
    <t>1.身体健康，能胜任岗位工作；2.有相应学历的学位证书；3.有《医师资格证书》和《医师执业证书》；4.现从事岗位工作；5.同等条件下，学历高者优先；6.现从事岗位工作；7.须服从工作安排。</t>
  </si>
  <si>
    <t>副主任医师及以上</t>
  </si>
  <si>
    <t>口腔牙体牙髓病科科医师</t>
  </si>
  <si>
    <t>口腔放射医师</t>
  </si>
  <si>
    <t>口腔放射学、医学影像</t>
  </si>
  <si>
    <t>1.身体健康，能胜任岗位工作；2.有相应学历的学位证书；3.有《医师资格证书》和《医师执业证书》；4.现从事岗位工作；5.同等条件下：（1）学历高者优先；（2）职称高优先。优先顺序按优先条件排序确定；6.须服从工作安排。</t>
  </si>
  <si>
    <t>1.身体健康，能胜任岗位工作；2.能熟练使用电脑；3.硕士研究生学历，职称可不做要求；有会计师职称，学历可放宽到本科学历；4.同等条件下，有相关专业工作经历（1年以上）者优先；5.须服从工作安排。</t>
  </si>
  <si>
    <t>合计</t>
  </si>
  <si>
    <t xml:space="preserve">备注：1.55周岁及以下即1963年1月1日及以后出生；1.50周岁及以下即1968年1月1日及以后出生；1.45周岁及以下即1973年1月1日及以后出生；2.40周岁及以下即1978年1月1日及以后出生；3.35周岁及以下即1983年1月1日及以后出生；4.30周岁及以下即1988年1月1日及以后出生；5.28周岁及以下即1990年1月1日及以后出生；6.25周岁及以下即1993年1月1日及以后出生。
</t>
  </si>
  <si>
    <t>招聘岗位</t>
  </si>
  <si>
    <t>招聘人数</t>
  </si>
  <si>
    <t>人员资格条件</t>
  </si>
  <si>
    <t>其它</t>
  </si>
  <si>
    <t>放射诊断业务骨干</t>
  </si>
  <si>
    <t>本科及以上</t>
  </si>
  <si>
    <t>医学影像学（诊断）</t>
  </si>
  <si>
    <t>主任医师</t>
  </si>
  <si>
    <t>55周岁及以下</t>
  </si>
  <si>
    <t>1.身体健康，能胜任岗位工作；2.有《医师资格证书》和《医师执业证书》；3.现从事岗位工作；4.研究生学历年龄可适当放宽；5.同等条件下：学历高者优先；50周岁以下者优先；6.须服从工作安排。</t>
  </si>
  <si>
    <t>神经内科学科骨干</t>
  </si>
  <si>
    <t>全日制硕士研究生及以上</t>
  </si>
  <si>
    <t>神经内科介入</t>
  </si>
  <si>
    <t>副主任医师</t>
  </si>
  <si>
    <t>1.身体健康，能胜任岗位工作；2.有相应学历的学位证书；3.有《医师资格证书》和《医师执业证书》；4.现从事岗位工作；5.同等条件下，学历高者优先；6.须服从工作安排。</t>
  </si>
  <si>
    <t>肾病风湿科学科骨干</t>
  </si>
  <si>
    <t>博士研究生</t>
  </si>
  <si>
    <t>肾病</t>
  </si>
  <si>
    <t>45周岁以下</t>
  </si>
  <si>
    <t>1.身体健康，能胜任岗位工作；2.有相应学历的学位证书；3.有《医师资格证书》和《医师执业证书》；4.现从事岗位工作；5.同等条件下，职称高者优先；6.现从事岗位工作；7.须服从工作安排。</t>
  </si>
  <si>
    <t>肛肠病科学科骨干</t>
  </si>
  <si>
    <t>全日制本科及以上</t>
  </si>
  <si>
    <t>医学</t>
  </si>
  <si>
    <t>50周岁以下</t>
  </si>
  <si>
    <t>1.身体健康，能胜任岗位工作；2.有相应学历的学位证书；3.有《医师资格证书》；4.现从事岗位工作；5.同等条件下：（1）学历高者优先；（2）职称高优先。优先顺序按优先条件排序确定；6.须服从工作安排。</t>
  </si>
  <si>
    <t>感染性疾病科学科骨干</t>
  </si>
  <si>
    <t>临床医师、感染病学</t>
  </si>
  <si>
    <t>急诊科学科骨干</t>
  </si>
  <si>
    <t>急诊学科、临床医学</t>
  </si>
  <si>
    <t>1.身体健康，能胜任岗位工作；2.有相应学历的学位证书；3.有《医师资格证书》和《医师执业证书》；4.现从事岗位工作；5.现在三甲医院从事专业岗位工作；5.同等条件下，学历高者优先；6.须服从工作安排。</t>
  </si>
  <si>
    <t>副主任医师</t>
  </si>
  <si>
    <t>50周岁及以下</t>
  </si>
  <si>
    <t>1.身体健康，能胜任岗位工作；2.有《医师资格证书》和《医师执业证书》；3.现从事岗位工作；4.研究生学历年龄可适当放宽；5.同等条件下：学历高者优先；6.须服从工作安排。</t>
  </si>
  <si>
    <t xml:space="preserve"> 麻醉科业务骨干</t>
  </si>
  <si>
    <t>麻醉科</t>
  </si>
  <si>
    <t>主治医师及以上</t>
  </si>
  <si>
    <t>1.身体健康，能胜任岗位工作；2.有相应学历的学位证书；3.有《医师资格证书》；4.现从事岗位工作；5.同等条件下：职称高优先；6.须服从工作安排。</t>
  </si>
  <si>
    <t>儿科业务骨干</t>
  </si>
  <si>
    <t>临床医学、儿科</t>
  </si>
  <si>
    <t>肾病风湿科业务骨干</t>
  </si>
  <si>
    <t>风湿病</t>
  </si>
  <si>
    <t>主治医师</t>
  </si>
  <si>
    <t>40周岁以下</t>
  </si>
  <si>
    <t>全科医学科业务骨干</t>
  </si>
  <si>
    <t>临床医学</t>
  </si>
  <si>
    <t>1.身体健康，能胜任岗位工作；2.有相应学历的学位证书；3.有《医师资格证书》；4.有参加全科医师培训证书；5.现从事岗位工作；6.同等条件下：（1）学历高者优先；（2）职称高优先。优先顺序按优先条件排序确定；7.须服从工作安排。</t>
  </si>
  <si>
    <t>体检部妇科</t>
  </si>
  <si>
    <t>临床医学、妇产科</t>
  </si>
  <si>
    <t>1.身体健康，能胜任岗位工作；2.有相应学历的学位证书；3.有《医师资格证书》和《医师执业证书》；4.现从事岗位工作；5.同等条件下：（1）学历高者优先；（2）职称高优先。优先顺序按优先条件排序确定；6.须服从工作安排。</t>
  </si>
  <si>
    <t>心电图科医师</t>
  </si>
  <si>
    <t>临床医学、心电图</t>
  </si>
  <si>
    <t>35周岁以下</t>
  </si>
  <si>
    <t>呼吸内科医师</t>
  </si>
  <si>
    <t>呼吸内科</t>
  </si>
  <si>
    <t>医师</t>
  </si>
  <si>
    <t>1.身体健康，能胜任岗位工作；2.有相应学历的学位证书；3.有《医师资格证书》；4.同等条件下：（1）学历高者优先；（2）职称高优先。优先顺序按优先条件排序确定；5.须服从工作安排。</t>
  </si>
  <si>
    <t>感染性疾病科医师</t>
  </si>
  <si>
    <t>血管外科医师</t>
  </si>
  <si>
    <t>血管外科</t>
  </si>
  <si>
    <t>儿科医师</t>
  </si>
  <si>
    <t>1.身体健康，能胜任岗位工作；2.有相应学历的学位证书；3.有《医师资格证书》；4.本科学历需完成三年住院医师规范化培训，报到时需提交《住院医师规范化培训合格证书》；5.同等条件下：（1）学历高者优先；（2）职称高优先。优先顺序按优先条件排序确定；6.须服从工作安排。</t>
  </si>
  <si>
    <t>急诊科医师</t>
  </si>
  <si>
    <t>1.身体健康，能胜任岗位工作；2.有相应学历的学位证书；3.有《医师资格证书》；4.本科学历需完成三年住院医师规范化培训，报到时需提交《住院医师规范化培训合格证书》；5.同等条件下：职称高优先；6.须服从工作安排。</t>
  </si>
  <si>
    <t>皮肤科技术员</t>
  </si>
  <si>
    <t>全日制专科及以上</t>
  </si>
  <si>
    <t>临床检验</t>
  </si>
  <si>
    <t>检验师</t>
  </si>
  <si>
    <t>25周岁以下</t>
  </si>
  <si>
    <t>1.身体健康，能胜任岗位工作；2.同等条件下，有相关专业工作经历（1年以上）者优先；3.须服从工作安排。</t>
  </si>
  <si>
    <t>康复医学科康复医师</t>
  </si>
  <si>
    <t>临床医学、康复医学或相关专业</t>
  </si>
  <si>
    <t>30周岁以下（研究学历可适当放宽）</t>
  </si>
  <si>
    <t>核医学科医师</t>
  </si>
  <si>
    <t>影像医学、核医学</t>
  </si>
  <si>
    <t>1.身体健康，能胜任岗位工作；2.有相应学历的学位证书；3.有《医师资格证书》；4.本科学历需完成三年住院医师规范化培训，报到时需提交《住院医师规范化培训合格证书》；5.同等条件下：（1）学历高者优先；（2）职称高优先。优先顺序按优先条件排序确定；须服从工作安排。</t>
  </si>
  <si>
    <t>1.身体健康，能胜任岗位工作；2.有相应学历的学位证书；3.有《医师资格证书》；4.本科学历需完成三年住院医师规范化培训，报到时需提交《住院医师规范化培训合格证书》5.同等条件下：（1）学历高者优先；（2）职称高优先。优先顺序按优先条件排序确定；6.须服从工作安排。</t>
  </si>
  <si>
    <t>1.身体健康，能胜任岗位工作；2.有相应学历的学位证书；3.有《医师资格证书》；4.主治医师学历可放宽到全日制本科；5.同等条件下：（1）学历高者优先；（2）职称高优先。优先顺序按优先条件排序确定；6.须服从工作安排。</t>
  </si>
  <si>
    <t>体检部耳鼻喉科</t>
  </si>
  <si>
    <t>1.身体健康，能胜任岗位工作；2.有相应学历的学位证书；3.有《医师资格证书》；4.有3年以上的专业岗位工作经历；5..本科学历需完成三年住院医师规范化培训，报到时需提交《住院医师规范化培训合格证书》；6.同等条件下：（1）学历高者优先；（2）职称高优先。优先顺序按优先条件排序确定；7.须服从工作安排。</t>
  </si>
  <si>
    <t>体检部超声科</t>
  </si>
  <si>
    <t>临床医学、影像医学</t>
  </si>
  <si>
    <t>1.身体健康，能胜任岗位工作；2.有相应学历的学位证书；3.有《医师资格证书》；4.有3年以上的专业岗位工作经历；5.本科学历需完成三年住院医师规范化培训，报到时需提交《住院医师规范化培训合格证书》；6.同等条件下：（1）学历高者优先；（2）职称高优先。优先顺序按优先条件排序确定；7.须服从工作安排。</t>
  </si>
  <si>
    <t>滨江分院放射诊断医师</t>
  </si>
  <si>
    <t>影像医学</t>
  </si>
  <si>
    <t>滨江分院超声诊断医师</t>
  </si>
  <si>
    <t>放射科医师</t>
  </si>
  <si>
    <t>全日制本科及以上</t>
  </si>
  <si>
    <t>医师</t>
  </si>
  <si>
    <t>本科学历30周岁及以下；研究生学历35周岁及以下。</t>
  </si>
  <si>
    <t>放射技师</t>
  </si>
  <si>
    <t>医学影像技术</t>
  </si>
  <si>
    <t>本科学历30周岁及以下；研究生学历35周岁及以下。</t>
  </si>
  <si>
    <t>1.身体健康，能胜任岗位工作；2.同等条件下学历高者优先；同等条件下有大学六级英语者优先。优先顺序按优先条件排序确定；3.应届生报到时须提交毕业证和学位证；4.须服从工作安排。</t>
  </si>
  <si>
    <t>放疗技术员</t>
  </si>
  <si>
    <t>1.身体健康，能胜任岗位工作；2.同等条件下学历高者优先；同等条件下有大学六级英语者优先。优先顺序按优先条件排序确定；3.应届生报到时须提交毕业证和学位证；4.须服从工作安排；5.985、211大学毕业可放宽至全日制专科学历。</t>
  </si>
  <si>
    <t>全日制本科</t>
  </si>
  <si>
    <t>医学检验技术</t>
  </si>
  <si>
    <t>1.身体健康，能胜任岗位工作；2.有相应学历的学位证书；3.有大学英语4级证书；4.须服从工作安排。</t>
  </si>
  <si>
    <t>消化内科医师</t>
  </si>
  <si>
    <t>全日制硕士研究生</t>
  </si>
  <si>
    <t>消化内科</t>
  </si>
  <si>
    <t>30周岁以下</t>
  </si>
  <si>
    <t>1.身体健康，能胜任岗位工作；2.有相应学历的学位证书；3.有《医师资格证书》；4.有国家大学英语6级证书；5.须服从工作安排。</t>
  </si>
  <si>
    <t>乳腺外科医师</t>
  </si>
  <si>
    <t>乳腺外科</t>
  </si>
  <si>
    <t>1.身体健康，能胜任岗位工作；2.有相应学历的学位证书；3.有《医师资格证书》；4.须服从工作安排。</t>
  </si>
  <si>
    <t>神经外科医师</t>
  </si>
  <si>
    <t>神经外科学</t>
  </si>
  <si>
    <t>胸痛、房颤中心医师</t>
  </si>
  <si>
    <t>心血管内科</t>
  </si>
  <si>
    <t>护士</t>
  </si>
  <si>
    <t>全日制大专以上</t>
  </si>
  <si>
    <t>护理</t>
  </si>
  <si>
    <t>护士及以上</t>
  </si>
  <si>
    <t>30岁以下</t>
  </si>
  <si>
    <t xml:space="preserve">1.身体健康，能胜任岗位工作；2.2018年应届毕业生报名时不做职称要求，但须提交护士资格考试合格成绩单；3.须服从工作安排。                                     </t>
  </si>
  <si>
    <t>助产</t>
  </si>
  <si>
    <t>28岁以下</t>
  </si>
  <si>
    <t>护理员</t>
  </si>
  <si>
    <t>全日制中专以上</t>
  </si>
  <si>
    <t>护理、助产</t>
  </si>
  <si>
    <t>25岁以下</t>
  </si>
  <si>
    <t>1.身体健康，能胜任岗位工作；2.能熟练使用电脑；3.同等条件下：（1）有相关专业工作经历（1年以上）者优先；（2）学历高者优先。优先顺序按优先条件排序确定；3.须服从工作安排。</t>
  </si>
  <si>
    <t>人力资源管理、劳动与社会保障</t>
  </si>
  <si>
    <t>1.身体健康，能胜任岗位工作；2.文字表达能力和沟通能力较强；3.能熟练使用电脑；4.有事业单位工资管理工作经历3年以上者可以不受专业限制；5.同等条件下，有相关专业工作经历（1年以上）者优先；6.须服从工作安排。</t>
  </si>
  <si>
    <t>1.身体健康，能胜任岗位工作；2.同等条件下，从事软件开发一年以上，熟练使用SQL查询、熟悉数据库结构者优先；3.须服从工作安排。</t>
  </si>
  <si>
    <t>海口市人民医院招聘工作人员岗位一览表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</si>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</sst>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27" fillId="0" borderId="15" xfId="0" applyNumberFormat="1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5.00390625" style="1" customWidth="1"/>
    <col min="2" max="2" width="9.50390625" style="2" customWidth="1"/>
    <col min="3" max="3" width="5.75390625" style="9" customWidth="1"/>
    <col min="4" max="4" width="11.00390625" style="5" customWidth="1"/>
    <col min="5" max="5" width="13.00390625" style="3" customWidth="1"/>
    <col min="6" max="6" width="11.375" style="6" customWidth="1"/>
    <col min="7" max="7" width="11.625" style="2" customWidth="1"/>
    <col min="8" max="8" width="56.00390625" style="4" customWidth="1"/>
  </cols>
  <sheetData>
    <row r="1" ht="14.25">
      <c r="A1" s="1" t="s">
        <v>181</v>
      </c>
    </row>
    <row r="2" spans="1:8" ht="37.5" customHeight="1">
      <c r="A2" s="36" t="s">
        <v>180</v>
      </c>
      <c r="B2" s="36"/>
      <c r="C2" s="36"/>
      <c r="D2" s="36"/>
      <c r="E2" s="36"/>
      <c r="F2" s="36"/>
      <c r="G2" s="36"/>
      <c r="H2" s="36"/>
    </row>
    <row r="3" spans="1:8" ht="32.25" customHeight="1">
      <c r="A3" s="32" t="s">
        <v>0</v>
      </c>
      <c r="B3" s="32" t="s">
        <v>54</v>
      </c>
      <c r="C3" s="34" t="s">
        <v>55</v>
      </c>
      <c r="D3" s="37" t="s">
        <v>56</v>
      </c>
      <c r="E3" s="38"/>
      <c r="F3" s="38"/>
      <c r="G3" s="38"/>
      <c r="H3" s="39"/>
    </row>
    <row r="4" spans="1:8" ht="30" customHeight="1">
      <c r="A4" s="33"/>
      <c r="B4" s="33"/>
      <c r="C4" s="35"/>
      <c r="D4" s="18" t="s">
        <v>1</v>
      </c>
      <c r="E4" s="18" t="s">
        <v>2</v>
      </c>
      <c r="F4" s="18" t="s">
        <v>3</v>
      </c>
      <c r="G4" s="18" t="s">
        <v>4</v>
      </c>
      <c r="H4" s="18" t="s">
        <v>57</v>
      </c>
    </row>
    <row r="5" spans="1:8" s="7" customFormat="1" ht="64.5" customHeight="1">
      <c r="A5" s="19">
        <v>1</v>
      </c>
      <c r="B5" s="20" t="s">
        <v>58</v>
      </c>
      <c r="C5" s="21">
        <v>3</v>
      </c>
      <c r="D5" s="20" t="s">
        <v>59</v>
      </c>
      <c r="E5" s="20" t="s">
        <v>60</v>
      </c>
      <c r="F5" s="20" t="s">
        <v>61</v>
      </c>
      <c r="G5" s="22" t="s">
        <v>62</v>
      </c>
      <c r="H5" s="22" t="s">
        <v>63</v>
      </c>
    </row>
    <row r="6" spans="1:8" s="7" customFormat="1" ht="54.75" customHeight="1">
      <c r="A6" s="19">
        <v>2</v>
      </c>
      <c r="B6" s="20" t="s">
        <v>44</v>
      </c>
      <c r="C6" s="20">
        <v>1</v>
      </c>
      <c r="D6" s="20" t="s">
        <v>43</v>
      </c>
      <c r="E6" s="20" t="s">
        <v>9</v>
      </c>
      <c r="F6" s="20" t="s">
        <v>10</v>
      </c>
      <c r="G6" s="20" t="s">
        <v>7</v>
      </c>
      <c r="H6" s="22" t="s">
        <v>45</v>
      </c>
    </row>
    <row r="7" spans="1:8" s="7" customFormat="1" ht="46.5" customHeight="1">
      <c r="A7" s="19">
        <v>3</v>
      </c>
      <c r="B7" s="20" t="s">
        <v>64</v>
      </c>
      <c r="C7" s="20">
        <v>1</v>
      </c>
      <c r="D7" s="20" t="s">
        <v>65</v>
      </c>
      <c r="E7" s="20" t="s">
        <v>66</v>
      </c>
      <c r="F7" s="20" t="s">
        <v>67</v>
      </c>
      <c r="G7" s="20" t="s">
        <v>17</v>
      </c>
      <c r="H7" s="22" t="s">
        <v>68</v>
      </c>
    </row>
    <row r="8" spans="1:8" s="7" customFormat="1" ht="48.75" customHeight="1">
      <c r="A8" s="19">
        <v>4</v>
      </c>
      <c r="B8" s="20" t="s">
        <v>16</v>
      </c>
      <c r="C8" s="20">
        <v>1</v>
      </c>
      <c r="D8" s="20" t="s">
        <v>43</v>
      </c>
      <c r="E8" s="20" t="s">
        <v>14</v>
      </c>
      <c r="F8" s="20" t="s">
        <v>46</v>
      </c>
      <c r="G8" s="20" t="s">
        <v>7</v>
      </c>
      <c r="H8" s="22" t="s">
        <v>41</v>
      </c>
    </row>
    <row r="9" spans="1:8" s="7" customFormat="1" ht="56.25" customHeight="1">
      <c r="A9" s="19">
        <v>5</v>
      </c>
      <c r="B9" s="20" t="s">
        <v>69</v>
      </c>
      <c r="C9" s="20">
        <v>1</v>
      </c>
      <c r="D9" s="20" t="s">
        <v>70</v>
      </c>
      <c r="E9" s="20" t="s">
        <v>71</v>
      </c>
      <c r="F9" s="20" t="s">
        <v>67</v>
      </c>
      <c r="G9" s="20" t="s">
        <v>72</v>
      </c>
      <c r="H9" s="22" t="s">
        <v>73</v>
      </c>
    </row>
    <row r="10" spans="1:8" s="11" customFormat="1" ht="59.25" customHeight="1">
      <c r="A10" s="19">
        <v>6</v>
      </c>
      <c r="B10" s="23" t="s">
        <v>74</v>
      </c>
      <c r="C10" s="23">
        <v>1</v>
      </c>
      <c r="D10" s="20" t="s">
        <v>75</v>
      </c>
      <c r="E10" s="20" t="s">
        <v>76</v>
      </c>
      <c r="F10" s="20" t="s">
        <v>67</v>
      </c>
      <c r="G10" s="20" t="s">
        <v>77</v>
      </c>
      <c r="H10" s="22" t="s">
        <v>78</v>
      </c>
    </row>
    <row r="11" spans="1:8" s="7" customFormat="1" ht="57.75" customHeight="1">
      <c r="A11" s="19">
        <v>7</v>
      </c>
      <c r="B11" s="20" t="s">
        <v>79</v>
      </c>
      <c r="C11" s="20">
        <v>1</v>
      </c>
      <c r="D11" s="20" t="s">
        <v>75</v>
      </c>
      <c r="E11" s="20" t="s">
        <v>80</v>
      </c>
      <c r="F11" s="20" t="s">
        <v>67</v>
      </c>
      <c r="G11" s="20" t="s">
        <v>72</v>
      </c>
      <c r="H11" s="22" t="s">
        <v>78</v>
      </c>
    </row>
    <row r="12" spans="1:8" s="7" customFormat="1" ht="64.5" customHeight="1">
      <c r="A12" s="19">
        <v>8</v>
      </c>
      <c r="B12" s="20" t="s">
        <v>81</v>
      </c>
      <c r="C12" s="20">
        <v>2</v>
      </c>
      <c r="D12" s="20" t="s">
        <v>65</v>
      </c>
      <c r="E12" s="20" t="s">
        <v>82</v>
      </c>
      <c r="F12" s="20" t="s">
        <v>67</v>
      </c>
      <c r="G12" s="20" t="s">
        <v>21</v>
      </c>
      <c r="H12" s="22" t="s">
        <v>83</v>
      </c>
    </row>
    <row r="13" spans="1:8" s="11" customFormat="1" ht="46.5" customHeight="1">
      <c r="A13" s="19">
        <v>9</v>
      </c>
      <c r="B13" s="20" t="s">
        <v>58</v>
      </c>
      <c r="C13" s="20">
        <v>2</v>
      </c>
      <c r="D13" s="20" t="s">
        <v>59</v>
      </c>
      <c r="E13" s="20" t="s">
        <v>60</v>
      </c>
      <c r="F13" s="20" t="s">
        <v>84</v>
      </c>
      <c r="G13" s="22" t="s">
        <v>85</v>
      </c>
      <c r="H13" s="22" t="s">
        <v>86</v>
      </c>
    </row>
    <row r="14" spans="1:8" s="7" customFormat="1" ht="48" customHeight="1">
      <c r="A14" s="19">
        <v>10</v>
      </c>
      <c r="B14" s="20" t="s">
        <v>87</v>
      </c>
      <c r="C14" s="24">
        <v>1</v>
      </c>
      <c r="D14" s="20" t="s">
        <v>65</v>
      </c>
      <c r="E14" s="20" t="s">
        <v>88</v>
      </c>
      <c r="F14" s="20" t="s">
        <v>89</v>
      </c>
      <c r="G14" s="20" t="s">
        <v>72</v>
      </c>
      <c r="H14" s="22" t="s">
        <v>90</v>
      </c>
    </row>
    <row r="15" spans="1:8" s="7" customFormat="1" ht="49.5" customHeight="1">
      <c r="A15" s="19">
        <v>11</v>
      </c>
      <c r="B15" s="20" t="s">
        <v>91</v>
      </c>
      <c r="C15" s="20">
        <v>2</v>
      </c>
      <c r="D15" s="20" t="s">
        <v>75</v>
      </c>
      <c r="E15" s="20" t="s">
        <v>92</v>
      </c>
      <c r="F15" s="20" t="s">
        <v>89</v>
      </c>
      <c r="G15" s="20" t="s">
        <v>20</v>
      </c>
      <c r="H15" s="22" t="s">
        <v>90</v>
      </c>
    </row>
    <row r="16" spans="1:8" s="7" customFormat="1" ht="57" customHeight="1">
      <c r="A16" s="19">
        <v>12</v>
      </c>
      <c r="B16" s="20" t="s">
        <v>93</v>
      </c>
      <c r="C16" s="20">
        <v>1</v>
      </c>
      <c r="D16" s="20" t="s">
        <v>65</v>
      </c>
      <c r="E16" s="20" t="s">
        <v>94</v>
      </c>
      <c r="F16" s="20" t="s">
        <v>95</v>
      </c>
      <c r="G16" s="20" t="s">
        <v>96</v>
      </c>
      <c r="H16" s="22" t="s">
        <v>78</v>
      </c>
    </row>
    <row r="17" spans="1:8" s="7" customFormat="1" ht="64.5" customHeight="1">
      <c r="A17" s="19">
        <v>13</v>
      </c>
      <c r="B17" s="20" t="s">
        <v>97</v>
      </c>
      <c r="C17" s="20">
        <v>1</v>
      </c>
      <c r="D17" s="20" t="s">
        <v>75</v>
      </c>
      <c r="E17" s="20" t="s">
        <v>98</v>
      </c>
      <c r="F17" s="20" t="s">
        <v>89</v>
      </c>
      <c r="G17" s="20" t="s">
        <v>96</v>
      </c>
      <c r="H17" s="22" t="s">
        <v>99</v>
      </c>
    </row>
    <row r="18" spans="1:8" s="7" customFormat="1" ht="43.5" customHeight="1">
      <c r="A18" s="19">
        <v>14</v>
      </c>
      <c r="B18" s="20" t="s">
        <v>38</v>
      </c>
      <c r="C18" s="20">
        <v>1</v>
      </c>
      <c r="D18" s="20" t="s">
        <v>39</v>
      </c>
      <c r="E18" s="20" t="s">
        <v>5</v>
      </c>
      <c r="F18" s="20" t="s">
        <v>6</v>
      </c>
      <c r="G18" s="20" t="s">
        <v>40</v>
      </c>
      <c r="H18" s="22" t="s">
        <v>41</v>
      </c>
    </row>
    <row r="19" spans="1:8" s="7" customFormat="1" ht="59.25" customHeight="1">
      <c r="A19" s="19">
        <v>15</v>
      </c>
      <c r="B19" s="20" t="s">
        <v>100</v>
      </c>
      <c r="C19" s="20">
        <v>1</v>
      </c>
      <c r="D19" s="20" t="s">
        <v>75</v>
      </c>
      <c r="E19" s="20" t="s">
        <v>101</v>
      </c>
      <c r="F19" s="20" t="s">
        <v>95</v>
      </c>
      <c r="G19" s="20" t="s">
        <v>96</v>
      </c>
      <c r="H19" s="22" t="s">
        <v>102</v>
      </c>
    </row>
    <row r="20" spans="1:8" s="11" customFormat="1" ht="45.75" customHeight="1">
      <c r="A20" s="19">
        <v>16</v>
      </c>
      <c r="B20" s="23" t="s">
        <v>103</v>
      </c>
      <c r="C20" s="23">
        <v>1</v>
      </c>
      <c r="D20" s="23" t="s">
        <v>59</v>
      </c>
      <c r="E20" s="23" t="s">
        <v>104</v>
      </c>
      <c r="F20" s="23" t="s">
        <v>95</v>
      </c>
      <c r="G20" s="23" t="s">
        <v>105</v>
      </c>
      <c r="H20" s="22" t="s">
        <v>90</v>
      </c>
    </row>
    <row r="21" spans="1:8" s="14" customFormat="1" ht="56.25" customHeight="1">
      <c r="A21" s="19">
        <v>17</v>
      </c>
      <c r="B21" s="20" t="s">
        <v>106</v>
      </c>
      <c r="C21" s="20">
        <v>1</v>
      </c>
      <c r="D21" s="20" t="s">
        <v>65</v>
      </c>
      <c r="E21" s="20" t="s">
        <v>107</v>
      </c>
      <c r="F21" s="20" t="s">
        <v>108</v>
      </c>
      <c r="G21" s="20" t="s">
        <v>18</v>
      </c>
      <c r="H21" s="22" t="s">
        <v>109</v>
      </c>
    </row>
    <row r="22" spans="1:8" s="13" customFormat="1" ht="57.75" customHeight="1">
      <c r="A22" s="19">
        <v>18</v>
      </c>
      <c r="B22" s="20" t="s">
        <v>110</v>
      </c>
      <c r="C22" s="20">
        <v>1</v>
      </c>
      <c r="D22" s="20" t="s">
        <v>65</v>
      </c>
      <c r="E22" s="20" t="s">
        <v>80</v>
      </c>
      <c r="F22" s="20" t="s">
        <v>108</v>
      </c>
      <c r="G22" s="20" t="s">
        <v>19</v>
      </c>
      <c r="H22" s="22" t="s">
        <v>109</v>
      </c>
    </row>
    <row r="23" spans="1:8" s="15" customFormat="1" ht="52.5" customHeight="1">
      <c r="A23" s="19">
        <v>19</v>
      </c>
      <c r="B23" s="23" t="s">
        <v>152</v>
      </c>
      <c r="C23" s="23">
        <v>1</v>
      </c>
      <c r="D23" s="20" t="s">
        <v>153</v>
      </c>
      <c r="E23" s="20" t="s">
        <v>154</v>
      </c>
      <c r="F23" s="20" t="s">
        <v>108</v>
      </c>
      <c r="G23" s="20" t="s">
        <v>155</v>
      </c>
      <c r="H23" s="22" t="s">
        <v>156</v>
      </c>
    </row>
    <row r="24" spans="1:8" s="11" customFormat="1" ht="46.5" customHeight="1">
      <c r="A24" s="19">
        <v>20</v>
      </c>
      <c r="B24" s="23" t="s">
        <v>157</v>
      </c>
      <c r="C24" s="23">
        <v>1</v>
      </c>
      <c r="D24" s="23" t="s">
        <v>65</v>
      </c>
      <c r="E24" s="23" t="s">
        <v>158</v>
      </c>
      <c r="F24" s="23" t="s">
        <v>108</v>
      </c>
      <c r="G24" s="23" t="s">
        <v>105</v>
      </c>
      <c r="H24" s="25" t="s">
        <v>159</v>
      </c>
    </row>
    <row r="25" spans="1:8" s="11" customFormat="1" ht="46.5" customHeight="1">
      <c r="A25" s="19">
        <v>21</v>
      </c>
      <c r="B25" s="23" t="s">
        <v>160</v>
      </c>
      <c r="C25" s="23">
        <v>1</v>
      </c>
      <c r="D25" s="23" t="s">
        <v>65</v>
      </c>
      <c r="E25" s="20" t="s">
        <v>161</v>
      </c>
      <c r="F25" s="20" t="s">
        <v>108</v>
      </c>
      <c r="G25" s="23" t="s">
        <v>105</v>
      </c>
      <c r="H25" s="22" t="s">
        <v>159</v>
      </c>
    </row>
    <row r="26" spans="1:8" s="11" customFormat="1" ht="51.75" customHeight="1">
      <c r="A26" s="19">
        <v>22</v>
      </c>
      <c r="B26" s="23" t="s">
        <v>162</v>
      </c>
      <c r="C26" s="23">
        <v>1</v>
      </c>
      <c r="D26" s="23" t="s">
        <v>65</v>
      </c>
      <c r="E26" s="20" t="s">
        <v>163</v>
      </c>
      <c r="F26" s="20" t="s">
        <v>108</v>
      </c>
      <c r="G26" s="23" t="s">
        <v>105</v>
      </c>
      <c r="H26" s="22" t="s">
        <v>159</v>
      </c>
    </row>
    <row r="27" spans="1:8" s="7" customFormat="1" ht="64.5" customHeight="1">
      <c r="A27" s="19">
        <v>23</v>
      </c>
      <c r="B27" s="20" t="s">
        <v>111</v>
      </c>
      <c r="C27" s="20">
        <v>1</v>
      </c>
      <c r="D27" s="20" t="s">
        <v>65</v>
      </c>
      <c r="E27" s="20" t="s">
        <v>112</v>
      </c>
      <c r="F27" s="20" t="s">
        <v>108</v>
      </c>
      <c r="G27" s="20" t="s">
        <v>18</v>
      </c>
      <c r="H27" s="22" t="s">
        <v>109</v>
      </c>
    </row>
    <row r="28" spans="1:8" s="11" customFormat="1" ht="64.5" customHeight="1">
      <c r="A28" s="19">
        <v>24</v>
      </c>
      <c r="B28" s="20" t="s">
        <v>113</v>
      </c>
      <c r="C28" s="20">
        <v>1</v>
      </c>
      <c r="D28" s="20" t="s">
        <v>75</v>
      </c>
      <c r="E28" s="20" t="s">
        <v>92</v>
      </c>
      <c r="F28" s="20" t="s">
        <v>108</v>
      </c>
      <c r="G28" s="20" t="s">
        <v>19</v>
      </c>
      <c r="H28" s="22" t="s">
        <v>114</v>
      </c>
    </row>
    <row r="29" spans="1:8" s="8" customFormat="1" ht="64.5" customHeight="1">
      <c r="A29" s="19">
        <v>25</v>
      </c>
      <c r="B29" s="20" t="s">
        <v>115</v>
      </c>
      <c r="C29" s="24">
        <v>1</v>
      </c>
      <c r="D29" s="20" t="s">
        <v>75</v>
      </c>
      <c r="E29" s="20" t="s">
        <v>82</v>
      </c>
      <c r="F29" s="20" t="s">
        <v>108</v>
      </c>
      <c r="G29" s="20" t="s">
        <v>19</v>
      </c>
      <c r="H29" s="22" t="s">
        <v>116</v>
      </c>
    </row>
    <row r="30" spans="1:8" s="7" customFormat="1" ht="47.25" customHeight="1">
      <c r="A30" s="19">
        <v>26</v>
      </c>
      <c r="B30" s="20" t="s">
        <v>117</v>
      </c>
      <c r="C30" s="20">
        <v>1</v>
      </c>
      <c r="D30" s="20" t="s">
        <v>118</v>
      </c>
      <c r="E30" s="20" t="s">
        <v>119</v>
      </c>
      <c r="F30" s="20" t="s">
        <v>120</v>
      </c>
      <c r="G30" s="20" t="s">
        <v>121</v>
      </c>
      <c r="H30" s="22" t="s">
        <v>122</v>
      </c>
    </row>
    <row r="31" spans="1:8" s="12" customFormat="1" ht="50.25" customHeight="1">
      <c r="A31" s="19">
        <v>27</v>
      </c>
      <c r="B31" s="20" t="s">
        <v>123</v>
      </c>
      <c r="C31" s="20">
        <v>2</v>
      </c>
      <c r="D31" s="20" t="s">
        <v>65</v>
      </c>
      <c r="E31" s="20" t="s">
        <v>124</v>
      </c>
      <c r="F31" s="20"/>
      <c r="G31" s="20" t="s">
        <v>125</v>
      </c>
      <c r="H31" s="22" t="s">
        <v>23</v>
      </c>
    </row>
    <row r="32" spans="1:8" s="7" customFormat="1" ht="67.5" customHeight="1">
      <c r="A32" s="19">
        <v>28</v>
      </c>
      <c r="B32" s="20" t="s">
        <v>126</v>
      </c>
      <c r="C32" s="20">
        <v>2</v>
      </c>
      <c r="D32" s="20" t="s">
        <v>75</v>
      </c>
      <c r="E32" s="20" t="s">
        <v>127</v>
      </c>
      <c r="F32" s="20" t="s">
        <v>108</v>
      </c>
      <c r="G32" s="20" t="s">
        <v>19</v>
      </c>
      <c r="H32" s="22" t="s">
        <v>128</v>
      </c>
    </row>
    <row r="33" spans="1:8" s="7" customFormat="1" ht="67.5" customHeight="1">
      <c r="A33" s="19">
        <v>29</v>
      </c>
      <c r="B33" s="20" t="s">
        <v>8</v>
      </c>
      <c r="C33" s="20">
        <v>1</v>
      </c>
      <c r="D33" s="20" t="s">
        <v>75</v>
      </c>
      <c r="E33" s="20" t="s">
        <v>9</v>
      </c>
      <c r="F33" s="20" t="s">
        <v>42</v>
      </c>
      <c r="G33" s="20" t="s">
        <v>31</v>
      </c>
      <c r="H33" s="22" t="s">
        <v>129</v>
      </c>
    </row>
    <row r="34" spans="1:8" s="7" customFormat="1" ht="64.5" customHeight="1">
      <c r="A34" s="19">
        <v>30</v>
      </c>
      <c r="B34" s="20" t="s">
        <v>11</v>
      </c>
      <c r="C34" s="20">
        <v>1</v>
      </c>
      <c r="D34" s="20" t="s">
        <v>43</v>
      </c>
      <c r="E34" s="20" t="s">
        <v>12</v>
      </c>
      <c r="F34" s="20" t="s">
        <v>42</v>
      </c>
      <c r="G34" s="20" t="s">
        <v>18</v>
      </c>
      <c r="H34" s="22" t="s">
        <v>130</v>
      </c>
    </row>
    <row r="35" spans="1:8" s="7" customFormat="1" ht="64.5" customHeight="1">
      <c r="A35" s="19">
        <v>31</v>
      </c>
      <c r="B35" s="20" t="s">
        <v>13</v>
      </c>
      <c r="C35" s="20">
        <v>1</v>
      </c>
      <c r="D35" s="20" t="s">
        <v>75</v>
      </c>
      <c r="E35" s="20" t="s">
        <v>9</v>
      </c>
      <c r="F35" s="20" t="s">
        <v>42</v>
      </c>
      <c r="G35" s="20" t="s">
        <v>31</v>
      </c>
      <c r="H35" s="22" t="s">
        <v>129</v>
      </c>
    </row>
    <row r="36" spans="1:8" s="7" customFormat="1" ht="64.5" customHeight="1">
      <c r="A36" s="19">
        <v>32</v>
      </c>
      <c r="B36" s="20" t="s">
        <v>47</v>
      </c>
      <c r="C36" s="20">
        <v>1</v>
      </c>
      <c r="D36" s="20" t="s">
        <v>43</v>
      </c>
      <c r="E36" s="20" t="s">
        <v>5</v>
      </c>
      <c r="F36" s="20" t="s">
        <v>42</v>
      </c>
      <c r="G36" s="20" t="s">
        <v>31</v>
      </c>
      <c r="H36" s="22" t="s">
        <v>109</v>
      </c>
    </row>
    <row r="37" spans="1:8" s="7" customFormat="1" ht="64.5" customHeight="1">
      <c r="A37" s="19">
        <v>33</v>
      </c>
      <c r="B37" s="20" t="s">
        <v>15</v>
      </c>
      <c r="C37" s="20">
        <v>1</v>
      </c>
      <c r="D37" s="20" t="s">
        <v>43</v>
      </c>
      <c r="E37" s="20" t="s">
        <v>9</v>
      </c>
      <c r="F37" s="20" t="s">
        <v>42</v>
      </c>
      <c r="G37" s="20" t="s">
        <v>18</v>
      </c>
      <c r="H37" s="22" t="s">
        <v>130</v>
      </c>
    </row>
    <row r="38" spans="1:8" s="7" customFormat="1" ht="64.5" customHeight="1">
      <c r="A38" s="19">
        <v>34</v>
      </c>
      <c r="B38" s="20" t="s">
        <v>48</v>
      </c>
      <c r="C38" s="20">
        <v>2</v>
      </c>
      <c r="D38" s="20" t="s">
        <v>43</v>
      </c>
      <c r="E38" s="20" t="s">
        <v>49</v>
      </c>
      <c r="F38" s="20" t="s">
        <v>42</v>
      </c>
      <c r="G38" s="20" t="s">
        <v>31</v>
      </c>
      <c r="H38" s="22" t="s">
        <v>50</v>
      </c>
    </row>
    <row r="39" spans="1:8" s="7" customFormat="1" ht="64.5" customHeight="1">
      <c r="A39" s="19">
        <v>35</v>
      </c>
      <c r="B39" s="20" t="s">
        <v>131</v>
      </c>
      <c r="C39" s="20">
        <v>1</v>
      </c>
      <c r="D39" s="20" t="s">
        <v>75</v>
      </c>
      <c r="E39" s="20" t="s">
        <v>98</v>
      </c>
      <c r="F39" s="20" t="s">
        <v>108</v>
      </c>
      <c r="G39" s="20" t="s">
        <v>105</v>
      </c>
      <c r="H39" s="22" t="s">
        <v>132</v>
      </c>
    </row>
    <row r="40" spans="1:8" s="7" customFormat="1" ht="67.5" customHeight="1">
      <c r="A40" s="19">
        <v>36</v>
      </c>
      <c r="B40" s="20" t="s">
        <v>133</v>
      </c>
      <c r="C40" s="20">
        <v>2</v>
      </c>
      <c r="D40" s="20" t="s">
        <v>75</v>
      </c>
      <c r="E40" s="20" t="s">
        <v>134</v>
      </c>
      <c r="F40" s="20" t="s">
        <v>108</v>
      </c>
      <c r="G40" s="20" t="s">
        <v>105</v>
      </c>
      <c r="H40" s="22" t="s">
        <v>135</v>
      </c>
    </row>
    <row r="41" spans="1:8" s="7" customFormat="1" ht="82.5" customHeight="1">
      <c r="A41" s="19">
        <v>37</v>
      </c>
      <c r="B41" s="20" t="s">
        <v>136</v>
      </c>
      <c r="C41" s="20">
        <v>2</v>
      </c>
      <c r="D41" s="20" t="s">
        <v>75</v>
      </c>
      <c r="E41" s="20" t="s">
        <v>137</v>
      </c>
      <c r="F41" s="20" t="s">
        <v>108</v>
      </c>
      <c r="G41" s="20" t="s">
        <v>72</v>
      </c>
      <c r="H41" s="22" t="s">
        <v>135</v>
      </c>
    </row>
    <row r="42" spans="1:8" s="7" customFormat="1" ht="64.5" customHeight="1">
      <c r="A42" s="19">
        <v>38</v>
      </c>
      <c r="B42" s="20" t="s">
        <v>138</v>
      </c>
      <c r="C42" s="20">
        <v>2</v>
      </c>
      <c r="D42" s="20" t="s">
        <v>75</v>
      </c>
      <c r="E42" s="20" t="s">
        <v>137</v>
      </c>
      <c r="F42" s="20" t="s">
        <v>108</v>
      </c>
      <c r="G42" s="20" t="s">
        <v>72</v>
      </c>
      <c r="H42" s="22" t="s">
        <v>135</v>
      </c>
    </row>
    <row r="43" spans="1:8" s="7" customFormat="1" ht="69" customHeight="1">
      <c r="A43" s="19">
        <v>39</v>
      </c>
      <c r="B43" s="20" t="s">
        <v>139</v>
      </c>
      <c r="C43" s="21">
        <v>1</v>
      </c>
      <c r="D43" s="20" t="s">
        <v>140</v>
      </c>
      <c r="E43" s="20" t="s">
        <v>22</v>
      </c>
      <c r="F43" s="20" t="s">
        <v>141</v>
      </c>
      <c r="G43" s="22" t="s">
        <v>142</v>
      </c>
      <c r="H43" s="22" t="s">
        <v>114</v>
      </c>
    </row>
    <row r="44" spans="1:8" s="11" customFormat="1" ht="64.5" customHeight="1">
      <c r="A44" s="19">
        <v>40</v>
      </c>
      <c r="B44" s="20" t="s">
        <v>143</v>
      </c>
      <c r="C44" s="20">
        <v>5</v>
      </c>
      <c r="D44" s="20" t="s">
        <v>75</v>
      </c>
      <c r="E44" s="20" t="s">
        <v>144</v>
      </c>
      <c r="F44" s="20"/>
      <c r="G44" s="22" t="s">
        <v>145</v>
      </c>
      <c r="H44" s="22" t="s">
        <v>146</v>
      </c>
    </row>
    <row r="45" spans="1:8" s="11" customFormat="1" ht="64.5" customHeight="1">
      <c r="A45" s="19">
        <v>41</v>
      </c>
      <c r="B45" s="20" t="s">
        <v>147</v>
      </c>
      <c r="C45" s="20">
        <v>1</v>
      </c>
      <c r="D45" s="20" t="s">
        <v>75</v>
      </c>
      <c r="E45" s="20" t="s">
        <v>144</v>
      </c>
      <c r="F45" s="20"/>
      <c r="G45" s="22" t="s">
        <v>145</v>
      </c>
      <c r="H45" s="22" t="s">
        <v>148</v>
      </c>
    </row>
    <row r="46" spans="1:8" s="15" customFormat="1" ht="64.5" customHeight="1">
      <c r="A46" s="19">
        <v>42</v>
      </c>
      <c r="B46" s="23" t="s">
        <v>120</v>
      </c>
      <c r="C46" s="23">
        <v>1</v>
      </c>
      <c r="D46" s="23" t="s">
        <v>149</v>
      </c>
      <c r="E46" s="23" t="s">
        <v>150</v>
      </c>
      <c r="F46" s="23"/>
      <c r="G46" s="23" t="s">
        <v>121</v>
      </c>
      <c r="H46" s="25" t="s">
        <v>151</v>
      </c>
    </row>
    <row r="47" spans="1:8" s="11" customFormat="1" ht="64.5" customHeight="1">
      <c r="A47" s="19">
        <v>43</v>
      </c>
      <c r="B47" s="26" t="s">
        <v>164</v>
      </c>
      <c r="C47" s="26">
        <v>72</v>
      </c>
      <c r="D47" s="23" t="s">
        <v>165</v>
      </c>
      <c r="E47" s="26" t="s">
        <v>166</v>
      </c>
      <c r="F47" s="23" t="s">
        <v>167</v>
      </c>
      <c r="G47" s="26" t="s">
        <v>168</v>
      </c>
      <c r="H47" s="25" t="s">
        <v>169</v>
      </c>
    </row>
    <row r="48" spans="1:8" s="11" customFormat="1" ht="64.5" customHeight="1">
      <c r="A48" s="19">
        <v>44</v>
      </c>
      <c r="B48" s="26" t="s">
        <v>164</v>
      </c>
      <c r="C48" s="26">
        <v>3</v>
      </c>
      <c r="D48" s="23" t="s">
        <v>165</v>
      </c>
      <c r="E48" s="26" t="s">
        <v>170</v>
      </c>
      <c r="F48" s="23" t="s">
        <v>167</v>
      </c>
      <c r="G48" s="26" t="s">
        <v>171</v>
      </c>
      <c r="H48" s="25" t="s">
        <v>169</v>
      </c>
    </row>
    <row r="49" spans="1:8" s="11" customFormat="1" ht="64.5" customHeight="1">
      <c r="A49" s="19">
        <v>45</v>
      </c>
      <c r="B49" s="26" t="s">
        <v>172</v>
      </c>
      <c r="C49" s="26">
        <v>5</v>
      </c>
      <c r="D49" s="23" t="s">
        <v>173</v>
      </c>
      <c r="E49" s="26" t="s">
        <v>174</v>
      </c>
      <c r="F49" s="23" t="s">
        <v>164</v>
      </c>
      <c r="G49" s="26" t="s">
        <v>175</v>
      </c>
      <c r="H49" s="25" t="s">
        <v>169</v>
      </c>
    </row>
    <row r="50" spans="1:8" s="11" customFormat="1" ht="64.5" customHeight="1">
      <c r="A50" s="19">
        <v>46</v>
      </c>
      <c r="B50" s="20" t="s">
        <v>24</v>
      </c>
      <c r="C50" s="20">
        <v>3</v>
      </c>
      <c r="D50" s="20" t="s">
        <v>28</v>
      </c>
      <c r="E50" s="20" t="s">
        <v>29</v>
      </c>
      <c r="F50" s="20" t="s">
        <v>30</v>
      </c>
      <c r="G50" s="20" t="s">
        <v>31</v>
      </c>
      <c r="H50" s="22" t="s">
        <v>176</v>
      </c>
    </row>
    <row r="51" spans="1:8" s="11" customFormat="1" ht="64.5" customHeight="1">
      <c r="A51" s="19">
        <v>47</v>
      </c>
      <c r="B51" s="20" t="s">
        <v>25</v>
      </c>
      <c r="C51" s="20">
        <v>2</v>
      </c>
      <c r="D51" s="20" t="s">
        <v>32</v>
      </c>
      <c r="E51" s="20" t="s">
        <v>177</v>
      </c>
      <c r="F51" s="20"/>
      <c r="G51" s="20" t="s">
        <v>31</v>
      </c>
      <c r="H51" s="22" t="s">
        <v>178</v>
      </c>
    </row>
    <row r="52" spans="1:8" s="11" customFormat="1" ht="64.5" customHeight="1">
      <c r="A52" s="19">
        <v>48</v>
      </c>
      <c r="B52" s="20" t="s">
        <v>26</v>
      </c>
      <c r="C52" s="20">
        <v>2</v>
      </c>
      <c r="D52" s="20" t="s">
        <v>32</v>
      </c>
      <c r="E52" s="20" t="s">
        <v>33</v>
      </c>
      <c r="F52" s="20" t="s">
        <v>34</v>
      </c>
      <c r="G52" s="20" t="s">
        <v>31</v>
      </c>
      <c r="H52" s="22" t="s">
        <v>179</v>
      </c>
    </row>
    <row r="53" spans="1:9" ht="64.5" customHeight="1">
      <c r="A53" s="19">
        <v>49</v>
      </c>
      <c r="B53" s="27" t="s">
        <v>27</v>
      </c>
      <c r="C53" s="27">
        <v>2</v>
      </c>
      <c r="D53" s="27" t="s">
        <v>35</v>
      </c>
      <c r="E53" s="27" t="s">
        <v>36</v>
      </c>
      <c r="F53" s="27" t="s">
        <v>37</v>
      </c>
      <c r="G53" s="20" t="s">
        <v>31</v>
      </c>
      <c r="H53" s="22" t="s">
        <v>51</v>
      </c>
      <c r="I53" s="17"/>
    </row>
    <row r="54" spans="1:8" ht="35.25" customHeight="1">
      <c r="A54" s="28" t="s">
        <v>52</v>
      </c>
      <c r="B54" s="20"/>
      <c r="C54" s="20">
        <f>SUM(C5:C53)</f>
        <v>146</v>
      </c>
      <c r="D54" s="20"/>
      <c r="E54" s="20"/>
      <c r="F54" s="20"/>
      <c r="G54" s="20"/>
      <c r="H54" s="22"/>
    </row>
    <row r="55" spans="1:8" ht="59.25" customHeight="1">
      <c r="A55" s="29" t="s">
        <v>53</v>
      </c>
      <c r="B55" s="30"/>
      <c r="C55" s="30"/>
      <c r="D55" s="30"/>
      <c r="E55" s="30"/>
      <c r="F55" s="30"/>
      <c r="G55" s="30"/>
      <c r="H55" s="31"/>
    </row>
    <row r="56" spans="4:6" ht="14.25">
      <c r="D56" s="4"/>
      <c r="F56" s="3"/>
    </row>
    <row r="57" spans="4:6" ht="14.25">
      <c r="D57" s="4"/>
      <c r="F57" s="3"/>
    </row>
    <row r="58" spans="4:6" ht="14.25">
      <c r="D58" s="4"/>
      <c r="F58" s="3"/>
    </row>
    <row r="59" spans="4:6" ht="14.25">
      <c r="D59" s="4"/>
      <c r="F59" s="3"/>
    </row>
    <row r="60" spans="4:6" ht="14.25">
      <c r="D60" s="4"/>
      <c r="F60" s="3"/>
    </row>
    <row r="61" spans="4:6" ht="14.25">
      <c r="D61" s="4"/>
      <c r="F61" s="3"/>
    </row>
    <row r="62" spans="4:6" ht="14.25">
      <c r="D62" s="4"/>
      <c r="F62" s="3"/>
    </row>
    <row r="63" spans="4:6" ht="14.25">
      <c r="D63" s="4"/>
      <c r="F63" s="3"/>
    </row>
    <row r="64" spans="4:6" ht="14.25">
      <c r="D64" s="4"/>
      <c r="F64" s="3"/>
    </row>
    <row r="65" spans="4:6" ht="14.25">
      <c r="D65" s="4"/>
      <c r="F65" s="3"/>
    </row>
    <row r="66" spans="4:6" ht="14.25">
      <c r="D66" s="4"/>
      <c r="F66" s="3"/>
    </row>
    <row r="67" spans="4:6" ht="14.25">
      <c r="D67" s="4"/>
      <c r="F67" s="3"/>
    </row>
    <row r="68" spans="4:6" ht="14.25">
      <c r="D68" s="4"/>
      <c r="F68" s="3"/>
    </row>
    <row r="69" spans="4:6" ht="14.25">
      <c r="D69" s="4"/>
      <c r="F69" s="3"/>
    </row>
    <row r="70" spans="1:8" ht="14.25">
      <c r="A70"/>
      <c r="B70"/>
      <c r="C70" s="10"/>
      <c r="D70" s="4"/>
      <c r="F70" s="3"/>
      <c r="G70"/>
      <c r="H70" s="16"/>
    </row>
    <row r="71" spans="1:8" ht="14.25">
      <c r="A71"/>
      <c r="B71"/>
      <c r="C71" s="10"/>
      <c r="D71" s="4"/>
      <c r="F71" s="3"/>
      <c r="G71"/>
      <c r="H71" s="16"/>
    </row>
    <row r="72" spans="1:8" ht="14.25">
      <c r="A72"/>
      <c r="B72"/>
      <c r="C72" s="10"/>
      <c r="D72" s="4"/>
      <c r="F72" s="3"/>
      <c r="G72"/>
      <c r="H72" s="16"/>
    </row>
    <row r="73" spans="1:8" ht="14.25">
      <c r="A73"/>
      <c r="B73"/>
      <c r="C73" s="10"/>
      <c r="D73" s="4"/>
      <c r="F73" s="3"/>
      <c r="G73"/>
      <c r="H73" s="16"/>
    </row>
    <row r="74" spans="1:8" ht="14.25">
      <c r="A74"/>
      <c r="B74"/>
      <c r="C74" s="10"/>
      <c r="D74" s="4"/>
      <c r="F74" s="3"/>
      <c r="G74"/>
      <c r="H74" s="16"/>
    </row>
    <row r="75" spans="1:8" ht="14.25">
      <c r="A75"/>
      <c r="B75"/>
      <c r="C75" s="10"/>
      <c r="D75" s="4"/>
      <c r="F75" s="3"/>
      <c r="G75"/>
      <c r="H75" s="16"/>
    </row>
    <row r="76" spans="1:8" ht="14.25">
      <c r="A76"/>
      <c r="B76"/>
      <c r="C76" s="10"/>
      <c r="D76" s="4"/>
      <c r="F76" s="3"/>
      <c r="G76"/>
      <c r="H76" s="16"/>
    </row>
    <row r="77" spans="1:8" ht="14.25">
      <c r="A77"/>
      <c r="B77"/>
      <c r="C77" s="10"/>
      <c r="D77" s="4"/>
      <c r="F77" s="3"/>
      <c r="G77"/>
      <c r="H77" s="16"/>
    </row>
    <row r="78" spans="1:8" ht="14.25">
      <c r="A78"/>
      <c r="B78"/>
      <c r="C78" s="10"/>
      <c r="D78" s="4"/>
      <c r="F78" s="3"/>
      <c r="G78"/>
      <c r="H78" s="16"/>
    </row>
    <row r="79" spans="1:8" ht="14.25">
      <c r="A79"/>
      <c r="B79"/>
      <c r="C79" s="10"/>
      <c r="D79" s="4"/>
      <c r="F79" s="3"/>
      <c r="G79"/>
      <c r="H79" s="16"/>
    </row>
    <row r="80" spans="1:8" ht="14.25">
      <c r="A80"/>
      <c r="B80"/>
      <c r="C80" s="10"/>
      <c r="D80" s="4"/>
      <c r="F80" s="3"/>
      <c r="G80"/>
      <c r="H80" s="16"/>
    </row>
    <row r="81" spans="1:8" ht="14.25">
      <c r="A81"/>
      <c r="B81"/>
      <c r="C81" s="10"/>
      <c r="D81" s="4"/>
      <c r="F81" s="3"/>
      <c r="G81"/>
      <c r="H81" s="16"/>
    </row>
  </sheetData>
  <sheetProtection/>
  <mergeCells count="6">
    <mergeCell ref="A55:H55"/>
    <mergeCell ref="B3:B4"/>
    <mergeCell ref="C3:C4"/>
    <mergeCell ref="A2:H2"/>
    <mergeCell ref="D3:H3"/>
    <mergeCell ref="A3:A4"/>
  </mergeCells>
  <printOptions horizontalCentered="1"/>
  <pageMargins left="0.16" right="0.16" top="0.31496062992125984" bottom="0.2362204724409449" header="0.2362204724409449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2018-09-10T08:42:59Z</cp:lastPrinted>
  <dcterms:created xsi:type="dcterms:W3CDTF">2015-06-02T01:23:00Z</dcterms:created>
  <dcterms:modified xsi:type="dcterms:W3CDTF">2018-09-10T09:18:00Z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