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325" windowWidth="23970" windowHeight="5385" activeTab="0"/>
  </bookViews>
  <sheets>
    <sheet name="Sheet1" sheetId="1" r:id="rId1"/>
    <sheet name="sh2" sheetId="2" r:id="rId2"/>
  </sheets>
  <externalReferences>
    <externalReference r:id="rId5"/>
  </externalReferences>
  <definedNames/>
  <calcPr fullCalcOnLoad="1"/>
</workbook>
</file>

<file path=xl/sharedStrings.xml><?xml version="1.0" encoding="utf-8"?>
<sst xmlns="http://schemas.openxmlformats.org/spreadsheetml/2006/main" count="5800" uniqueCount="1605">
  <si>
    <r>
      <t>伊犁哈萨克自治州直户籍或生源</t>
    </r>
    <r>
      <rPr>
        <sz val="10"/>
        <rFont val="Times New Roman"/>
        <family val="1"/>
      </rPr>
      <t>,</t>
    </r>
    <r>
      <rPr>
        <sz val="10"/>
        <rFont val="宋体"/>
        <family val="0"/>
      </rPr>
      <t>取得国家法律职业资格</t>
    </r>
    <r>
      <rPr>
        <sz val="10"/>
        <rFont val="Times New Roman"/>
        <family val="1"/>
      </rPr>
      <t>C</t>
    </r>
    <r>
      <rPr>
        <sz val="10"/>
        <rFont val="宋体"/>
        <family val="0"/>
      </rPr>
      <t>类及以上证书。</t>
    </r>
  </si>
  <si>
    <t>64</t>
  </si>
  <si>
    <t>0118040005</t>
  </si>
  <si>
    <t>133.50</t>
  </si>
  <si>
    <t>0118040006</t>
  </si>
  <si>
    <t>118.00</t>
  </si>
  <si>
    <t>110.00</t>
  </si>
  <si>
    <t>107.00</t>
  </si>
  <si>
    <t>0118040007</t>
  </si>
  <si>
    <t>41</t>
  </si>
  <si>
    <t>100.50</t>
  </si>
  <si>
    <t>36</t>
  </si>
  <si>
    <t>0118040008</t>
  </si>
  <si>
    <t>119.50</t>
  </si>
  <si>
    <t>117.00</t>
  </si>
  <si>
    <t>0118040009</t>
  </si>
  <si>
    <t>37</t>
  </si>
  <si>
    <t>0118040011</t>
  </si>
  <si>
    <t>0118040012</t>
  </si>
  <si>
    <t>45</t>
  </si>
  <si>
    <t>0118100029</t>
  </si>
  <si>
    <t>0118100030</t>
  </si>
  <si>
    <t>0118100031</t>
  </si>
  <si>
    <t>0118100032</t>
  </si>
  <si>
    <t>0118100033</t>
  </si>
  <si>
    <t>0118100034</t>
  </si>
  <si>
    <t>0118100035</t>
  </si>
  <si>
    <t>0118100036</t>
  </si>
  <si>
    <t>0118100037</t>
  </si>
  <si>
    <t>0118110006</t>
  </si>
  <si>
    <t>0118110007</t>
  </si>
  <si>
    <t>0118110008</t>
  </si>
  <si>
    <t>0118120001</t>
  </si>
  <si>
    <t>0118120002</t>
  </si>
  <si>
    <t>0118120003</t>
  </si>
  <si>
    <t>0118120004</t>
  </si>
  <si>
    <t>0118120005</t>
  </si>
  <si>
    <t>0118120014</t>
  </si>
  <si>
    <t>0118120015</t>
  </si>
  <si>
    <t>0118120016</t>
  </si>
  <si>
    <t>0118120017</t>
  </si>
  <si>
    <t>012003010002</t>
  </si>
  <si>
    <t>012003010008</t>
  </si>
  <si>
    <t>28</t>
  </si>
  <si>
    <t>012003010009</t>
  </si>
  <si>
    <t>0118040017</t>
  </si>
  <si>
    <t>105.00</t>
  </si>
  <si>
    <t>39</t>
  </si>
  <si>
    <t>102.00</t>
  </si>
  <si>
    <t>0118040018</t>
  </si>
  <si>
    <t>0118040027</t>
  </si>
  <si>
    <t>42</t>
  </si>
  <si>
    <t>0118040028</t>
  </si>
  <si>
    <t>0118040029</t>
  </si>
  <si>
    <t>0118040030</t>
  </si>
  <si>
    <t>0118040031</t>
  </si>
  <si>
    <t>0118040032</t>
  </si>
  <si>
    <t>98.50</t>
  </si>
  <si>
    <t>96.00</t>
  </si>
  <si>
    <t>0118040033</t>
  </si>
  <si>
    <t>110.50</t>
  </si>
  <si>
    <t>0118040034</t>
  </si>
  <si>
    <t>缺考</t>
  </si>
  <si>
    <t>181089219</t>
  </si>
  <si>
    <t>居丽德孜·吐尔逊江</t>
  </si>
  <si>
    <t>181118297</t>
  </si>
  <si>
    <t>陶瑞</t>
  </si>
  <si>
    <t>181156300</t>
  </si>
  <si>
    <t>王静</t>
  </si>
  <si>
    <t>181090380</t>
  </si>
  <si>
    <t>吐努克·木巴热克</t>
  </si>
  <si>
    <t>0118100014</t>
  </si>
  <si>
    <t>181141223</t>
  </si>
  <si>
    <t>刘子豪</t>
  </si>
  <si>
    <t>181153472</t>
  </si>
  <si>
    <t>张衡</t>
  </si>
  <si>
    <t>0118100015</t>
  </si>
  <si>
    <t>0118100016</t>
  </si>
  <si>
    <t>昭苏县财政局</t>
  </si>
  <si>
    <t>0118100017</t>
  </si>
  <si>
    <t>0118100018</t>
  </si>
  <si>
    <t>0118100019</t>
  </si>
  <si>
    <t>0118100020</t>
  </si>
  <si>
    <t>0118100021</t>
  </si>
  <si>
    <t>巩留县阿尕尔森镇人民政府</t>
  </si>
  <si>
    <t>0118100022</t>
  </si>
  <si>
    <t>0118100023</t>
  </si>
  <si>
    <t>0118100024</t>
  </si>
  <si>
    <t>0118100025</t>
  </si>
  <si>
    <t>012003010010</t>
  </si>
  <si>
    <t>5</t>
  </si>
  <si>
    <t>012003010012</t>
  </si>
  <si>
    <t>012003010013</t>
  </si>
  <si>
    <t>012003010014</t>
  </si>
  <si>
    <t>012003010015</t>
  </si>
  <si>
    <t>012003010018</t>
  </si>
  <si>
    <t>012003010020</t>
  </si>
  <si>
    <t>012003010053</t>
  </si>
  <si>
    <t>012003010054</t>
  </si>
  <si>
    <t>012003010055</t>
  </si>
  <si>
    <t>012003010056</t>
  </si>
  <si>
    <t>012003010057</t>
  </si>
  <si>
    <t>012003010060</t>
  </si>
  <si>
    <t>012003010061</t>
  </si>
  <si>
    <t>0118060018</t>
  </si>
  <si>
    <t>巩留县巩留镇人民政府</t>
  </si>
  <si>
    <t>0118060019</t>
  </si>
  <si>
    <t>0118060020</t>
  </si>
  <si>
    <t>0118060021</t>
  </si>
  <si>
    <t>0118060022</t>
  </si>
  <si>
    <t>0118060023</t>
  </si>
  <si>
    <t>巩留县审计局</t>
  </si>
  <si>
    <t>0118060024</t>
  </si>
  <si>
    <t>0118060025</t>
  </si>
  <si>
    <t>105.50</t>
  </si>
  <si>
    <t>大学生村官</t>
  </si>
  <si>
    <t>31</t>
  </si>
  <si>
    <t>0118060026</t>
  </si>
  <si>
    <t>78</t>
  </si>
  <si>
    <t>新源县坎苏镇人民政府</t>
  </si>
  <si>
    <t>0118060027</t>
  </si>
  <si>
    <t>0118070001</t>
  </si>
  <si>
    <t>38</t>
  </si>
  <si>
    <t>0118070002</t>
  </si>
  <si>
    <t>0118070003</t>
  </si>
  <si>
    <t>特克斯县统计局</t>
  </si>
  <si>
    <t>0118070004</t>
  </si>
  <si>
    <t>126.50</t>
  </si>
  <si>
    <t>0118070005</t>
  </si>
  <si>
    <t>0118070006</t>
  </si>
  <si>
    <t>0118070007</t>
  </si>
  <si>
    <t>0118070008</t>
  </si>
  <si>
    <t>0118070009</t>
  </si>
  <si>
    <t>0118070010</t>
  </si>
  <si>
    <t>0118070011</t>
  </si>
  <si>
    <t>尼勒克县乌赞乡人民政府</t>
  </si>
  <si>
    <t>0118070012</t>
  </si>
  <si>
    <t>72</t>
  </si>
  <si>
    <t>0118070013</t>
  </si>
  <si>
    <t>尼勒克县喀拉托别乡人民政府</t>
  </si>
  <si>
    <t>尼勒克县人力资源和社会保障局</t>
  </si>
  <si>
    <t>0118070014</t>
  </si>
  <si>
    <t>0118070015</t>
  </si>
  <si>
    <t>0118080002</t>
  </si>
  <si>
    <t>81</t>
  </si>
  <si>
    <t>0118080003</t>
  </si>
  <si>
    <t>0118080004</t>
  </si>
  <si>
    <t>0118090003</t>
  </si>
  <si>
    <t>0118090004</t>
  </si>
  <si>
    <t>0118090005</t>
  </si>
  <si>
    <t>0118090006</t>
  </si>
  <si>
    <t>0118090007</t>
  </si>
  <si>
    <t>0118090008</t>
  </si>
  <si>
    <t>012003010062</t>
  </si>
  <si>
    <t>012003010063</t>
  </si>
  <si>
    <t>012003010064</t>
  </si>
  <si>
    <t>181153188</t>
  </si>
  <si>
    <t>库莲旦·托合达别克</t>
  </si>
  <si>
    <t>181027265</t>
  </si>
  <si>
    <t>张海燕</t>
  </si>
  <si>
    <t>012003010084</t>
  </si>
  <si>
    <t>012003010003</t>
  </si>
  <si>
    <t>012003010004</t>
  </si>
  <si>
    <t>012003010005</t>
  </si>
  <si>
    <t>012003010011</t>
  </si>
  <si>
    <t>012003010016</t>
  </si>
  <si>
    <t>012003010017</t>
  </si>
  <si>
    <t>012003010019</t>
  </si>
  <si>
    <t>012003010029</t>
  </si>
  <si>
    <t>012003010030</t>
  </si>
  <si>
    <t>012003010031</t>
  </si>
  <si>
    <t>012003010032</t>
  </si>
  <si>
    <t>012003010033</t>
  </si>
  <si>
    <t>012003010034</t>
  </si>
  <si>
    <t>012003010035</t>
  </si>
  <si>
    <t>012003010036</t>
  </si>
  <si>
    <t>012003010038</t>
  </si>
  <si>
    <t>0118080019</t>
  </si>
  <si>
    <t>0118080020</t>
  </si>
  <si>
    <t>0118080021</t>
  </si>
  <si>
    <t>0118080022</t>
  </si>
  <si>
    <t>0118080023</t>
  </si>
  <si>
    <t>0118080024</t>
  </si>
  <si>
    <t>0118080025</t>
  </si>
  <si>
    <t>0118080026</t>
  </si>
  <si>
    <t>80.02</t>
  </si>
  <si>
    <t>76.86</t>
  </si>
  <si>
    <t>74.60</t>
  </si>
  <si>
    <t>71.22</t>
  </si>
  <si>
    <t>74.06</t>
  </si>
  <si>
    <t>71.30</t>
  </si>
  <si>
    <t>79.38</t>
  </si>
  <si>
    <t>75.72</t>
  </si>
  <si>
    <t>72.38</t>
  </si>
  <si>
    <t>71.60</t>
  </si>
  <si>
    <t>78.52</t>
  </si>
  <si>
    <t>77.00</t>
  </si>
  <si>
    <t>75.84</t>
  </si>
  <si>
    <t>74.88</t>
  </si>
  <si>
    <t>76.38</t>
  </si>
  <si>
    <t>8.74</t>
  </si>
  <si>
    <t>71.28</t>
  </si>
  <si>
    <t>72.24</t>
  </si>
  <si>
    <t>75.60</t>
  </si>
  <si>
    <t>72.74</t>
  </si>
  <si>
    <t>69.70</t>
  </si>
  <si>
    <t>75.62</t>
  </si>
  <si>
    <t>72.66</t>
  </si>
  <si>
    <t>73.36</t>
  </si>
  <si>
    <t>73.74</t>
  </si>
  <si>
    <t>72.56</t>
  </si>
  <si>
    <t>75.36</t>
  </si>
  <si>
    <t>74.00</t>
  </si>
  <si>
    <t>73.78</t>
  </si>
  <si>
    <t>76.44</t>
  </si>
  <si>
    <t>72.96</t>
  </si>
  <si>
    <t>78.54</t>
  </si>
  <si>
    <t>71.76</t>
  </si>
  <si>
    <t>73.52</t>
  </si>
  <si>
    <t>75.40</t>
  </si>
  <si>
    <t>71.68</t>
  </si>
  <si>
    <t>75.48</t>
  </si>
  <si>
    <t>74.64</t>
  </si>
  <si>
    <t>76.58</t>
  </si>
  <si>
    <t>80.04</t>
  </si>
  <si>
    <t>80.34</t>
  </si>
  <si>
    <t>74.28</t>
  </si>
  <si>
    <t>76.46</t>
  </si>
  <si>
    <t>77.98</t>
  </si>
  <si>
    <t>71.40</t>
  </si>
  <si>
    <t>75.28</t>
  </si>
  <si>
    <t>73.08</t>
  </si>
  <si>
    <t>73.32</t>
  </si>
  <si>
    <t>78.90</t>
  </si>
  <si>
    <t>71.26</t>
  </si>
  <si>
    <t>71.92</t>
  </si>
  <si>
    <t>78.26</t>
  </si>
  <si>
    <t>76.28</t>
  </si>
  <si>
    <t>74.36</t>
  </si>
  <si>
    <t>76.32</t>
  </si>
  <si>
    <t>75.92</t>
  </si>
  <si>
    <t>74.14</t>
  </si>
  <si>
    <t>77.88</t>
  </si>
  <si>
    <t>74.74</t>
  </si>
  <si>
    <t>74.94</t>
  </si>
  <si>
    <t>77.62</t>
  </si>
  <si>
    <t>75.54</t>
  </si>
  <si>
    <t>76.02</t>
  </si>
  <si>
    <t>78.06</t>
  </si>
  <si>
    <t>76.50</t>
  </si>
  <si>
    <t>74.18</t>
  </si>
  <si>
    <t>72.06</t>
  </si>
  <si>
    <t>76.90</t>
  </si>
  <si>
    <t>73.50</t>
  </si>
  <si>
    <t>74.48</t>
  </si>
  <si>
    <t>74.80</t>
  </si>
  <si>
    <t>69.68</t>
  </si>
  <si>
    <t>70.08</t>
  </si>
  <si>
    <t>79.22</t>
  </si>
  <si>
    <t>75.22</t>
  </si>
  <si>
    <t>79.50</t>
  </si>
  <si>
    <t>79.56</t>
  </si>
  <si>
    <t>78.22</t>
  </si>
  <si>
    <t>79.66</t>
  </si>
  <si>
    <t>77.50</t>
  </si>
  <si>
    <t>76.20</t>
  </si>
  <si>
    <t>74.70</t>
  </si>
  <si>
    <t>73.42</t>
  </si>
  <si>
    <t>76.74</t>
  </si>
  <si>
    <t>77.12</t>
  </si>
  <si>
    <t>70.32</t>
  </si>
  <si>
    <t>76.72</t>
  </si>
  <si>
    <t>73.94</t>
  </si>
  <si>
    <t>70.82</t>
  </si>
  <si>
    <t>71.12</t>
  </si>
  <si>
    <t>77.92</t>
  </si>
  <si>
    <t>76.42</t>
  </si>
  <si>
    <t>77.56</t>
  </si>
  <si>
    <t>77.38</t>
  </si>
  <si>
    <t>72.68</t>
  </si>
  <si>
    <t>74.44</t>
  </si>
  <si>
    <t>74.72</t>
  </si>
  <si>
    <t>50</t>
  </si>
  <si>
    <t>46</t>
  </si>
  <si>
    <t>106.00</t>
  </si>
  <si>
    <t>0118030003</t>
  </si>
  <si>
    <t>59</t>
  </si>
  <si>
    <t>58</t>
  </si>
  <si>
    <t>127.00</t>
  </si>
  <si>
    <t>61</t>
  </si>
  <si>
    <t>124.50</t>
  </si>
  <si>
    <t>昭苏县林业局</t>
  </si>
  <si>
    <t>0118030004</t>
  </si>
  <si>
    <t>奎屯市财政局</t>
  </si>
  <si>
    <t>47</t>
  </si>
  <si>
    <t>92.50</t>
  </si>
  <si>
    <t>0118030005</t>
  </si>
  <si>
    <t>57</t>
  </si>
  <si>
    <t>121.50</t>
  </si>
  <si>
    <t>56</t>
  </si>
  <si>
    <t>49</t>
  </si>
  <si>
    <t>0118030006</t>
  </si>
  <si>
    <t>65</t>
  </si>
  <si>
    <t>127.50</t>
  </si>
  <si>
    <t>63</t>
  </si>
  <si>
    <t>125.50</t>
  </si>
  <si>
    <t>119.00</t>
  </si>
  <si>
    <t>0118030007</t>
  </si>
  <si>
    <t>76</t>
  </si>
  <si>
    <t>70</t>
  </si>
  <si>
    <t>130.50</t>
  </si>
  <si>
    <t>0118030008</t>
  </si>
  <si>
    <t>75</t>
  </si>
  <si>
    <t>62</t>
  </si>
  <si>
    <t>123.00</t>
  </si>
  <si>
    <t>0118030009</t>
  </si>
  <si>
    <t>44</t>
  </si>
  <si>
    <t>0118030010</t>
  </si>
  <si>
    <t>111.50</t>
  </si>
  <si>
    <t>48</t>
  </si>
  <si>
    <t>109.00</t>
  </si>
  <si>
    <t>101.50</t>
  </si>
  <si>
    <t>0118030011</t>
  </si>
  <si>
    <t>0118030012</t>
  </si>
  <si>
    <t>124.00</t>
  </si>
  <si>
    <t>54</t>
  </si>
  <si>
    <t>0118030013</t>
  </si>
  <si>
    <t>121.00</t>
  </si>
  <si>
    <t>118.50</t>
  </si>
  <si>
    <t>116.50</t>
  </si>
  <si>
    <t>114.00</t>
  </si>
  <si>
    <t>113.00</t>
  </si>
  <si>
    <t>0118030014</t>
  </si>
  <si>
    <t>115.00</t>
  </si>
  <si>
    <t>108.00</t>
  </si>
  <si>
    <t>0118030015</t>
  </si>
  <si>
    <t>125.00</t>
  </si>
  <si>
    <t>0118030016</t>
  </si>
  <si>
    <t>67</t>
  </si>
  <si>
    <t>43</t>
  </si>
  <si>
    <t>104.50</t>
  </si>
  <si>
    <t>0118030017</t>
  </si>
  <si>
    <t>73</t>
  </si>
  <si>
    <t>66</t>
  </si>
  <si>
    <t>0118030018</t>
  </si>
  <si>
    <t>68</t>
  </si>
  <si>
    <t>120.00</t>
  </si>
  <si>
    <t>0118040001</t>
  </si>
  <si>
    <t>35</t>
  </si>
  <si>
    <t>0118040002</t>
  </si>
  <si>
    <t>107.50</t>
  </si>
  <si>
    <t>0118040003</t>
  </si>
  <si>
    <t>0118040004</t>
  </si>
  <si>
    <t>012003010048</t>
  </si>
  <si>
    <t>012003010049</t>
  </si>
  <si>
    <t>012003010050</t>
  </si>
  <si>
    <t>012003010052</t>
  </si>
  <si>
    <t>012003010058</t>
  </si>
  <si>
    <t>84</t>
  </si>
  <si>
    <t>012003010059</t>
  </si>
  <si>
    <t>012003010066</t>
  </si>
  <si>
    <t>181044632</t>
  </si>
  <si>
    <t>李浩然</t>
  </si>
  <si>
    <t>012003010073</t>
  </si>
  <si>
    <t>181067448</t>
  </si>
  <si>
    <t>郝亮</t>
  </si>
  <si>
    <t>181113772</t>
  </si>
  <si>
    <t>孙丽丽</t>
  </si>
  <si>
    <t>0118040013</t>
  </si>
  <si>
    <t>29</t>
  </si>
  <si>
    <t>53</t>
  </si>
  <si>
    <t>92.00</t>
  </si>
  <si>
    <t>0118040014</t>
  </si>
  <si>
    <t>0118040015</t>
  </si>
  <si>
    <t>51</t>
  </si>
  <si>
    <t>0118040016</t>
  </si>
  <si>
    <t>106.50</t>
  </si>
  <si>
    <t>0118100026</t>
  </si>
  <si>
    <t>0118100027</t>
  </si>
  <si>
    <t>0118100028</t>
  </si>
  <si>
    <t>181107492</t>
  </si>
  <si>
    <t>沙努阿尔·沙那提别克</t>
  </si>
  <si>
    <t>012003010074</t>
  </si>
  <si>
    <t>181037180</t>
  </si>
  <si>
    <t>鲁超</t>
  </si>
  <si>
    <t>012003010075</t>
  </si>
  <si>
    <t>181106518</t>
  </si>
  <si>
    <t>时丽娜</t>
  </si>
  <si>
    <t>181087141</t>
  </si>
  <si>
    <t>雷倩倩</t>
  </si>
  <si>
    <t>181002305</t>
  </si>
  <si>
    <t>郭艳秋</t>
  </si>
  <si>
    <t>181034167</t>
  </si>
  <si>
    <t>卡米拉·巴河提别克</t>
  </si>
  <si>
    <t>012003010076</t>
  </si>
  <si>
    <t>181062142</t>
  </si>
  <si>
    <t>拉孜尔·居马太</t>
  </si>
  <si>
    <t>181068518</t>
  </si>
  <si>
    <t>谢奋飞</t>
  </si>
  <si>
    <t>012003010077</t>
  </si>
  <si>
    <t>181115917</t>
  </si>
  <si>
    <t>叶尔布拉提·奴尔赛别克</t>
  </si>
  <si>
    <t>181151234</t>
  </si>
  <si>
    <t>阿斯亚</t>
  </si>
  <si>
    <t>181065069</t>
  </si>
  <si>
    <t>毛福军</t>
  </si>
  <si>
    <t>181118758</t>
  </si>
  <si>
    <t>阿来·火加</t>
  </si>
  <si>
    <t>181113583</t>
  </si>
  <si>
    <t>肖世凤</t>
  </si>
  <si>
    <t>181057787</t>
  </si>
  <si>
    <t>阿斯娅·马合木提</t>
  </si>
  <si>
    <t>181110844</t>
  </si>
  <si>
    <t>左丽古丽·东国平</t>
  </si>
  <si>
    <t>181005870</t>
  </si>
  <si>
    <t>孙梅林</t>
  </si>
  <si>
    <t>0118080033</t>
  </si>
  <si>
    <t>0118080034</t>
  </si>
  <si>
    <t>0118080038</t>
  </si>
  <si>
    <t>0118080039</t>
  </si>
  <si>
    <t>0118100038</t>
  </si>
  <si>
    <t>0118100039</t>
  </si>
  <si>
    <t>0118100040</t>
  </si>
  <si>
    <t>0118110001</t>
  </si>
  <si>
    <t>伊宁县人民政府办公室</t>
  </si>
  <si>
    <t>0118110002</t>
  </si>
  <si>
    <t>0118110003</t>
  </si>
  <si>
    <t>0118110004</t>
  </si>
  <si>
    <t>0118110005</t>
  </si>
  <si>
    <t>0118080040</t>
  </si>
  <si>
    <t>0118080041</t>
  </si>
  <si>
    <t>0118080042</t>
  </si>
  <si>
    <t>0118080043</t>
  </si>
  <si>
    <t>0118080045</t>
  </si>
  <si>
    <t>0118080046</t>
  </si>
  <si>
    <t>0118080047</t>
  </si>
  <si>
    <t>77</t>
  </si>
  <si>
    <t>0118080048</t>
  </si>
  <si>
    <t>0118120006</t>
  </si>
  <si>
    <t>0118120007</t>
  </si>
  <si>
    <t>0118120008</t>
  </si>
  <si>
    <t>0118120009</t>
  </si>
  <si>
    <t>0118120010</t>
  </si>
  <si>
    <t>0118120011</t>
  </si>
  <si>
    <t>0118120012</t>
  </si>
  <si>
    <t>0118120013</t>
  </si>
  <si>
    <t>0118080049</t>
  </si>
  <si>
    <t>181025819</t>
  </si>
  <si>
    <t>刘畅</t>
  </si>
  <si>
    <t>0118100001</t>
  </si>
  <si>
    <t>181042760</t>
  </si>
  <si>
    <t>黄月华</t>
  </si>
  <si>
    <t>181102518</t>
  </si>
  <si>
    <t>张蕾</t>
  </si>
  <si>
    <t>181120875</t>
  </si>
  <si>
    <t>马利</t>
  </si>
  <si>
    <t>0118100002</t>
  </si>
  <si>
    <t>181090624</t>
  </si>
  <si>
    <t>李步月</t>
  </si>
  <si>
    <t>181057665</t>
  </si>
  <si>
    <t>钟文超</t>
  </si>
  <si>
    <t>181003865</t>
  </si>
  <si>
    <t>春天</t>
  </si>
  <si>
    <t>0118100003</t>
  </si>
  <si>
    <t>181052549</t>
  </si>
  <si>
    <t>付仁君</t>
  </si>
  <si>
    <t>181060371</t>
  </si>
  <si>
    <t>赵连霞</t>
  </si>
  <si>
    <t>181001671</t>
  </si>
  <si>
    <t>唐政</t>
  </si>
  <si>
    <t>0118100004</t>
  </si>
  <si>
    <t>181011877</t>
  </si>
  <si>
    <t>唐小云</t>
  </si>
  <si>
    <t>181086450</t>
  </si>
  <si>
    <t>排里扎提·夏热甫</t>
  </si>
  <si>
    <t>181113418</t>
  </si>
  <si>
    <t>唐倩</t>
  </si>
  <si>
    <t>0118100005</t>
  </si>
  <si>
    <t>181128461</t>
  </si>
  <si>
    <t>陈双</t>
  </si>
  <si>
    <t>霍城县社会保险管理局</t>
  </si>
  <si>
    <t>181130126</t>
  </si>
  <si>
    <t>迪丽拜·阿布力克木</t>
  </si>
  <si>
    <t>181031036</t>
  </si>
  <si>
    <t>刘玉萍</t>
  </si>
  <si>
    <t>0118100006</t>
  </si>
  <si>
    <t>4</t>
  </si>
  <si>
    <t>181079261</t>
  </si>
  <si>
    <t>巴音吉勒格力</t>
  </si>
  <si>
    <t>0118100007</t>
  </si>
  <si>
    <t>181085498</t>
  </si>
  <si>
    <t>阿尔祖·艾孜木江</t>
  </si>
  <si>
    <t>181110948</t>
  </si>
  <si>
    <t>那拉</t>
  </si>
  <si>
    <t>181040356</t>
  </si>
  <si>
    <t>合木巴特·别开泰</t>
  </si>
  <si>
    <t>181131714</t>
  </si>
  <si>
    <t>吾仁娜·阿木尔巴特</t>
  </si>
  <si>
    <t>181061269</t>
  </si>
  <si>
    <t>锁依拉</t>
  </si>
  <si>
    <t>181044188</t>
  </si>
  <si>
    <t>贾棹东</t>
  </si>
  <si>
    <t>0118100008</t>
  </si>
  <si>
    <t>181154578</t>
  </si>
  <si>
    <t>杨文圣</t>
  </si>
  <si>
    <t>181001189</t>
  </si>
  <si>
    <t>赵鹏</t>
  </si>
  <si>
    <t>0118040019</t>
  </si>
  <si>
    <t>89.00</t>
  </si>
  <si>
    <t>34</t>
  </si>
  <si>
    <t>88.00</t>
  </si>
  <si>
    <t>0118040021</t>
  </si>
  <si>
    <t>0118040022</t>
  </si>
  <si>
    <t>伊宁市萨依布依街道办事处</t>
  </si>
  <si>
    <t>112.50</t>
  </si>
  <si>
    <t>0118040023</t>
  </si>
  <si>
    <t>116.00</t>
  </si>
  <si>
    <t>0118040024</t>
  </si>
  <si>
    <t>52</t>
  </si>
  <si>
    <t>0118040025</t>
  </si>
  <si>
    <t>103.50</t>
  </si>
  <si>
    <t>0118040026</t>
  </si>
  <si>
    <t>181023862</t>
  </si>
  <si>
    <t>贾棹林</t>
  </si>
  <si>
    <t>0118100009</t>
  </si>
  <si>
    <t>181064066</t>
  </si>
  <si>
    <t>景锋斌</t>
  </si>
  <si>
    <t>181107925</t>
  </si>
  <si>
    <t>杨廷坤</t>
  </si>
  <si>
    <t>181054721</t>
  </si>
  <si>
    <t>唐磊</t>
  </si>
  <si>
    <t>181065141</t>
  </si>
  <si>
    <t>张江波</t>
  </si>
  <si>
    <t>181113034</t>
  </si>
  <si>
    <t>陆聪</t>
  </si>
  <si>
    <t>0118100010</t>
  </si>
  <si>
    <t>181112426</t>
  </si>
  <si>
    <t>张静</t>
  </si>
  <si>
    <t>0118100011</t>
  </si>
  <si>
    <t>181022495</t>
  </si>
  <si>
    <t>丁健</t>
  </si>
  <si>
    <t>181147917</t>
  </si>
  <si>
    <t>史建强</t>
  </si>
  <si>
    <t>181005646</t>
  </si>
  <si>
    <t>秦伟</t>
  </si>
  <si>
    <t>0118100012</t>
  </si>
  <si>
    <t>181049663</t>
  </si>
  <si>
    <t>刘深振</t>
  </si>
  <si>
    <t>181018217</t>
  </si>
  <si>
    <t>吴万盛</t>
  </si>
  <si>
    <t>181041417</t>
  </si>
  <si>
    <t>姜薇</t>
  </si>
  <si>
    <t>0118100013</t>
  </si>
  <si>
    <t>181112942</t>
  </si>
  <si>
    <t>措勒蒙</t>
  </si>
  <si>
    <t>181047275</t>
  </si>
  <si>
    <t>郭明哲</t>
  </si>
  <si>
    <t>102.50</t>
  </si>
  <si>
    <t>0118040035</t>
  </si>
  <si>
    <t>128.00</t>
  </si>
  <si>
    <t>霍城县人力资源和社会保障局</t>
  </si>
  <si>
    <t>0118040036</t>
  </si>
  <si>
    <t>0118040037</t>
  </si>
  <si>
    <t>0118050001</t>
  </si>
  <si>
    <t>109.50</t>
  </si>
  <si>
    <t>0118050002</t>
  </si>
  <si>
    <t>32</t>
  </si>
  <si>
    <t>0118050003</t>
  </si>
  <si>
    <t>74</t>
  </si>
  <si>
    <t>69</t>
  </si>
  <si>
    <t>0118050004</t>
  </si>
  <si>
    <t>132.00</t>
  </si>
  <si>
    <t>0118050005</t>
  </si>
  <si>
    <t>0118050006</t>
  </si>
  <si>
    <t>0118050007</t>
  </si>
  <si>
    <t>123.50</t>
  </si>
  <si>
    <t>0118050008</t>
  </si>
  <si>
    <t>0118050009</t>
  </si>
  <si>
    <t>2</t>
  </si>
  <si>
    <t>0118050010</t>
  </si>
  <si>
    <t>112.00</t>
  </si>
  <si>
    <t>0118050011</t>
  </si>
  <si>
    <t>40</t>
  </si>
  <si>
    <t>0118050012</t>
  </si>
  <si>
    <t>0118050013</t>
  </si>
  <si>
    <t>0118050014</t>
  </si>
  <si>
    <t>0118050015</t>
  </si>
  <si>
    <t>0118050016</t>
  </si>
  <si>
    <t>0118050017</t>
  </si>
  <si>
    <t>0118050018</t>
  </si>
  <si>
    <t>0118060001</t>
  </si>
  <si>
    <t>0118060002</t>
  </si>
  <si>
    <t>97.50</t>
  </si>
  <si>
    <t>0118060003</t>
  </si>
  <si>
    <t>0118080005</t>
  </si>
  <si>
    <t>0118080028</t>
  </si>
  <si>
    <t>3</t>
  </si>
  <si>
    <t>99.00</t>
  </si>
  <si>
    <t>0118080029</t>
  </si>
  <si>
    <t>0118080035</t>
  </si>
  <si>
    <t>新源县财政局</t>
  </si>
  <si>
    <t>0118080036</t>
  </si>
  <si>
    <t>0118080037</t>
  </si>
  <si>
    <t>95.50</t>
  </si>
  <si>
    <t>0118080044</t>
  </si>
  <si>
    <t>0118090001</t>
  </si>
  <si>
    <t>0118090002</t>
  </si>
  <si>
    <t>0118060004</t>
  </si>
  <si>
    <t>0118060005</t>
  </si>
  <si>
    <t>0118060006</t>
  </si>
  <si>
    <t>0118060007</t>
  </si>
  <si>
    <t>0118060008</t>
  </si>
  <si>
    <t>0118060009</t>
  </si>
  <si>
    <t>111.00</t>
  </si>
  <si>
    <t>0118060010</t>
  </si>
  <si>
    <t>0118060011</t>
  </si>
  <si>
    <t>103.00</t>
  </si>
  <si>
    <t>012003010065</t>
  </si>
  <si>
    <t>012003010067</t>
  </si>
  <si>
    <t>012003010068</t>
  </si>
  <si>
    <t>012003010070</t>
  </si>
  <si>
    <t>012003010071</t>
  </si>
  <si>
    <t>012003010078</t>
  </si>
  <si>
    <t>181094867</t>
  </si>
  <si>
    <t>地力努尔·阿布都哈斯木</t>
  </si>
  <si>
    <t>012003010079</t>
  </si>
  <si>
    <t>181011154</t>
  </si>
  <si>
    <t>拉扎提·海拉提</t>
  </si>
  <si>
    <t>181035564</t>
  </si>
  <si>
    <t>阿热依·吐尔逊别克</t>
  </si>
  <si>
    <t>181056127</t>
  </si>
  <si>
    <t>杨雪丽</t>
  </si>
  <si>
    <t>012003010080</t>
  </si>
  <si>
    <t>181124086</t>
  </si>
  <si>
    <t>李佩博</t>
  </si>
  <si>
    <t>181109021</t>
  </si>
  <si>
    <t>热甫开提·阿力木江</t>
  </si>
  <si>
    <t>181044340</t>
  </si>
  <si>
    <t>阿合霍力·杜亏</t>
  </si>
  <si>
    <t>012003010082</t>
  </si>
  <si>
    <t>181020193</t>
  </si>
  <si>
    <t>阿力新·努尔兰</t>
  </si>
  <si>
    <t>三支一扶人员</t>
  </si>
  <si>
    <t>181053710</t>
  </si>
  <si>
    <t>淑吾拉·阿德尔汗</t>
  </si>
  <si>
    <t>012003010083</t>
  </si>
  <si>
    <t>0118060012</t>
  </si>
  <si>
    <t>0118060013</t>
  </si>
  <si>
    <t>0118060015</t>
  </si>
  <si>
    <t>0118060016</t>
  </si>
  <si>
    <t>0118060017</t>
  </si>
  <si>
    <t>33</t>
  </si>
  <si>
    <t>0118090009</t>
  </si>
  <si>
    <t>71</t>
  </si>
  <si>
    <t>0118090010</t>
  </si>
  <si>
    <t>012003010022</t>
  </si>
  <si>
    <t>012003010023</t>
  </si>
  <si>
    <t>012003010024</t>
  </si>
  <si>
    <t>012003010026</t>
  </si>
  <si>
    <t>012003010027</t>
  </si>
  <si>
    <t>012003010028</t>
  </si>
  <si>
    <t>0118090011</t>
  </si>
  <si>
    <t>0118090012</t>
  </si>
  <si>
    <t>91.50</t>
  </si>
  <si>
    <t>0118090013</t>
  </si>
  <si>
    <t>0118090014</t>
  </si>
  <si>
    <t>0118090015</t>
  </si>
  <si>
    <t>181009140</t>
  </si>
  <si>
    <t>陈煜文</t>
  </si>
  <si>
    <t>0118090016</t>
  </si>
  <si>
    <t>181024459</t>
  </si>
  <si>
    <t>马均</t>
  </si>
  <si>
    <t>181079875</t>
  </si>
  <si>
    <t>许明汉</t>
  </si>
  <si>
    <t>181045914</t>
  </si>
  <si>
    <t>阿衣甫·托合塔木汉</t>
  </si>
  <si>
    <t>0118090017</t>
  </si>
  <si>
    <t>181026075</t>
  </si>
  <si>
    <t>加孜拉·肖汗</t>
  </si>
  <si>
    <t>181036008</t>
  </si>
  <si>
    <t>尼加提·热哈提</t>
  </si>
  <si>
    <t>181135693</t>
  </si>
  <si>
    <t>瞿业强</t>
  </si>
  <si>
    <t>0118090018</t>
  </si>
  <si>
    <t>181122914</t>
  </si>
  <si>
    <t>冷军</t>
  </si>
  <si>
    <t>181123663</t>
  </si>
  <si>
    <t>叶斯波力·买旦</t>
  </si>
  <si>
    <t>181076249</t>
  </si>
  <si>
    <t>素尔依亚·奴尔买买提</t>
  </si>
  <si>
    <t>0118090019</t>
  </si>
  <si>
    <t>181055851</t>
  </si>
  <si>
    <t>012003010039</t>
  </si>
  <si>
    <t>法学类</t>
  </si>
  <si>
    <t>012003010041</t>
  </si>
  <si>
    <t>012003010042</t>
  </si>
  <si>
    <t>012003010043</t>
  </si>
  <si>
    <t>012003010044</t>
  </si>
  <si>
    <t>012003010045</t>
  </si>
  <si>
    <t>012003010047</t>
  </si>
  <si>
    <t>0118080016</t>
  </si>
  <si>
    <t>0118080017</t>
  </si>
  <si>
    <t>0118080018</t>
  </si>
  <si>
    <t>王华</t>
  </si>
  <si>
    <t>95.00</t>
  </si>
  <si>
    <t>181153819</t>
  </si>
  <si>
    <t>张雪玲</t>
  </si>
  <si>
    <t>0118090020</t>
  </si>
  <si>
    <t>181108783</t>
  </si>
  <si>
    <t>丁丽娜</t>
  </si>
  <si>
    <t>181018607</t>
  </si>
  <si>
    <t>冯莉杰</t>
  </si>
  <si>
    <t>181070609</t>
  </si>
  <si>
    <t>地娜·阿力木</t>
  </si>
  <si>
    <t>0118090021</t>
  </si>
  <si>
    <t>181061320</t>
  </si>
  <si>
    <t>加尔肯·别肯</t>
  </si>
  <si>
    <t>181097464</t>
  </si>
  <si>
    <t>苏丽娅·伊明江</t>
  </si>
  <si>
    <t>181127435</t>
  </si>
  <si>
    <t>拉提帕·阿克巴尔汗</t>
  </si>
  <si>
    <t>0118090022</t>
  </si>
  <si>
    <t>181018414</t>
  </si>
  <si>
    <t>骆鑫</t>
  </si>
  <si>
    <t>181000407</t>
  </si>
  <si>
    <t>阿孜依亚·哈那提</t>
  </si>
  <si>
    <t>181085152</t>
  </si>
  <si>
    <t>玛依拉·白山哈孜</t>
  </si>
  <si>
    <t>0118090023</t>
  </si>
  <si>
    <t>181106001</t>
  </si>
  <si>
    <t>沙吾列·阿尔达克</t>
  </si>
  <si>
    <t>181104621</t>
  </si>
  <si>
    <t>丁楚伊</t>
  </si>
  <si>
    <t>181043604</t>
  </si>
  <si>
    <t>伙达别尔肯·巴衣吐尔逊</t>
  </si>
  <si>
    <t>0118090024</t>
  </si>
  <si>
    <t>181059161</t>
  </si>
  <si>
    <t>买合布来提·沙地克</t>
  </si>
  <si>
    <t>181113500</t>
  </si>
  <si>
    <t>米斯卡力·居马瓦依</t>
  </si>
  <si>
    <t>181020937</t>
  </si>
  <si>
    <t>熊力</t>
  </si>
  <si>
    <t>0118090025</t>
  </si>
  <si>
    <t>181097923</t>
  </si>
  <si>
    <t>吉·乌尔娜</t>
  </si>
  <si>
    <t>181027573</t>
  </si>
  <si>
    <t>沙比古丽·巴合克勒德</t>
  </si>
  <si>
    <t>0118090026</t>
  </si>
  <si>
    <t>181030578</t>
  </si>
  <si>
    <t>夏库拉·阿布来依</t>
  </si>
  <si>
    <t>30</t>
  </si>
  <si>
    <t>181059100</t>
  </si>
  <si>
    <t>帕丽达·库旦</t>
  </si>
  <si>
    <t>181072758</t>
  </si>
  <si>
    <t>海拉提·布巴达</t>
  </si>
  <si>
    <t>0118090027</t>
  </si>
  <si>
    <t>181074959</t>
  </si>
  <si>
    <t>海依拉提·阿得力江</t>
  </si>
  <si>
    <t>181014741</t>
  </si>
  <si>
    <t>陈大海</t>
  </si>
  <si>
    <t>0118080027</t>
  </si>
  <si>
    <t>0118080030</t>
  </si>
  <si>
    <t>0118080031</t>
  </si>
  <si>
    <t>0118080032</t>
  </si>
  <si>
    <t>姓名</t>
  </si>
  <si>
    <t>政治面貌</t>
  </si>
  <si>
    <t>学历</t>
  </si>
  <si>
    <t>报名顺序号</t>
  </si>
  <si>
    <t>职位代码</t>
  </si>
  <si>
    <t>无</t>
  </si>
  <si>
    <t>1</t>
  </si>
  <si>
    <t>0118030001</t>
  </si>
  <si>
    <t>60</t>
  </si>
  <si>
    <t>122.00</t>
  </si>
  <si>
    <t>55</t>
  </si>
  <si>
    <t>120.50</t>
  </si>
  <si>
    <t>0118030002</t>
  </si>
  <si>
    <t>114.50</t>
  </si>
  <si>
    <t>181020426</t>
  </si>
  <si>
    <t>巴合别尔干·阿得力别克</t>
  </si>
  <si>
    <t>0118090028</t>
  </si>
  <si>
    <t>181055133</t>
  </si>
  <si>
    <t>胡恩德孜·卡德别克</t>
  </si>
  <si>
    <t>0118090029</t>
  </si>
  <si>
    <t>181138893</t>
  </si>
  <si>
    <t>阿合力玛·亚生江</t>
  </si>
  <si>
    <t>181059292</t>
  </si>
  <si>
    <t>公浩然</t>
  </si>
  <si>
    <t>0118010001</t>
  </si>
  <si>
    <t>0118010002</t>
  </si>
  <si>
    <t>0118010003</t>
  </si>
  <si>
    <t>0118010004</t>
  </si>
  <si>
    <t>0118010005</t>
  </si>
  <si>
    <t>0118010006</t>
  </si>
  <si>
    <t>101.00</t>
  </si>
  <si>
    <t>0118010007</t>
  </si>
  <si>
    <t>0118080001</t>
  </si>
  <si>
    <t>0118080006</t>
  </si>
  <si>
    <t>0118080007</t>
  </si>
  <si>
    <t>0118080008</t>
  </si>
  <si>
    <t>0118080009</t>
  </si>
  <si>
    <t>0118080010</t>
  </si>
  <si>
    <t>0118080011</t>
  </si>
  <si>
    <t>0118080012</t>
  </si>
  <si>
    <t>0118080013</t>
  </si>
  <si>
    <t>新源县市场监督管理局</t>
  </si>
  <si>
    <t>0118080014</t>
  </si>
  <si>
    <t>0118080015</t>
  </si>
  <si>
    <t>序号</t>
  </si>
  <si>
    <t>录用单位</t>
  </si>
  <si>
    <t>录用部门</t>
  </si>
  <si>
    <t>录用职位</t>
  </si>
  <si>
    <t>录用单位级别</t>
  </si>
  <si>
    <t>单位性质</t>
  </si>
  <si>
    <t>招录人数</t>
  </si>
  <si>
    <t>年龄</t>
  </si>
  <si>
    <t>专业</t>
  </si>
  <si>
    <t>专业测试</t>
  </si>
  <si>
    <t>司法证</t>
  </si>
  <si>
    <t>基层项目</t>
  </si>
  <si>
    <t>备注</t>
  </si>
  <si>
    <t>州直旅游局</t>
  </si>
  <si>
    <t>办公室</t>
  </si>
  <si>
    <t>科员</t>
  </si>
  <si>
    <t>地州级</t>
  </si>
  <si>
    <t>机关</t>
  </si>
  <si>
    <t/>
  </si>
  <si>
    <t>本科及以上</t>
  </si>
  <si>
    <t>公共管理类、中国语言文学类、生物科学类</t>
  </si>
  <si>
    <t>州直国土局</t>
  </si>
  <si>
    <t>奎屯独山子经济技术开发区分局</t>
  </si>
  <si>
    <t>参照公务员法管理单位</t>
  </si>
  <si>
    <t>公共管理类、地理科学类</t>
  </si>
  <si>
    <t>男。</t>
  </si>
  <si>
    <t>州直州发展和改革委员会</t>
  </si>
  <si>
    <t>全社会节能监察局</t>
  </si>
  <si>
    <t>电气类</t>
  </si>
  <si>
    <t>州直工商局</t>
  </si>
  <si>
    <t>都拉塔口岸工商</t>
  </si>
  <si>
    <t>中国语言文学类</t>
  </si>
  <si>
    <t>6</t>
  </si>
  <si>
    <t>都拉塔口岸工商局</t>
  </si>
  <si>
    <t>7</t>
  </si>
  <si>
    <t>都提塔口岸工商局</t>
  </si>
  <si>
    <t>大学生西部志愿者、大学生村官、三支一扶人员</t>
  </si>
  <si>
    <t>8</t>
  </si>
  <si>
    <t>奎屯市市场监督管理局</t>
  </si>
  <si>
    <t>食品安全监督管理科</t>
  </si>
  <si>
    <t>县市级</t>
  </si>
  <si>
    <t>专业岗位，建议食品科学及工程类专业报考。</t>
  </si>
  <si>
    <t>9</t>
  </si>
  <si>
    <t>综合执法大队</t>
  </si>
  <si>
    <t>10</t>
  </si>
  <si>
    <t>少数民族。</t>
  </si>
  <si>
    <t>11</t>
  </si>
  <si>
    <t>经建科</t>
  </si>
  <si>
    <t>男，会计岗位，建议会计学专业报考。</t>
  </si>
  <si>
    <t>12</t>
  </si>
  <si>
    <t>国库科</t>
  </si>
  <si>
    <t>专业岗位，建议审计学专业报考。</t>
  </si>
  <si>
    <t>13</t>
  </si>
  <si>
    <t>预算科</t>
  </si>
  <si>
    <t>会计岗位，建议会计学专业报考。</t>
  </si>
  <si>
    <t>14</t>
  </si>
  <si>
    <t>奎屯市住房和城乡规划建设局</t>
  </si>
  <si>
    <t>城建科</t>
  </si>
  <si>
    <t>专业岗位，建议建筑类专业报考。</t>
  </si>
  <si>
    <t>15</t>
  </si>
  <si>
    <t>奎屯市卫生和计划生育委员会</t>
  </si>
  <si>
    <t>综合办公室</t>
  </si>
  <si>
    <t>16</t>
  </si>
  <si>
    <t>奎屯市城市管理行政执法局</t>
  </si>
  <si>
    <t>法制科</t>
  </si>
  <si>
    <t>17</t>
  </si>
  <si>
    <t>项目办</t>
  </si>
  <si>
    <t>18</t>
  </si>
  <si>
    <t>奎屯市林木种苗管理站</t>
  </si>
  <si>
    <t>林木种苗管理站</t>
  </si>
  <si>
    <t>专业岗位，建议林学类专业报考。</t>
  </si>
  <si>
    <t>19</t>
  </si>
  <si>
    <t>奎屯市零公里国土资源所</t>
  </si>
  <si>
    <t>零公里国土资源所</t>
  </si>
  <si>
    <t>20</t>
  </si>
  <si>
    <t>奎屯市环境监察大队</t>
  </si>
  <si>
    <t>环境监察大队</t>
  </si>
  <si>
    <t>男，专业岗位，建议环境科学与工程类专业报考。</t>
  </si>
  <si>
    <t>21</t>
  </si>
  <si>
    <t>奎屯市抗震减灾领导小组办公室</t>
  </si>
  <si>
    <t>抗震减灾领导小组办公室</t>
  </si>
  <si>
    <t>22</t>
  </si>
  <si>
    <t>奎屯市安全生产监察大队</t>
  </si>
  <si>
    <t>安全生产监察大队</t>
  </si>
  <si>
    <t>23</t>
  </si>
  <si>
    <t>专业岗位，建议安全科学与工程类专业报考。</t>
  </si>
  <si>
    <t>24</t>
  </si>
  <si>
    <t>奎屯市人民政府教育督导室</t>
  </si>
  <si>
    <t>人民政府教育督导室</t>
  </si>
  <si>
    <t>25</t>
  </si>
  <si>
    <t>奎屯市文化市场稽查大队</t>
  </si>
  <si>
    <t>26</t>
  </si>
  <si>
    <t>霍城县商务和经济信息化委员会</t>
  </si>
  <si>
    <t>商贸科</t>
  </si>
  <si>
    <t>男，专业岗位，建议电子商务类报考。</t>
  </si>
  <si>
    <t>27</t>
  </si>
  <si>
    <t>霍城县市场监督管理局</t>
  </si>
  <si>
    <t>霍城县住房和城乡建设局</t>
  </si>
  <si>
    <t>两年以上工作经历。</t>
  </si>
  <si>
    <t>霍城县旅游局</t>
  </si>
  <si>
    <t>霍城县审计局</t>
  </si>
  <si>
    <t>固定资产投资科</t>
  </si>
  <si>
    <t>女，少数民族，本职位要求使用国家通用语言文字答题，全日制普通高等院校毕业生。专业岗位，建议会计类专业报考。</t>
  </si>
  <si>
    <t>霍城县水定镇</t>
  </si>
  <si>
    <t>党建办</t>
  </si>
  <si>
    <t>乡镇级</t>
  </si>
  <si>
    <t>综治办</t>
  </si>
  <si>
    <t>男，伊犁哈萨克自治州直户籍或生源。</t>
  </si>
  <si>
    <t>霍城县大西沟乡</t>
  </si>
  <si>
    <t>党政办</t>
  </si>
  <si>
    <t>专科及以上</t>
  </si>
  <si>
    <t>0118040010</t>
  </si>
  <si>
    <t>霍城县三道河乡</t>
  </si>
  <si>
    <t>工人</t>
  </si>
  <si>
    <t>经济发展办公室</t>
  </si>
  <si>
    <t>少数民族，伊犁哈萨克自治州直户籍或生源，能熟练掌握运用国家通用语言文字。</t>
  </si>
  <si>
    <t>社会事务办公室</t>
  </si>
  <si>
    <t>伊犁哈萨克自治州直户籍或生源。</t>
  </si>
  <si>
    <t>霍城县萨尔布拉克镇</t>
  </si>
  <si>
    <t>宣传办</t>
  </si>
  <si>
    <t>霍城县芦草沟镇</t>
  </si>
  <si>
    <t>霍城县山洪灾害防治预警预报指挥中心</t>
  </si>
  <si>
    <t>业务科室</t>
  </si>
  <si>
    <t>专业岗位，建议水利类专业报考。</t>
  </si>
  <si>
    <t>霍城县文化市场稽查大队</t>
  </si>
  <si>
    <t>少数民族，本职位要求使用国家通用语言文字答题。</t>
  </si>
  <si>
    <t>0118040020</t>
  </si>
  <si>
    <t>霍城县城市管理执法监察大队</t>
  </si>
  <si>
    <t>霍城县果子沟赛里木湖旅游风景区管理委员会</t>
  </si>
  <si>
    <t>霍城县最低生活保障工作管理办公室</t>
  </si>
  <si>
    <t>霍城县救助管理站</t>
  </si>
  <si>
    <t>少数民族，本职位要求使用国家通用语言文字答题，伊犁哈萨克自治州直户籍或生源。</t>
  </si>
  <si>
    <t>霍城县城乡规划局</t>
  </si>
  <si>
    <t>大学生西部志愿者</t>
  </si>
  <si>
    <t>伊犁哈萨克自治州直户籍或生源，专业岗位，建议城市规划、城乡规划专业报考。</t>
  </si>
  <si>
    <t>霍城县环境监察大队</t>
  </si>
  <si>
    <t>研究生及以上</t>
  </si>
  <si>
    <t>霍城县霍尔果斯经济开发区清水河配套园区管委会招商局</t>
  </si>
  <si>
    <t>霍城县霍尔果斯经济开发区清水河配套园区管委会城建监察大队</t>
  </si>
  <si>
    <t>霍城县乡镇财政管理局</t>
  </si>
  <si>
    <t>霍城县农业综合执法监察大队</t>
  </si>
  <si>
    <t>男，伊犁哈萨克自治州直户籍或生源，专业岗位，建议法学类专业报考。</t>
  </si>
  <si>
    <t>霍城县统计局普查中心</t>
  </si>
  <si>
    <t>霍城县招商局</t>
  </si>
  <si>
    <t>女，少数民族，本职位要求使用国家通用语言文字答题。</t>
  </si>
  <si>
    <t>女。</t>
  </si>
  <si>
    <t>男，伊犁哈萨克自治州直户籍或生源，具有2年以上计算机网络维护管理工作经历。</t>
  </si>
  <si>
    <t>察布查尔县统计局</t>
  </si>
  <si>
    <t>商贸统计</t>
  </si>
  <si>
    <t>察布查尔县农业局</t>
  </si>
  <si>
    <t>察布查尔县民政局</t>
  </si>
  <si>
    <t>察布查尔县煤炭局</t>
  </si>
  <si>
    <t>财务科</t>
  </si>
  <si>
    <t>察布查尔县米粮泉回族乡</t>
  </si>
  <si>
    <t>察布查尔县水政监察大队</t>
  </si>
  <si>
    <t>少数民族，本职位要求使用国家通用语言文字答题，专业岗位，建议水利类专业报考。</t>
  </si>
  <si>
    <t>察布查尔县以工代赈和项目管理办公室</t>
  </si>
  <si>
    <t>察布查尔县农牧机械局农机安全监理站</t>
  </si>
  <si>
    <t>察布查尔县社会保险管理局</t>
  </si>
  <si>
    <t>征缴科</t>
  </si>
  <si>
    <t>待遇支付科</t>
  </si>
  <si>
    <t>医保科</t>
  </si>
  <si>
    <t>专业岗位，建议临床医学类专业报考。</t>
  </si>
  <si>
    <t>基金管理科</t>
  </si>
  <si>
    <t>专业岗位，建议工商管理类专业报考。</t>
  </si>
  <si>
    <t>察布查尔县林检局</t>
  </si>
  <si>
    <t>伊犁哈萨克自治州直户籍或生源，专业岗位，建议林业类专业报考。</t>
  </si>
  <si>
    <t>察布查尔县林管站</t>
  </si>
  <si>
    <t>察布查尔县护林防火指挥办公室</t>
  </si>
  <si>
    <t>察布查尔县绿化委员会办公室</t>
  </si>
  <si>
    <t>少数民族，本职位要求使用国家通用语言文字答题，专业岗位，建议林业类专业报考。</t>
  </si>
  <si>
    <t>79</t>
  </si>
  <si>
    <t>少数民族，伊犁哈萨克自治州察布查尔锡伯自治县户籍或生源，能熟练掌握运用国家通用语言文字。</t>
  </si>
  <si>
    <t>80</t>
  </si>
  <si>
    <t>审计科</t>
  </si>
  <si>
    <t>全日制普通高等院校毕业生。</t>
  </si>
  <si>
    <t>82</t>
  </si>
  <si>
    <t>巩留县统计局</t>
  </si>
  <si>
    <t>83</t>
  </si>
  <si>
    <t>巩留县卫生和计划委员会</t>
  </si>
  <si>
    <t>少数民族，本职位要求使用国家通用语言文字答题，全日制普通高等院校毕业生。</t>
  </si>
  <si>
    <t>公共卫生科</t>
  </si>
  <si>
    <t>85</t>
  </si>
  <si>
    <t>巩留县城镇市场监督管理所</t>
  </si>
  <si>
    <t>质量监督科</t>
  </si>
  <si>
    <t>86</t>
  </si>
  <si>
    <t>巩留县水利局</t>
  </si>
  <si>
    <t>水政办</t>
  </si>
  <si>
    <t>87</t>
  </si>
  <si>
    <t>巩留县民政局</t>
  </si>
  <si>
    <t>88</t>
  </si>
  <si>
    <t>巩留县建筑工程质量安全监督站</t>
  </si>
  <si>
    <t>质监站</t>
  </si>
  <si>
    <t>男，全日制普通高等院校毕业生。伊犁哈萨克自治州直户籍或生源，建议工程管理类考生报考。</t>
  </si>
  <si>
    <t>89</t>
  </si>
  <si>
    <t>巩留县安全生产执法监察大队</t>
  </si>
  <si>
    <t>90</t>
  </si>
  <si>
    <t>巩留县农机监理站</t>
  </si>
  <si>
    <t>监理站</t>
  </si>
  <si>
    <t>91</t>
  </si>
  <si>
    <t>巩留县文化市场稽查大队</t>
  </si>
  <si>
    <t>文化稽查大队</t>
  </si>
  <si>
    <t>92</t>
  </si>
  <si>
    <t>巩留县草原监理站</t>
  </si>
  <si>
    <t>草原监理站</t>
  </si>
  <si>
    <t>93</t>
  </si>
  <si>
    <t>94</t>
  </si>
  <si>
    <t>巩留县东买里镇人民政府</t>
  </si>
  <si>
    <t>男，少数民族，本职位要求使用国家通用语言文字答题，全日制普通高等院校毕业生。</t>
  </si>
  <si>
    <t>95</t>
  </si>
  <si>
    <t>96</t>
  </si>
  <si>
    <t>巩留县塔斯托别乡人民政府</t>
  </si>
  <si>
    <t>97</t>
  </si>
  <si>
    <t>扶贫办</t>
  </si>
  <si>
    <t>98</t>
  </si>
  <si>
    <t>巩留县提克阿热克镇人民政府</t>
  </si>
  <si>
    <t>99</t>
  </si>
  <si>
    <t>巩留县提克阿热克人民政府</t>
  </si>
  <si>
    <t>综治中心</t>
  </si>
  <si>
    <t>少数民族，全日制普通高等院校毕业生。伊犁哈萨克自治州直户籍或生源，能够熟练掌握运用国家通用语言文字。</t>
  </si>
  <si>
    <t>100</t>
  </si>
  <si>
    <t>101</t>
  </si>
  <si>
    <t>巩留县阿克吐别克镇人民政府</t>
  </si>
  <si>
    <t>102</t>
  </si>
  <si>
    <t>103</t>
  </si>
  <si>
    <t>104</t>
  </si>
  <si>
    <t>105</t>
  </si>
  <si>
    <t>少数民族，本职位要求使用国家通用语言文字答题，全日制普通高等院校毕业生。本职位要求学位证书。</t>
  </si>
  <si>
    <t>106</t>
  </si>
  <si>
    <t>107</t>
  </si>
  <si>
    <t>综合科</t>
  </si>
  <si>
    <t>108</t>
  </si>
  <si>
    <t>尼勒克县卫生和计划生育委员会</t>
  </si>
  <si>
    <t>计划生育基层工作科</t>
  </si>
  <si>
    <t>109</t>
  </si>
  <si>
    <t>110</t>
  </si>
  <si>
    <t>尼勒克县财政局</t>
  </si>
  <si>
    <t>111</t>
  </si>
  <si>
    <t>尼勒克县商务和经济委员会</t>
  </si>
  <si>
    <t>112</t>
  </si>
  <si>
    <t>企业科</t>
  </si>
  <si>
    <t>男，少数民族，本职位要求使用国家通用语言文字答题。</t>
  </si>
  <si>
    <t>113</t>
  </si>
  <si>
    <t>尼勒克县人民政府办公室</t>
  </si>
  <si>
    <t>114</t>
  </si>
  <si>
    <t>尼勒克县市场监督管理局</t>
  </si>
  <si>
    <t>115</t>
  </si>
  <si>
    <t>两年以上工作经历，有会计从业资格证。</t>
  </si>
  <si>
    <t>116</t>
  </si>
  <si>
    <t>法务科</t>
  </si>
  <si>
    <t>117</t>
  </si>
  <si>
    <t>尼勒克县加哈乌拉斯台人民政府</t>
  </si>
  <si>
    <t>经济发展办</t>
  </si>
  <si>
    <t>118</t>
  </si>
  <si>
    <t>119</t>
  </si>
  <si>
    <t>稳定办</t>
  </si>
  <si>
    <t>120</t>
  </si>
  <si>
    <t>尼勒克县木斯乡人民政府</t>
  </si>
  <si>
    <t>121</t>
  </si>
  <si>
    <t>尼勒克县科蒙乡人民政府</t>
  </si>
  <si>
    <t>122</t>
  </si>
  <si>
    <t>新源县人民政府办公室</t>
  </si>
  <si>
    <t>秘书科</t>
  </si>
  <si>
    <t>123</t>
  </si>
  <si>
    <t>全日制普通高等院校毕业生。有会计从业资格证。</t>
  </si>
  <si>
    <t>124</t>
  </si>
  <si>
    <t>金融办</t>
  </si>
  <si>
    <t>男，全日制普通高等院校毕业生。有会计从业资格证。</t>
  </si>
  <si>
    <t>125</t>
  </si>
  <si>
    <t>农财科</t>
  </si>
  <si>
    <t>126</t>
  </si>
  <si>
    <t>新源县发展改革委员会</t>
  </si>
  <si>
    <t>基建科</t>
  </si>
  <si>
    <t>男，有1年以上基建方面工作经历。</t>
  </si>
  <si>
    <t>127</t>
  </si>
  <si>
    <t>全日制普通高等院校毕业生。有1年以上基建方面工作经历。</t>
  </si>
  <si>
    <t>128</t>
  </si>
  <si>
    <t>男，全日制普通高等院校毕业生。</t>
  </si>
  <si>
    <t>129</t>
  </si>
  <si>
    <t>新源县发展改为委员会</t>
  </si>
  <si>
    <t>130</t>
  </si>
  <si>
    <t>办公室秘书</t>
  </si>
  <si>
    <t>131</t>
  </si>
  <si>
    <t>药械科</t>
  </si>
  <si>
    <t>全日制普通高等院校毕业生。有1年以上医药相关工作经历。</t>
  </si>
  <si>
    <t>132</t>
  </si>
  <si>
    <t>稽查大队</t>
  </si>
  <si>
    <t>男，少数民族。</t>
  </si>
  <si>
    <t>133</t>
  </si>
  <si>
    <t>134</t>
  </si>
  <si>
    <t>135</t>
  </si>
  <si>
    <t>质量安全管理科</t>
  </si>
  <si>
    <t>136</t>
  </si>
  <si>
    <t>新源县旅游局</t>
  </si>
  <si>
    <t>137</t>
  </si>
  <si>
    <t>新源县统计局</t>
  </si>
  <si>
    <t>138</t>
  </si>
  <si>
    <t>新源县交通运输局</t>
  </si>
  <si>
    <t>财务室</t>
  </si>
  <si>
    <t>有会计从业资格证。</t>
  </si>
  <si>
    <t>139</t>
  </si>
  <si>
    <t>新源县商务和经济信息委员会</t>
  </si>
  <si>
    <t>140</t>
  </si>
  <si>
    <t>新源县人力资源和社会保障局</t>
  </si>
  <si>
    <t>就业办</t>
  </si>
  <si>
    <t>141</t>
  </si>
  <si>
    <t>新源县卫生和计划生育委员会</t>
  </si>
  <si>
    <t>142</t>
  </si>
  <si>
    <t>143</t>
  </si>
  <si>
    <t>医政科</t>
  </si>
  <si>
    <t>144</t>
  </si>
  <si>
    <t>145</t>
  </si>
  <si>
    <t>新源县发展改革委员会项目办</t>
  </si>
  <si>
    <t>146</t>
  </si>
  <si>
    <t>新源县民政局救助管理站</t>
  </si>
  <si>
    <t>救助管理站</t>
  </si>
  <si>
    <t>147</t>
  </si>
  <si>
    <t>新源县卫生计生综合监督执法局</t>
  </si>
  <si>
    <t>148</t>
  </si>
  <si>
    <t>149</t>
  </si>
  <si>
    <t>新源县城市管理执法大队</t>
  </si>
  <si>
    <t>150</t>
  </si>
  <si>
    <t>151</t>
  </si>
  <si>
    <t>新源县文化市场稽查大队</t>
  </si>
  <si>
    <t>152</t>
  </si>
  <si>
    <t>新源县社会保险管理局</t>
  </si>
  <si>
    <t>153</t>
  </si>
  <si>
    <t>154</t>
  </si>
  <si>
    <t>基金财务科</t>
  </si>
  <si>
    <t>155</t>
  </si>
  <si>
    <t>信息网络科</t>
  </si>
  <si>
    <t>具有2年以上网络管理工作经历。</t>
  </si>
  <si>
    <t>156</t>
  </si>
  <si>
    <t>新源县财政局农业开发领导小组办公室</t>
  </si>
  <si>
    <t>157</t>
  </si>
  <si>
    <t>新源县财政局乡镇财政管理局</t>
  </si>
  <si>
    <t>158</t>
  </si>
  <si>
    <t>新源县财政局财政监督监察局</t>
  </si>
  <si>
    <t>159</t>
  </si>
  <si>
    <t>新源县那拉提旅游风景区管理委员会</t>
  </si>
  <si>
    <t>安全生产科</t>
  </si>
  <si>
    <t>160</t>
  </si>
  <si>
    <t>规划建设科</t>
  </si>
  <si>
    <t>全日制普通高等院校毕业生。有1年以上基建工作经历。</t>
  </si>
  <si>
    <t>161</t>
  </si>
  <si>
    <t>景区执法大队</t>
  </si>
  <si>
    <t>162</t>
  </si>
  <si>
    <t>163</t>
  </si>
  <si>
    <t>164</t>
  </si>
  <si>
    <t>新源县劳动监察大队</t>
  </si>
  <si>
    <t>男，全日制普通高等院校毕业生。伊犁哈萨克自治州新源县户籍或生源。</t>
  </si>
  <si>
    <t>165</t>
  </si>
  <si>
    <t>新源县阿热勒托别镇人民政府</t>
  </si>
  <si>
    <t>武装部</t>
  </si>
  <si>
    <t>男，伊犁哈萨克自治州新源县户籍或生源。</t>
  </si>
  <si>
    <t>166</t>
  </si>
  <si>
    <t>新源县那拉提镇人民政府</t>
  </si>
  <si>
    <t>167</t>
  </si>
  <si>
    <t>男，少数民族，伊犁哈萨克自治州新源县户籍或生源。</t>
  </si>
  <si>
    <t>168</t>
  </si>
  <si>
    <t>169</t>
  </si>
  <si>
    <t>伊犁哈萨克自治州新源县户籍或生源，有会计从业资格证。</t>
  </si>
  <si>
    <t>170</t>
  </si>
  <si>
    <t>新源县塔勒德镇人民政府</t>
  </si>
  <si>
    <t>171</t>
  </si>
  <si>
    <t>特克斯县人民政府办公室</t>
  </si>
  <si>
    <t>办公室综合科秘书</t>
  </si>
  <si>
    <t>全日制普通高等院校毕业生。熟练掌握运用国家通用语言文字。</t>
  </si>
  <si>
    <t>172</t>
  </si>
  <si>
    <t>特克斯县审计局</t>
  </si>
  <si>
    <t>财金经贸科</t>
  </si>
  <si>
    <t>专业岗位，建议审计学类专业报考。</t>
  </si>
  <si>
    <t>173</t>
  </si>
  <si>
    <t>特克斯县水利局</t>
  </si>
  <si>
    <t>174</t>
  </si>
  <si>
    <t>特克斯县财政局</t>
  </si>
  <si>
    <t>全日制普通高等院校毕业生。本职位要求学位证书，有2年以上财会工作经历。</t>
  </si>
  <si>
    <t>175</t>
  </si>
  <si>
    <t>综合业务科</t>
  </si>
  <si>
    <t>全日制普通高等院校毕业生。本职位要求学位证书。</t>
  </si>
  <si>
    <t>176</t>
  </si>
  <si>
    <t>特克斯县住房和城乡建设局</t>
  </si>
  <si>
    <t>全日制普通高等院校毕业生。本职位要求学位证书，熟练掌握运用国家通用语言文字。</t>
  </si>
  <si>
    <t>177</t>
  </si>
  <si>
    <t>特克斯县卫生监督所</t>
  </si>
  <si>
    <t>稽查科</t>
  </si>
  <si>
    <t>178</t>
  </si>
  <si>
    <t>特克斯县社会保险管理局</t>
  </si>
  <si>
    <t>农保科</t>
  </si>
  <si>
    <t>男，熟练掌握运用国家通用语言文字。</t>
  </si>
  <si>
    <t>179</t>
  </si>
  <si>
    <t>特克斯县农业发展综合开发办公室</t>
  </si>
  <si>
    <t>农业综合开发办公室</t>
  </si>
  <si>
    <t>180</t>
  </si>
  <si>
    <t>特克斯县水政水资源管理办公室</t>
  </si>
  <si>
    <t>181</t>
  </si>
  <si>
    <t>特克斯县菜篮子办公室</t>
  </si>
  <si>
    <t>全日制普通高等院校毕业生。本职位要求学位证书，伊犁哈萨克自治州直户籍或生源，熟练掌握运用国家通用语言文字。</t>
  </si>
  <si>
    <t>182</t>
  </si>
  <si>
    <t>熟练掌握运用国家通用语言文字。</t>
  </si>
  <si>
    <t>183</t>
  </si>
  <si>
    <t>特克斯县农村经济管理局</t>
  </si>
  <si>
    <t>农民负担科</t>
  </si>
  <si>
    <t>184</t>
  </si>
  <si>
    <t>特克斯县社会经济调查队</t>
  </si>
  <si>
    <t>城乡住户调查</t>
  </si>
  <si>
    <t>少数民族，全日制普通高等院校毕业生。本职位要求学位证书，熟练掌握运用国家通用语言文字。</t>
  </si>
  <si>
    <t>185</t>
  </si>
  <si>
    <t>特克斯县爱国卫生运动委员会办公室</t>
  </si>
  <si>
    <t>伊犁哈萨克自治州直户籍或生源，熟练掌握运用国家通用语言文字。</t>
  </si>
  <si>
    <t>186</t>
  </si>
  <si>
    <t>特克斯县农牧机械安全监理站</t>
  </si>
  <si>
    <t>监理站监理员</t>
  </si>
  <si>
    <t>187</t>
  </si>
  <si>
    <t>特克斯县动物卫生监督所</t>
  </si>
  <si>
    <t>动物执法站所</t>
  </si>
  <si>
    <t>少数民族，专业岗位，建议动物生产类、动物医学类专业报考。</t>
  </si>
  <si>
    <t>188</t>
  </si>
  <si>
    <t>189</t>
  </si>
  <si>
    <t>特克斯县最低生活保障办公室</t>
  </si>
  <si>
    <t>全日制普通高等院校毕业生。伊犁哈萨克自治州直户籍或生源。</t>
  </si>
  <si>
    <t>190</t>
  </si>
  <si>
    <t>特克斯县区划地名办公室</t>
  </si>
  <si>
    <t>191</t>
  </si>
  <si>
    <t>特克斯县民间组织管理办公室</t>
  </si>
  <si>
    <t>少数民族，全日制普通高等院校毕业生。本职位要求学位证书，伊犁哈萨克自治州直户籍或生源，熟练掌握运用国家通用语言文字。</t>
  </si>
  <si>
    <t>192</t>
  </si>
  <si>
    <t>特克斯县城市管理行政执法大队</t>
  </si>
  <si>
    <t>执法办公室</t>
  </si>
  <si>
    <t>193</t>
  </si>
  <si>
    <t>194</t>
  </si>
  <si>
    <t>业务办公室</t>
  </si>
  <si>
    <t>195</t>
  </si>
  <si>
    <t>专业岗位，建议建筑土木工程及管理类专业报考。</t>
  </si>
  <si>
    <t>196</t>
  </si>
  <si>
    <t>特克斯县阔克铁热克乡</t>
  </si>
  <si>
    <t>女，本职位要求使用国家通用语言文字答题，伊犁哈萨克自治州直户籍或生源。</t>
  </si>
  <si>
    <t>197</t>
  </si>
  <si>
    <t>特克斯县喀拉托海镇政府</t>
  </si>
  <si>
    <t>男，全日制普通高等院校毕业生。本职位要求学位证书，伊犁哈萨克自治州直户籍或生源。</t>
  </si>
  <si>
    <t>198</t>
  </si>
  <si>
    <t>199</t>
  </si>
  <si>
    <t>200</t>
  </si>
  <si>
    <t>昭苏县民政局</t>
  </si>
  <si>
    <t>201</t>
  </si>
  <si>
    <t>昭苏县民宗委</t>
  </si>
  <si>
    <t>202</t>
  </si>
  <si>
    <t>昭苏县环境保护局</t>
  </si>
  <si>
    <t>203</t>
  </si>
  <si>
    <t>昭苏县畜牧兽医局</t>
  </si>
  <si>
    <t>204</t>
  </si>
  <si>
    <t>205</t>
  </si>
  <si>
    <t>昭苏县市监局</t>
  </si>
  <si>
    <t>政策法规科</t>
  </si>
  <si>
    <t>206</t>
  </si>
  <si>
    <t>少数民族，伊犁哈萨克自治州直户籍或生源。</t>
  </si>
  <si>
    <t>207</t>
  </si>
  <si>
    <t>208</t>
  </si>
  <si>
    <t>市场监督管理稽查科</t>
  </si>
  <si>
    <t>209</t>
  </si>
  <si>
    <t>食品安全监督科</t>
  </si>
  <si>
    <t>本职位要求使用国家通用语言文字答题，伊犁哈萨克自治州直户籍或生源。</t>
  </si>
  <si>
    <t>210</t>
  </si>
  <si>
    <t>211</t>
  </si>
  <si>
    <t>212</t>
  </si>
  <si>
    <t>213</t>
  </si>
  <si>
    <t>昭苏县社会保险管理局</t>
  </si>
  <si>
    <t>稽核审计科</t>
  </si>
  <si>
    <t>男，本职位要求使用国家通用语言文字答题。</t>
  </si>
  <si>
    <t>214</t>
  </si>
  <si>
    <t>社保大厅</t>
  </si>
  <si>
    <t>215</t>
  </si>
  <si>
    <t>216</t>
  </si>
  <si>
    <t>财政监督检查局</t>
  </si>
  <si>
    <t>217</t>
  </si>
  <si>
    <t>有害生物防治检疫局</t>
  </si>
  <si>
    <t>218</t>
  </si>
  <si>
    <t>护林防火指挥部办公室</t>
  </si>
  <si>
    <t>219</t>
  </si>
  <si>
    <t>昭苏县文物管理局</t>
  </si>
  <si>
    <t>220</t>
  </si>
  <si>
    <t>昭苏县文化市场管理办公室</t>
  </si>
  <si>
    <t>221</t>
  </si>
  <si>
    <t>昭苏县卫生计生综合监督执法局</t>
  </si>
  <si>
    <t>222</t>
  </si>
  <si>
    <t>昭苏县爱卫会</t>
  </si>
  <si>
    <t>223</t>
  </si>
  <si>
    <t>昭苏县土地纠纷领导小组办公室</t>
  </si>
  <si>
    <t>伊犁哈萨克自治州昭苏县户籍或生源。</t>
  </si>
  <si>
    <t>224</t>
  </si>
  <si>
    <t>昭苏县农机监理站</t>
  </si>
  <si>
    <t>225</t>
  </si>
  <si>
    <t>昭苏县农村合作经济管理局</t>
  </si>
  <si>
    <t>226</t>
  </si>
  <si>
    <t>昭苏县萨尔阔布乡人民政府</t>
  </si>
  <si>
    <t>227</t>
  </si>
  <si>
    <t>昭苏县喀拉苏乡人民政府</t>
  </si>
  <si>
    <t>228</t>
  </si>
  <si>
    <t>229</t>
  </si>
  <si>
    <t>昭苏县察汗乌苏乡人民政府</t>
  </si>
  <si>
    <t>230</t>
  </si>
  <si>
    <t>231</t>
  </si>
  <si>
    <t>232</t>
  </si>
  <si>
    <t>农牧民</t>
  </si>
  <si>
    <t>233</t>
  </si>
  <si>
    <t>昭苏县夏特乡人民政府</t>
  </si>
  <si>
    <t>234</t>
  </si>
  <si>
    <t>235</t>
  </si>
  <si>
    <t>昭苏县胡松图哈尔逊乡人民政府</t>
  </si>
  <si>
    <t>236</t>
  </si>
  <si>
    <t>237</t>
  </si>
  <si>
    <t>昭苏县洪纳海乡人民政府</t>
  </si>
  <si>
    <t>238</t>
  </si>
  <si>
    <t>239</t>
  </si>
  <si>
    <t>昭苏县阿克达拉镇人民政府</t>
  </si>
  <si>
    <t>240</t>
  </si>
  <si>
    <t>男，汉族，能熟练掌握运用国家通用语言文字。</t>
  </si>
  <si>
    <t>241</t>
  </si>
  <si>
    <t>伊宁县财政局</t>
  </si>
  <si>
    <t>男，能熟练掌握运用国家通用语言文字。</t>
  </si>
  <si>
    <t>242</t>
  </si>
  <si>
    <t>男，维吾尔族，本职位要求使用国家通用语言文字答题。</t>
  </si>
  <si>
    <t>243</t>
  </si>
  <si>
    <t>伊宁县审计局</t>
  </si>
  <si>
    <t>行政事业审计科</t>
  </si>
  <si>
    <t>能熟练掌握运用国家通用语言文字。</t>
  </si>
  <si>
    <t>244</t>
  </si>
  <si>
    <t>伊宁县国土资源管理局</t>
  </si>
  <si>
    <t>耕地保护科</t>
  </si>
  <si>
    <t>245</t>
  </si>
  <si>
    <t>地籍科</t>
  </si>
  <si>
    <t>246</t>
  </si>
  <si>
    <t>伊宁县城乡规划局</t>
  </si>
  <si>
    <t>247</t>
  </si>
  <si>
    <t>伊宁县国有资产管理局</t>
  </si>
  <si>
    <t>统计评价科</t>
  </si>
  <si>
    <t>248</t>
  </si>
  <si>
    <t>伊宁市墩买里街道办事处</t>
  </si>
  <si>
    <t>249</t>
  </si>
  <si>
    <t>伊宁市解放路街道办事处</t>
  </si>
  <si>
    <t>250</t>
  </si>
  <si>
    <t>伊宁市都来提巴格街道办事处</t>
  </si>
  <si>
    <t>251</t>
  </si>
  <si>
    <t>综治维稳中心</t>
  </si>
  <si>
    <t>252</t>
  </si>
  <si>
    <t>民宗统战中心</t>
  </si>
  <si>
    <t>253</t>
  </si>
  <si>
    <t>254</t>
  </si>
  <si>
    <t>伊宁市喀尔墩乡人民政府</t>
  </si>
  <si>
    <t>255</t>
  </si>
  <si>
    <t>256</t>
  </si>
  <si>
    <t>伊宁市托格拉克乡人民政府</t>
  </si>
  <si>
    <t>财会岗位，建议会计审计类专业报考。</t>
  </si>
  <si>
    <t>257</t>
  </si>
  <si>
    <t>258</t>
  </si>
  <si>
    <t>政法统战办</t>
  </si>
  <si>
    <t>少数民族，能熟练掌握运用国家通用语言文字。</t>
  </si>
  <si>
    <t>259</t>
  </si>
  <si>
    <t>伊宁市水务局</t>
  </si>
  <si>
    <t>水资源管理科</t>
  </si>
  <si>
    <t>男，建议水利类专业报考，能熟练掌握运用国家通用语言文字。</t>
  </si>
  <si>
    <t>260</t>
  </si>
  <si>
    <t>伊宁市住房和城乡建设局</t>
  </si>
  <si>
    <t>城建项目办</t>
  </si>
  <si>
    <t>261</t>
  </si>
  <si>
    <t>伊宁市国有资产监督管理局</t>
  </si>
  <si>
    <t>统计评价与经营管理科</t>
  </si>
  <si>
    <t>建议会计审计类专业报考。</t>
  </si>
  <si>
    <t>262</t>
  </si>
  <si>
    <t>伊宁市文化体育广播影视局</t>
  </si>
  <si>
    <t>党政办公室</t>
  </si>
  <si>
    <t>263</t>
  </si>
  <si>
    <t>264</t>
  </si>
  <si>
    <t>伊宁市安全生产监察大队</t>
  </si>
  <si>
    <t>监察大队</t>
  </si>
  <si>
    <t>265</t>
  </si>
  <si>
    <t>党群伊犁州党委</t>
  </si>
  <si>
    <t>机构编制委员会办公室</t>
  </si>
  <si>
    <t>公共管理类</t>
  </si>
  <si>
    <t>266</t>
  </si>
  <si>
    <t>党群伊犁州伊宁市纪委监委</t>
  </si>
  <si>
    <t>纪检监察室</t>
  </si>
  <si>
    <t>267</t>
  </si>
  <si>
    <t>268</t>
  </si>
  <si>
    <t>269</t>
  </si>
  <si>
    <t>党群伊犁州霍城县纪委监委</t>
  </si>
  <si>
    <t>纠正行业不正之风办公室</t>
  </si>
  <si>
    <t>本职位要求使用国家通用语言文字答题，全日制普通高等院校毕业生。</t>
  </si>
  <si>
    <t>270</t>
  </si>
  <si>
    <t>党群伊犁州霍城县</t>
  </si>
  <si>
    <t>伊斯兰教协会</t>
  </si>
  <si>
    <t>271</t>
  </si>
  <si>
    <t>党群伊犁州察布查尔锡伯自治县委</t>
  </si>
  <si>
    <t>机要局</t>
  </si>
  <si>
    <t>272</t>
  </si>
  <si>
    <t>党群伊犁州中共察布查尔锡伯自治县委员会</t>
  </si>
  <si>
    <t>党校</t>
  </si>
  <si>
    <t>273</t>
  </si>
  <si>
    <t>党群伊犁州察布查尔锡伯自治县</t>
  </si>
  <si>
    <t>档案局</t>
  </si>
  <si>
    <t>274</t>
  </si>
  <si>
    <t>党史办</t>
  </si>
  <si>
    <t>275</t>
  </si>
  <si>
    <t>外宣办</t>
  </si>
  <si>
    <t>276</t>
  </si>
  <si>
    <t>党群伊犁州巩留县委</t>
  </si>
  <si>
    <t>办公室秘书科</t>
  </si>
  <si>
    <t>本职位要求使用国家通用语言文字答题。</t>
  </si>
  <si>
    <t>277</t>
  </si>
  <si>
    <t>党群伊犁州中共巩留县委员会</t>
  </si>
  <si>
    <t>宣传部</t>
  </si>
  <si>
    <t>278</t>
  </si>
  <si>
    <t>男，汉族，全日制普通高等院校毕业生。</t>
  </si>
  <si>
    <t>279</t>
  </si>
  <si>
    <t>党群伊犁州巩留县人大</t>
  </si>
  <si>
    <t>本职位要求使用国家通用语言文字答。</t>
  </si>
  <si>
    <t>280</t>
  </si>
  <si>
    <t>农村工作领导小组办公室</t>
  </si>
  <si>
    <t>281</t>
  </si>
  <si>
    <t>党群伊犁州共青团巩留县委员会</t>
  </si>
  <si>
    <t>少儿工委办公室</t>
  </si>
  <si>
    <t>282</t>
  </si>
  <si>
    <t>283</t>
  </si>
  <si>
    <t>基层办</t>
  </si>
  <si>
    <t>男，汉族。</t>
  </si>
  <si>
    <t>284</t>
  </si>
  <si>
    <t>党群伊犁州中共新源县委员会</t>
  </si>
  <si>
    <t>统战部</t>
  </si>
  <si>
    <t>全日制普通高等院校毕业。</t>
  </si>
  <si>
    <t>285</t>
  </si>
  <si>
    <t>政法委</t>
  </si>
  <si>
    <t>男，本职位要求使用国家通用语言文字答题，全日制普通高等院校毕业生。</t>
  </si>
  <si>
    <t>286</t>
  </si>
  <si>
    <t>党群伊犁州新源县</t>
  </si>
  <si>
    <t>红十字会</t>
  </si>
  <si>
    <t>287</t>
  </si>
  <si>
    <t>288</t>
  </si>
  <si>
    <t>计划生育协会</t>
  </si>
  <si>
    <t>289</t>
  </si>
  <si>
    <t>党群伊犁州中共特克斯县委员会</t>
  </si>
  <si>
    <t>组织部</t>
  </si>
  <si>
    <t>290</t>
  </si>
  <si>
    <t>党群伊犁州特克斯县</t>
  </si>
  <si>
    <t>党员干部远程教育管理中心</t>
  </si>
  <si>
    <t>291</t>
  </si>
  <si>
    <t>292</t>
  </si>
  <si>
    <t>293</t>
  </si>
  <si>
    <t>党群伊犁州中共特克斯县委</t>
  </si>
  <si>
    <t>294</t>
  </si>
  <si>
    <t>汉族，全日制普通高等院校毕业生。</t>
  </si>
  <si>
    <t>295</t>
  </si>
  <si>
    <t>保密局</t>
  </si>
  <si>
    <t>296</t>
  </si>
  <si>
    <t>012003010037</t>
  </si>
  <si>
    <t>巡察办</t>
  </si>
  <si>
    <t>297</t>
  </si>
  <si>
    <t>计生协会</t>
  </si>
  <si>
    <t>本职位要求使用国家通用语言文字答题，全日制普通高等院校毕业生。伊犁哈萨克自治州特克斯县户籍或生源，四类地区。</t>
  </si>
  <si>
    <t>298</t>
  </si>
  <si>
    <t>党群伊犁州昭苏县</t>
  </si>
  <si>
    <t>总工会</t>
  </si>
  <si>
    <t>299</t>
  </si>
  <si>
    <t>012003010040</t>
  </si>
  <si>
    <t>人大常委会办公室</t>
  </si>
  <si>
    <t>300</t>
  </si>
  <si>
    <t>党群伊犁州昭苏县人大</t>
  </si>
  <si>
    <t>法制工作委员会</t>
  </si>
  <si>
    <t>301</t>
  </si>
  <si>
    <t>党群伊犁州中共昭苏县委宣传部</t>
  </si>
  <si>
    <t>302</t>
  </si>
  <si>
    <t>党群伊犁州昭苏县政协</t>
  </si>
  <si>
    <t>303</t>
  </si>
  <si>
    <t>综合工作科</t>
  </si>
  <si>
    <t>304</t>
  </si>
  <si>
    <t>党群伊犁州昭苏县计划生育协会</t>
  </si>
  <si>
    <t>大学生西部志愿者、三支一扶人员</t>
  </si>
  <si>
    <t>305</t>
  </si>
  <si>
    <t>党群伊犁州中共昭苏县委员会</t>
  </si>
  <si>
    <t>文明办</t>
  </si>
  <si>
    <t>306</t>
  </si>
  <si>
    <t>307</t>
  </si>
  <si>
    <t>党群伊犁州中共尼勒克县委员会</t>
  </si>
  <si>
    <t>308</t>
  </si>
  <si>
    <t>309</t>
  </si>
  <si>
    <t>310</t>
  </si>
  <si>
    <t>党群伊犁州法院</t>
  </si>
  <si>
    <t>技术室</t>
  </si>
  <si>
    <t>电子信息类、计算机类</t>
  </si>
  <si>
    <t>311</t>
  </si>
  <si>
    <t>综合部门</t>
  </si>
  <si>
    <t>法学类、政治学类、中国语言文学类</t>
  </si>
  <si>
    <t>312</t>
  </si>
  <si>
    <t>业务庭室</t>
  </si>
  <si>
    <t>法官助理</t>
  </si>
  <si>
    <t>法学类、中国语言文学类</t>
  </si>
  <si>
    <t>本职位要求使用国家通用语言文字答题,全日制普通高等院校毕业生。取得国家法律职业资格A类证书。</t>
  </si>
  <si>
    <t>313</t>
  </si>
  <si>
    <t>司法警察总队</t>
  </si>
  <si>
    <t>司法警察</t>
  </si>
  <si>
    <t>法学类、公安学类、公安技术类</t>
  </si>
  <si>
    <t>314</t>
  </si>
  <si>
    <t>315</t>
  </si>
  <si>
    <t>党群伊犁州伊宁市人民法院</t>
  </si>
  <si>
    <t>民事审判庭</t>
  </si>
  <si>
    <t>全日制普通高等院校毕业生。取得国家法律职业资格C类及以上证书。</t>
  </si>
  <si>
    <t>316</t>
  </si>
  <si>
    <t>男,维吾尔族,本职位要求使用国家通用语言文字答题,全日制普通高等院校毕业生。取得国家法律职业资格C类及以上证书。</t>
  </si>
  <si>
    <t>317</t>
  </si>
  <si>
    <t>党群伊犁州奎屯市人民法院</t>
  </si>
  <si>
    <t>司法警察大队</t>
  </si>
  <si>
    <t>318</t>
  </si>
  <si>
    <t>执行局</t>
  </si>
  <si>
    <t>全日制普通高等院校毕业生。伊犁哈萨克自治州直户籍或生源,取得国家法律职业资格C类及以上证书。</t>
  </si>
  <si>
    <t>319</t>
  </si>
  <si>
    <t>研究室</t>
  </si>
  <si>
    <t>320</t>
  </si>
  <si>
    <t>刑事审判庭</t>
  </si>
  <si>
    <t>321</t>
  </si>
  <si>
    <t>党群伊犁州霍尔果斯市人民法院</t>
  </si>
  <si>
    <t>本职位要求使用国家通用语言文字答题,全日制普通高等院校毕业生。伊犁哈萨克自治州直户籍或生源。</t>
  </si>
  <si>
    <t>322</t>
  </si>
  <si>
    <t>审判执行庭</t>
  </si>
  <si>
    <t>男,本职位要求使用国家通用语言文字答题,全日制普通高等院校毕业生。取得国家法律职业资格C类及以上证书。</t>
  </si>
  <si>
    <t>323</t>
  </si>
  <si>
    <t>党群伊犁州伊宁县人民法院</t>
  </si>
  <si>
    <t>法学类、教育学类、中国语言文学类</t>
  </si>
  <si>
    <t>维吾尔族，本职位要求使用国家通用语言文字答题，全日制普通高等院校毕业生。</t>
  </si>
  <si>
    <t>324</t>
  </si>
  <si>
    <t>党群伊犁州霍城县人民法院</t>
  </si>
  <si>
    <t>本职位要求使用国家通用语言文字答题，全日制普通高等院校毕业生。伊犁哈萨克自治州直户籍或生源。</t>
  </si>
  <si>
    <t>325</t>
  </si>
  <si>
    <t>政工科</t>
  </si>
  <si>
    <t>326</t>
  </si>
  <si>
    <t>012003010069</t>
  </si>
  <si>
    <t>党群伊犁州巩留县人民法院</t>
  </si>
  <si>
    <t>执行庭</t>
  </si>
  <si>
    <t>327</t>
  </si>
  <si>
    <t>328</t>
  </si>
  <si>
    <t>329</t>
  </si>
  <si>
    <t>012003010072</t>
  </si>
  <si>
    <t>党群伊犁州新源县人民法院</t>
  </si>
  <si>
    <t>本职位要求使用国家通用语言文字答题,全日制普通高等院校毕业生。伊犁哈萨克自治州直户籍或生源,取得国家法律职业资格C类及以上证书。</t>
  </si>
  <si>
    <t>330</t>
  </si>
  <si>
    <t>331</t>
  </si>
  <si>
    <t>男,本职位要求使用国家通用语言文字答题,全日制普通高等院校毕业生。伊犁哈萨克自治州直户籍或生源,取得国家法律职业资格C类及以上证书。</t>
  </si>
  <si>
    <t>332</t>
  </si>
  <si>
    <t>333</t>
  </si>
  <si>
    <t>立案庭</t>
  </si>
  <si>
    <t>哈萨克族,本职位要求使用国家通用语言文字答题,全日制普通高等院校毕业生。伊犁哈萨克自治州直户籍或生源,取得国家法律职业资格C类及以上证书。</t>
  </si>
  <si>
    <t>334</t>
  </si>
  <si>
    <t>党群伊犁州特克斯县人民法院</t>
  </si>
  <si>
    <t>计算机类</t>
  </si>
  <si>
    <t>335</t>
  </si>
  <si>
    <t>党群伊犁州尼勒克县人民法院</t>
  </si>
  <si>
    <t>公安技术类</t>
  </si>
  <si>
    <t>336</t>
  </si>
  <si>
    <t>哈萨克。</t>
  </si>
  <si>
    <t>337</t>
  </si>
  <si>
    <t>审判管理办公室</t>
  </si>
  <si>
    <t>岗位从事计算机、网络管理维护工作。</t>
  </si>
  <si>
    <t>338</t>
  </si>
  <si>
    <t>012003010081</t>
  </si>
  <si>
    <t>男,本职位要求使用国家通用语言文字答题,伊犁哈萨克自治州直户籍或生源,取得国家法律职业资格C类及以上证书。</t>
  </si>
  <si>
    <t>339</t>
  </si>
  <si>
    <t>340</t>
  </si>
  <si>
    <t>喀拉苏法庭</t>
  </si>
  <si>
    <t>341</t>
  </si>
  <si>
    <t>行政办公室</t>
  </si>
  <si>
    <r>
      <t>35</t>
    </r>
    <r>
      <rPr>
        <sz val="10"/>
        <rFont val="宋体"/>
        <family val="0"/>
      </rPr>
      <t>周岁及以下</t>
    </r>
  </si>
  <si>
    <r>
      <t>有</t>
    </r>
    <r>
      <rPr>
        <sz val="10"/>
        <rFont val="Times New Roman"/>
        <family val="1"/>
      </rPr>
      <t>1</t>
    </r>
    <r>
      <rPr>
        <sz val="10"/>
        <rFont val="宋体"/>
        <family val="0"/>
      </rPr>
      <t>年以上医药相关工作经历。</t>
    </r>
  </si>
  <si>
    <r>
      <t>35</t>
    </r>
    <r>
      <rPr>
        <sz val="10"/>
        <color indexed="10"/>
        <rFont val="宋体"/>
        <family val="0"/>
      </rPr>
      <t>周岁及以下</t>
    </r>
  </si>
  <si>
    <r>
      <t>25</t>
    </r>
    <r>
      <rPr>
        <sz val="10"/>
        <rFont val="宋体"/>
        <family val="0"/>
      </rPr>
      <t>周岁及以下</t>
    </r>
  </si>
  <si>
    <r>
      <t>司法</t>
    </r>
    <r>
      <rPr>
        <sz val="10"/>
        <rFont val="Times New Roman"/>
        <family val="1"/>
      </rPr>
      <t>A</t>
    </r>
    <r>
      <rPr>
        <sz val="10"/>
        <rFont val="宋体"/>
        <family val="0"/>
      </rPr>
      <t>证</t>
    </r>
  </si>
  <si>
    <r>
      <t>30</t>
    </r>
    <r>
      <rPr>
        <sz val="10"/>
        <rFont val="宋体"/>
        <family val="0"/>
      </rPr>
      <t>周岁及以下</t>
    </r>
  </si>
  <si>
    <r>
      <t>女</t>
    </r>
    <r>
      <rPr>
        <sz val="10"/>
        <rFont val="Times New Roman"/>
        <family val="1"/>
      </rPr>
      <t>,</t>
    </r>
    <r>
      <rPr>
        <sz val="10"/>
        <rFont val="宋体"/>
        <family val="0"/>
      </rPr>
      <t>全日制普通高等院校毕业生。</t>
    </r>
  </si>
  <si>
    <r>
      <t>男</t>
    </r>
    <r>
      <rPr>
        <sz val="10"/>
        <rFont val="Times New Roman"/>
        <family val="1"/>
      </rPr>
      <t>,</t>
    </r>
    <r>
      <rPr>
        <sz val="10"/>
        <rFont val="宋体"/>
        <family val="0"/>
      </rPr>
      <t>全日制普通高等院校毕业生。</t>
    </r>
  </si>
  <si>
    <r>
      <t>司法</t>
    </r>
    <r>
      <rPr>
        <sz val="10"/>
        <rFont val="Times New Roman"/>
        <family val="1"/>
      </rPr>
      <t>C</t>
    </r>
    <r>
      <rPr>
        <sz val="10"/>
        <rFont val="宋体"/>
        <family val="0"/>
      </rPr>
      <t>证</t>
    </r>
  </si>
  <si>
    <r>
      <t>取得国家法律职业资格</t>
    </r>
    <r>
      <rPr>
        <sz val="10"/>
        <rFont val="Times New Roman"/>
        <family val="1"/>
      </rPr>
      <t>C</t>
    </r>
    <r>
      <rPr>
        <sz val="10"/>
        <rFont val="宋体"/>
        <family val="0"/>
      </rPr>
      <t>类及以上证书。</t>
    </r>
  </si>
  <si>
    <r>
      <t>男</t>
    </r>
    <r>
      <rPr>
        <sz val="10"/>
        <rFont val="Times New Roman"/>
        <family val="1"/>
      </rPr>
      <t>,</t>
    </r>
    <r>
      <rPr>
        <sz val="10"/>
        <rFont val="宋体"/>
        <family val="0"/>
      </rPr>
      <t>伊犁哈萨克自治州直户籍或生源</t>
    </r>
    <r>
      <rPr>
        <sz val="10"/>
        <rFont val="Times New Roman"/>
        <family val="1"/>
      </rPr>
      <t>,</t>
    </r>
    <r>
      <rPr>
        <sz val="10"/>
        <rFont val="宋体"/>
        <family val="0"/>
      </rPr>
      <t>此岗位长期从事外勤出差执行工作，限男性报考</t>
    </r>
    <r>
      <rPr>
        <sz val="10"/>
        <rFont val="Times New Roman"/>
        <family val="1"/>
      </rPr>
      <t>,</t>
    </r>
    <r>
      <rPr>
        <sz val="10"/>
        <rFont val="宋体"/>
        <family val="0"/>
      </rPr>
      <t>取得国家法律职业资格</t>
    </r>
    <r>
      <rPr>
        <sz val="10"/>
        <rFont val="Times New Roman"/>
        <family val="1"/>
      </rPr>
      <t>C</t>
    </r>
    <r>
      <rPr>
        <sz val="10"/>
        <rFont val="宋体"/>
        <family val="0"/>
      </rPr>
      <t>类及以上证书。</t>
    </r>
  </si>
  <si>
    <r>
      <t>伊犁哈萨克自治州直户籍或生源</t>
    </r>
    <r>
      <rPr>
        <sz val="10"/>
        <rFont val="Times New Roman"/>
        <family val="1"/>
      </rPr>
      <t>,</t>
    </r>
    <r>
      <rPr>
        <sz val="10"/>
        <rFont val="宋体"/>
        <family val="0"/>
      </rPr>
      <t>此岗位长期从事外勤出差执行工作</t>
    </r>
    <r>
      <rPr>
        <sz val="10"/>
        <rFont val="Times New Roman"/>
        <family val="1"/>
      </rPr>
      <t>,</t>
    </r>
    <r>
      <rPr>
        <sz val="10"/>
        <rFont val="宋体"/>
        <family val="0"/>
      </rPr>
      <t>取得国家法律职业资格</t>
    </r>
    <r>
      <rPr>
        <sz val="10"/>
        <rFont val="Times New Roman"/>
        <family val="1"/>
      </rPr>
      <t>C</t>
    </r>
    <r>
      <rPr>
        <sz val="10"/>
        <rFont val="宋体"/>
        <family val="0"/>
      </rPr>
      <t>类及以上证书。</t>
    </r>
  </si>
  <si>
    <r>
      <t>本职位要求使用国家通用语言文字答题</t>
    </r>
    <r>
      <rPr>
        <sz val="10"/>
        <rFont val="Times New Roman"/>
        <family val="1"/>
      </rPr>
      <t>,</t>
    </r>
    <r>
      <rPr>
        <sz val="10"/>
        <rFont val="宋体"/>
        <family val="0"/>
      </rPr>
      <t>全日制普通高等院校毕业生。伊犁哈萨克自治州直户籍或生源</t>
    </r>
    <r>
      <rPr>
        <sz val="10"/>
        <rFont val="Times New Roman"/>
        <family val="1"/>
      </rPr>
      <t>,</t>
    </r>
  </si>
  <si>
    <r>
      <t>男</t>
    </r>
    <r>
      <rPr>
        <sz val="10"/>
        <rFont val="Times New Roman"/>
        <family val="1"/>
      </rPr>
      <t>,</t>
    </r>
    <r>
      <rPr>
        <sz val="10"/>
        <rFont val="宋体"/>
        <family val="0"/>
      </rPr>
      <t>哈萨克族</t>
    </r>
    <r>
      <rPr>
        <sz val="10"/>
        <rFont val="Times New Roman"/>
        <family val="1"/>
      </rPr>
      <t>,</t>
    </r>
    <r>
      <rPr>
        <sz val="10"/>
        <rFont val="宋体"/>
        <family val="0"/>
      </rPr>
      <t>伊犁哈萨克自治州直户籍或生源</t>
    </r>
    <r>
      <rPr>
        <sz val="10"/>
        <rFont val="Times New Roman"/>
        <family val="1"/>
      </rPr>
      <t>,</t>
    </r>
    <r>
      <rPr>
        <sz val="10"/>
        <rFont val="宋体"/>
        <family val="0"/>
      </rPr>
      <t>取得国家法律职业资格</t>
    </r>
    <r>
      <rPr>
        <sz val="10"/>
        <rFont val="Times New Roman"/>
        <family val="1"/>
      </rPr>
      <t>C</t>
    </r>
    <r>
      <rPr>
        <sz val="10"/>
        <rFont val="宋体"/>
        <family val="0"/>
      </rPr>
      <t>类及以上证书。</t>
    </r>
  </si>
  <si>
    <t>考场</t>
  </si>
  <si>
    <t>体检</t>
  </si>
  <si>
    <t>是</t>
  </si>
  <si>
    <t>否</t>
  </si>
  <si>
    <t>是</t>
  </si>
  <si>
    <t>是</t>
  </si>
  <si>
    <t>招录人数</t>
  </si>
  <si>
    <t>笔记成绩</t>
  </si>
  <si>
    <t>面试成绩</t>
  </si>
  <si>
    <t>总成绩</t>
  </si>
  <si>
    <t>职位内排名</t>
  </si>
  <si>
    <t>否</t>
  </si>
  <si>
    <t>注：根据《简章》规定：参加面试人数与录用计划数达不到规定要求比例的职位，考生面试成绩应达到其所在面试考官组使用同一面试题本面试的全体人员的平均分，方可进入体检和考察。</t>
  </si>
  <si>
    <t>2018年7月3日上午伊犁州直面向社会公开考试录用公务员（工作人员）
参加面试人员是否体检的公示</t>
  </si>
  <si>
    <t>面试考场平均分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</si>
</sst>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h:mm:ss"/>
    <numFmt numFmtId="177" formatCode="0.00_ "/>
    <numFmt numFmtId="178" formatCode="0.00_);[Red]\(0.00\)"/>
  </numFmts>
  <fonts count="34">
    <font>
      <sz val="10"/>
      <name val="Tahoma"/>
      <family val="2"/>
    </font>
    <font>
      <sz val="10"/>
      <name val="宋体"/>
      <family val="0"/>
    </font>
    <font>
      <b/>
      <sz val="10"/>
      <name val="Tahoma"/>
      <family val="2"/>
    </font>
    <font>
      <u val="single"/>
      <sz val="11"/>
      <color indexed="12"/>
      <name val="宋体"/>
      <family val="0"/>
    </font>
    <font>
      <sz val="11"/>
      <color indexed="8"/>
      <name val="宋体"/>
      <family val="0"/>
    </font>
    <font>
      <sz val="11"/>
      <color indexed="17"/>
      <name val="宋体"/>
      <family val="0"/>
    </font>
    <font>
      <b/>
      <sz val="18"/>
      <color indexed="54"/>
      <name val="宋体"/>
      <family val="0"/>
    </font>
    <font>
      <sz val="11"/>
      <color indexed="9"/>
      <name val="宋体"/>
      <family val="0"/>
    </font>
    <font>
      <b/>
      <sz val="11"/>
      <color indexed="8"/>
      <name val="宋体"/>
      <family val="0"/>
    </font>
    <font>
      <sz val="11"/>
      <color indexed="16"/>
      <name val="宋体"/>
      <family val="0"/>
    </font>
    <font>
      <b/>
      <sz val="11"/>
      <color indexed="53"/>
      <name val="宋体"/>
      <family val="0"/>
    </font>
    <font>
      <b/>
      <sz val="11"/>
      <color indexed="63"/>
      <name val="宋体"/>
      <family val="0"/>
    </font>
    <font>
      <b/>
      <sz val="15"/>
      <color indexed="54"/>
      <name val="宋体"/>
      <family val="0"/>
    </font>
    <font>
      <sz val="11"/>
      <color indexed="62"/>
      <name val="宋体"/>
      <family val="0"/>
    </font>
    <font>
      <sz val="11"/>
      <color indexed="53"/>
      <name val="宋体"/>
      <family val="0"/>
    </font>
    <font>
      <b/>
      <sz val="13"/>
      <color indexed="54"/>
      <name val="宋体"/>
      <family val="0"/>
    </font>
    <font>
      <sz val="11"/>
      <color indexed="10"/>
      <name val="宋体"/>
      <family val="0"/>
    </font>
    <font>
      <u val="single"/>
      <sz val="11"/>
      <color indexed="20"/>
      <name val="宋体"/>
      <family val="0"/>
    </font>
    <font>
      <b/>
      <sz val="11"/>
      <color indexed="54"/>
      <name val="宋体"/>
      <family val="0"/>
    </font>
    <font>
      <sz val="11"/>
      <color indexed="19"/>
      <name val="宋体"/>
      <family val="0"/>
    </font>
    <font>
      <i/>
      <sz val="11"/>
      <color indexed="23"/>
      <name val="宋体"/>
      <family val="0"/>
    </font>
    <font>
      <b/>
      <sz val="11"/>
      <color indexed="9"/>
      <name val="宋体"/>
      <family val="0"/>
    </font>
    <font>
      <sz val="9"/>
      <name val="Tahoma"/>
      <family val="2"/>
    </font>
    <font>
      <sz val="12"/>
      <name val="宋体"/>
      <family val="0"/>
    </font>
    <font>
      <sz val="9"/>
      <name val="宋体"/>
      <family val="0"/>
    </font>
    <font>
      <sz val="8"/>
      <name val="Arial"/>
      <family val="2"/>
    </font>
    <font>
      <sz val="10"/>
      <name val="Times New Roman"/>
      <family val="1"/>
    </font>
    <font>
      <sz val="10"/>
      <color indexed="10"/>
      <name val="Times New Roman"/>
      <family val="1"/>
    </font>
    <font>
      <sz val="10"/>
      <color indexed="10"/>
      <name val="宋体"/>
      <family val="0"/>
    </font>
    <font>
      <sz val="8"/>
      <color indexed="10"/>
      <name val="Arial"/>
      <family val="2"/>
    </font>
    <font>
      <sz val="12"/>
      <color indexed="10"/>
      <name val="宋体"/>
      <family val="0"/>
    </font>
    <font>
      <b/>
      <sz val="10"/>
      <name val="宋体"/>
      <family val="0"/>
    </font>
    <font>
      <sz val="14"/>
      <name val="方正小标宋简体"/>
      <family val="4"/>
    </font>
    <font>
      <b/>
      <sz val="11"/>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right>
        <color indexed="63"/>
      </right>
      <top style="thin"/>
      <bottom/>
    </border>
    <border>
      <left>
        <color indexed="63"/>
      </left>
      <right>
        <color indexed="63"/>
      </right>
      <top style="thin"/>
      <bottom/>
    </border>
    <border>
      <left>
        <color indexed="63"/>
      </left>
      <right/>
      <top style="thin"/>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2" fillId="8" borderId="0">
      <alignment/>
      <protection/>
    </xf>
    <xf numFmtId="9" fontId="0" fillId="0" borderId="0" applyFont="0" applyFill="0" applyBorder="0" applyAlignment="0" applyProtection="0"/>
    <xf numFmtId="0" fontId="6" fillId="0" borderId="0" applyNumberFormat="0" applyFill="0" applyBorder="0" applyAlignment="0" applyProtection="0"/>
    <xf numFmtId="0" fontId="12" fillId="0" borderId="1" applyNumberFormat="0" applyFill="0" applyAlignment="0" applyProtection="0"/>
    <xf numFmtId="0" fontId="15" fillId="0" borderId="1"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9" fillId="12" borderId="0" applyNumberFormat="0" applyBorder="0" applyAlignment="0" applyProtection="0"/>
    <xf numFmtId="0" fontId="23" fillId="0" borderId="0">
      <alignment vertical="center"/>
      <protection/>
    </xf>
    <xf numFmtId="0" fontId="3" fillId="0" borderId="0" applyNumberFormat="0" applyFill="0" applyBorder="0" applyAlignment="0" applyProtection="0"/>
    <xf numFmtId="0" fontId="5" fillId="6" borderId="0" applyNumberFormat="0" applyBorder="0" applyAlignment="0" applyProtection="0"/>
    <xf numFmtId="0" fontId="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4" borderId="4" applyNumberFormat="0" applyAlignment="0" applyProtection="0"/>
    <xf numFmtId="0" fontId="21" fillId="13" borderId="5" applyNumberFormat="0" applyAlignment="0" applyProtection="0"/>
    <xf numFmtId="0" fontId="20" fillId="0" borderId="0" applyNumberFormat="0" applyFill="0" applyBorder="0" applyAlignment="0" applyProtection="0"/>
    <xf numFmtId="0" fontId="16" fillId="0" borderId="0" applyNumberFormat="0" applyFill="0" applyBorder="0" applyAlignment="0" applyProtection="0"/>
    <xf numFmtId="0" fontId="1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19" fillId="9" borderId="0" applyNumberFormat="0" applyBorder="0" applyAlignment="0" applyProtection="0"/>
    <xf numFmtId="0" fontId="11" fillId="4" borderId="7" applyNumberFormat="0" applyAlignment="0" applyProtection="0"/>
    <xf numFmtId="0" fontId="13" fillId="7" borderId="4" applyNumberFormat="0" applyAlignment="0" applyProtection="0"/>
    <xf numFmtId="0" fontId="17" fillId="0" borderId="0" applyNumberFormat="0" applyFill="0" applyBorder="0" applyAlignment="0" applyProtection="0"/>
    <xf numFmtId="0" fontId="4" fillId="3" borderId="8" applyNumberFormat="0" applyFont="0" applyAlignment="0" applyProtection="0"/>
  </cellStyleXfs>
  <cellXfs count="37">
    <xf numFmtId="0" fontId="0" fillId="0" borderId="0" xfId="0" applyAlignment="1">
      <alignment/>
    </xf>
    <xf numFmtId="49" fontId="0" fillId="0" borderId="0" xfId="0" applyNumberFormat="1" applyAlignment="1">
      <alignment/>
    </xf>
    <xf numFmtId="49" fontId="1" fillId="0" borderId="9" xfId="41" applyNumberFormat="1" applyFont="1" applyFill="1" applyBorder="1" applyAlignment="1">
      <alignment horizontal="center" vertical="center" wrapText="1"/>
      <protection/>
    </xf>
    <xf numFmtId="0" fontId="25" fillId="0" borderId="0" xfId="41" applyNumberFormat="1" applyFont="1" applyFill="1" applyBorder="1" applyAlignment="1">
      <alignment/>
      <protection/>
    </xf>
    <xf numFmtId="49" fontId="26" fillId="0" borderId="9" xfId="41" applyNumberFormat="1" applyFont="1" applyFill="1" applyBorder="1" applyAlignment="1">
      <alignment horizontal="center" vertical="center" wrapText="1"/>
      <protection/>
    </xf>
    <xf numFmtId="49" fontId="27" fillId="0" borderId="9" xfId="41" applyNumberFormat="1" applyFont="1" applyFill="1" applyBorder="1" applyAlignment="1">
      <alignment horizontal="center" vertical="center" wrapText="1"/>
      <protection/>
    </xf>
    <xf numFmtId="49" fontId="28" fillId="0" borderId="9" xfId="41" applyNumberFormat="1" applyFont="1" applyFill="1" applyBorder="1" applyAlignment="1">
      <alignment horizontal="center" vertical="center" wrapText="1"/>
      <protection/>
    </xf>
    <xf numFmtId="0" fontId="29" fillId="0" borderId="0" xfId="41" applyNumberFormat="1" applyFont="1" applyFill="1" applyBorder="1" applyAlignment="1">
      <alignment/>
      <protection/>
    </xf>
    <xf numFmtId="0" fontId="23" fillId="0" borderId="0" xfId="41" applyNumberFormat="1" applyFont="1" applyFill="1" applyBorder="1" applyAlignment="1">
      <alignment/>
      <protection/>
    </xf>
    <xf numFmtId="0" fontId="30" fillId="0" borderId="0" xfId="41" applyNumberFormat="1" applyFont="1" applyFill="1" applyBorder="1" applyAlignment="1">
      <alignment/>
      <protection/>
    </xf>
    <xf numFmtId="49" fontId="23" fillId="0" borderId="0" xfId="41" applyNumberFormat="1">
      <alignment vertical="center"/>
      <protection/>
    </xf>
    <xf numFmtId="0" fontId="23" fillId="0" borderId="0" xfId="41">
      <alignment vertical="center"/>
      <protection/>
    </xf>
    <xf numFmtId="0" fontId="0" fillId="0" borderId="0" xfId="0" applyAlignment="1">
      <alignment horizontal="center"/>
    </xf>
    <xf numFmtId="177" fontId="0" fillId="0" borderId="0" xfId="0" applyNumberFormat="1" applyAlignment="1">
      <alignment horizontal="center"/>
    </xf>
    <xf numFmtId="49" fontId="0" fillId="0" borderId="10" xfId="0" applyNumberFormat="1" applyBorder="1" applyAlignment="1">
      <alignment/>
    </xf>
    <xf numFmtId="0" fontId="0" fillId="0" borderId="10" xfId="0" applyBorder="1" applyAlignment="1">
      <alignment horizontal="center"/>
    </xf>
    <xf numFmtId="177" fontId="31" fillId="4" borderId="10" xfId="33" applyNumberFormat="1" applyFont="1" applyFill="1" applyBorder="1" applyAlignment="1">
      <alignment horizontal="center" vertical="center" wrapText="1"/>
      <protection/>
    </xf>
    <xf numFmtId="0" fontId="0" fillId="4" borderId="0" xfId="0" applyFill="1" applyAlignment="1">
      <alignment horizontal="center" vertical="center" wrapText="1"/>
    </xf>
    <xf numFmtId="49" fontId="0" fillId="0" borderId="10" xfId="0" applyNumberFormat="1" applyBorder="1" applyAlignment="1">
      <alignment horizontal="center"/>
    </xf>
    <xf numFmtId="177" fontId="0" fillId="0" borderId="10" xfId="0" applyNumberFormat="1" applyBorder="1" applyAlignment="1">
      <alignment horizontal="center"/>
    </xf>
    <xf numFmtId="0" fontId="0" fillId="0" borderId="0" xfId="0" applyAlignment="1">
      <alignment horizontal="center" vertical="center" wrapText="1"/>
    </xf>
    <xf numFmtId="49" fontId="0" fillId="0" borderId="10" xfId="0" applyNumberFormat="1" applyBorder="1" applyAlignment="1">
      <alignment horizontal="center" vertical="center" wrapText="1"/>
    </xf>
    <xf numFmtId="49" fontId="0" fillId="0" borderId="0" xfId="0" applyNumberFormat="1" applyAlignment="1">
      <alignment horizontal="center" vertical="center" wrapText="1"/>
    </xf>
    <xf numFmtId="49" fontId="31" fillId="4" borderId="10" xfId="33" applyNumberFormat="1" applyFont="1" applyFill="1" applyBorder="1" applyAlignment="1">
      <alignment horizontal="center" vertical="center" wrapText="1"/>
      <protection/>
    </xf>
    <xf numFmtId="49" fontId="31" fillId="4" borderId="10" xfId="33" applyNumberFormat="1" applyFont="1" applyFill="1" applyBorder="1" applyAlignment="1">
      <alignment horizontal="center" vertical="center" wrapText="1"/>
      <protection/>
    </xf>
    <xf numFmtId="177" fontId="31" fillId="4" borderId="10" xfId="33" applyNumberFormat="1" applyFont="1" applyFill="1" applyBorder="1" applyAlignment="1">
      <alignment horizontal="center" vertical="center" wrapText="1"/>
      <protection/>
    </xf>
    <xf numFmtId="0" fontId="31" fillId="4" borderId="10" xfId="0" applyFont="1" applyFill="1" applyBorder="1" applyAlignment="1">
      <alignment horizontal="center" vertical="center" wrapText="1"/>
    </xf>
    <xf numFmtId="177" fontId="33" fillId="4" borderId="10" xfId="0" applyNumberFormat="1" applyFont="1" applyFill="1" applyBorder="1" applyAlignment="1">
      <alignment horizontal="center" vertical="center" wrapText="1"/>
    </xf>
    <xf numFmtId="178" fontId="0" fillId="0" borderId="10" xfId="0" applyNumberFormat="1" applyBorder="1" applyAlignment="1">
      <alignment horizontal="center"/>
    </xf>
    <xf numFmtId="0" fontId="1" fillId="0" borderId="10" xfId="0" applyFont="1" applyBorder="1" applyAlignment="1">
      <alignment horizontal="center"/>
    </xf>
    <xf numFmtId="178" fontId="0" fillId="0" borderId="0" xfId="0" applyNumberFormat="1" applyAlignment="1">
      <alignment horizontal="center"/>
    </xf>
    <xf numFmtId="49" fontId="32" fillId="0" borderId="0" xfId="0" applyNumberFormat="1" applyFont="1" applyBorder="1" applyAlignment="1">
      <alignment horizontal="center" vertical="center" wrapText="1"/>
    </xf>
    <xf numFmtId="49" fontId="32" fillId="0" borderId="0" xfId="0" applyNumberFormat="1" applyFont="1" applyBorder="1" applyAlignment="1">
      <alignment horizontal="center" vertical="center" wrapText="1"/>
    </xf>
    <xf numFmtId="49" fontId="32" fillId="0" borderId="0" xfId="0" applyNumberFormat="1" applyFont="1" applyBorder="1" applyAlignment="1">
      <alignment horizontal="center" vertical="center" wrapText="1"/>
    </xf>
    <xf numFmtId="49" fontId="2" fillId="0" borderId="11"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13" xfId="0" applyNumberFormat="1" applyFont="1" applyBorder="1" applyAlignment="1">
      <alignment horizontal="left" vertical="top"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headerStyle" xfId="33"/>
    <cellStyle name="Percent" xfId="34"/>
    <cellStyle name="标题" xfId="35"/>
    <cellStyle name="标题 1" xfId="36"/>
    <cellStyle name="标题 2" xfId="37"/>
    <cellStyle name="标题 3" xfId="38"/>
    <cellStyle name="标题 4" xfId="39"/>
    <cellStyle name="差" xfId="40"/>
    <cellStyle name="常规_职位信息2018"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44;&#21153;&#21592;&#25307;&#24405;\2018\&#24635;&#25104;&#32489;\&#32844;&#20301;&#20449;&#24687;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
          <cell r="A2" t="str">
            <v>0118010001</v>
          </cell>
          <cell r="B2" t="str">
            <v>1</v>
          </cell>
          <cell r="C2" t="str">
            <v>4</v>
          </cell>
          <cell r="D2" t="str">
            <v>党政</v>
          </cell>
          <cell r="E2" t="str">
            <v>州直旅游局</v>
          </cell>
          <cell r="F2" t="str">
            <v>办公室</v>
          </cell>
          <cell r="G2" t="str">
            <v>科员</v>
          </cell>
          <cell r="H2" t="str">
            <v>地州级</v>
          </cell>
          <cell r="I2" t="str">
            <v>机关</v>
          </cell>
          <cell r="J2">
            <v>1</v>
          </cell>
          <cell r="K2" t="str">
            <v>35周岁及以下</v>
          </cell>
        </row>
        <row r="3">
          <cell r="A3" t="str">
            <v>0118010002</v>
          </cell>
          <cell r="B3" t="str">
            <v>2</v>
          </cell>
          <cell r="C3" t="str">
            <v>4</v>
          </cell>
          <cell r="D3" t="str">
            <v>党政</v>
          </cell>
          <cell r="E3" t="str">
            <v>州直国土局</v>
          </cell>
          <cell r="F3" t="str">
            <v>奎屯独山子经济技术开发区分局</v>
          </cell>
          <cell r="G3" t="str">
            <v>科员</v>
          </cell>
          <cell r="H3" t="str">
            <v>地州级</v>
          </cell>
          <cell r="I3" t="str">
            <v>参照公务员法管理单位</v>
          </cell>
          <cell r="J3">
            <v>3</v>
          </cell>
          <cell r="K3" t="str">
            <v>35周岁及以下</v>
          </cell>
        </row>
        <row r="4">
          <cell r="A4" t="str">
            <v>0118010003</v>
          </cell>
          <cell r="B4" t="str">
            <v>3</v>
          </cell>
          <cell r="C4" t="str">
            <v>4</v>
          </cell>
          <cell r="D4" t="str">
            <v>党政</v>
          </cell>
          <cell r="E4" t="str">
            <v>州直国土局</v>
          </cell>
          <cell r="F4" t="str">
            <v>奎屯独山子经济技术开发区分局</v>
          </cell>
          <cell r="G4" t="str">
            <v>科员</v>
          </cell>
          <cell r="H4" t="str">
            <v>地州级</v>
          </cell>
          <cell r="I4" t="str">
            <v>参照公务员法管理单位</v>
          </cell>
          <cell r="J4">
            <v>1</v>
          </cell>
          <cell r="K4" t="str">
            <v>35周岁及以下</v>
          </cell>
        </row>
        <row r="5">
          <cell r="A5" t="str">
            <v>0118010004</v>
          </cell>
          <cell r="B5" t="str">
            <v>4</v>
          </cell>
          <cell r="C5" t="str">
            <v>4</v>
          </cell>
          <cell r="D5" t="str">
            <v>党政</v>
          </cell>
          <cell r="E5" t="str">
            <v>州直州发展和改革委员会</v>
          </cell>
          <cell r="F5" t="str">
            <v>全社会节能监察局</v>
          </cell>
          <cell r="G5" t="str">
            <v>科员</v>
          </cell>
          <cell r="H5" t="str">
            <v>地州级</v>
          </cell>
          <cell r="I5" t="str">
            <v>机关</v>
          </cell>
          <cell r="J5">
            <v>1</v>
          </cell>
          <cell r="K5" t="str">
            <v>35周岁及以下</v>
          </cell>
        </row>
        <row r="6">
          <cell r="A6" t="str">
            <v>0118010005</v>
          </cell>
          <cell r="B6" t="str">
            <v>5</v>
          </cell>
          <cell r="C6" t="str">
            <v>4</v>
          </cell>
          <cell r="D6" t="str">
            <v>党政</v>
          </cell>
          <cell r="E6" t="str">
            <v>州直工商局</v>
          </cell>
          <cell r="F6" t="str">
            <v>都拉塔口岸工商</v>
          </cell>
          <cell r="G6" t="str">
            <v>科员</v>
          </cell>
          <cell r="H6" t="str">
            <v>地州级</v>
          </cell>
          <cell r="I6" t="str">
            <v>机关</v>
          </cell>
          <cell r="J6">
            <v>1</v>
          </cell>
          <cell r="K6" t="str">
            <v>35周岁及以下</v>
          </cell>
        </row>
        <row r="7">
          <cell r="A7" t="str">
            <v>0118010006</v>
          </cell>
          <cell r="B7" t="str">
            <v>6</v>
          </cell>
          <cell r="C7" t="str">
            <v>4</v>
          </cell>
          <cell r="D7" t="str">
            <v>党政</v>
          </cell>
          <cell r="E7" t="str">
            <v>州直工商局</v>
          </cell>
          <cell r="F7" t="str">
            <v>都拉塔口岸工商局</v>
          </cell>
          <cell r="G7" t="str">
            <v>科员</v>
          </cell>
          <cell r="H7" t="str">
            <v>地州级</v>
          </cell>
          <cell r="I7" t="str">
            <v>机关</v>
          </cell>
          <cell r="J7">
            <v>1</v>
          </cell>
          <cell r="K7" t="str">
            <v>35周岁及以下</v>
          </cell>
        </row>
        <row r="8">
          <cell r="A8" t="str">
            <v>0118010007</v>
          </cell>
          <cell r="B8" t="str">
            <v>7</v>
          </cell>
          <cell r="C8" t="str">
            <v>4</v>
          </cell>
          <cell r="D8" t="str">
            <v>党政</v>
          </cell>
          <cell r="E8" t="str">
            <v>州直工商局</v>
          </cell>
          <cell r="F8" t="str">
            <v>都提塔口岸工商局</v>
          </cell>
          <cell r="G8" t="str">
            <v>科员</v>
          </cell>
          <cell r="H8" t="str">
            <v>地州级</v>
          </cell>
          <cell r="I8" t="str">
            <v>机关</v>
          </cell>
          <cell r="J8">
            <v>1</v>
          </cell>
          <cell r="K8" t="str">
            <v>35周岁及以下</v>
          </cell>
        </row>
        <row r="9">
          <cell r="A9" t="str">
            <v>0118030001</v>
          </cell>
          <cell r="B9" t="str">
            <v>8</v>
          </cell>
          <cell r="C9" t="str">
            <v>4</v>
          </cell>
          <cell r="D9" t="str">
            <v>党政</v>
          </cell>
          <cell r="E9" t="str">
            <v>奎屯市市场监督管理局</v>
          </cell>
          <cell r="F9" t="str">
            <v>食品安全监督管理科</v>
          </cell>
          <cell r="G9" t="str">
            <v>科员</v>
          </cell>
          <cell r="H9" t="str">
            <v>县市级</v>
          </cell>
          <cell r="I9" t="str">
            <v>机关</v>
          </cell>
          <cell r="J9">
            <v>1</v>
          </cell>
          <cell r="K9" t="str">
            <v>35周岁及以下</v>
          </cell>
        </row>
        <row r="10">
          <cell r="A10" t="str">
            <v>0118030002</v>
          </cell>
          <cell r="B10" t="str">
            <v>9</v>
          </cell>
          <cell r="C10" t="str">
            <v>4</v>
          </cell>
          <cell r="D10" t="str">
            <v>党政</v>
          </cell>
          <cell r="E10" t="str">
            <v>奎屯市市场监督管理局</v>
          </cell>
          <cell r="F10" t="str">
            <v>综合执法大队</v>
          </cell>
          <cell r="G10" t="str">
            <v>科员</v>
          </cell>
          <cell r="H10" t="str">
            <v>县市级</v>
          </cell>
          <cell r="I10" t="str">
            <v>机关</v>
          </cell>
          <cell r="J10">
            <v>1</v>
          </cell>
          <cell r="K10" t="str">
            <v>35周岁及以下</v>
          </cell>
        </row>
        <row r="11">
          <cell r="A11" t="str">
            <v>0118030003</v>
          </cell>
          <cell r="B11" t="str">
            <v>10</v>
          </cell>
          <cell r="C11" t="str">
            <v>4</v>
          </cell>
          <cell r="D11" t="str">
            <v>党政</v>
          </cell>
          <cell r="E11" t="str">
            <v>奎屯市市场监督管理局</v>
          </cell>
          <cell r="F11" t="str">
            <v>办公室</v>
          </cell>
          <cell r="G11" t="str">
            <v>科员</v>
          </cell>
          <cell r="H11" t="str">
            <v>县市级</v>
          </cell>
          <cell r="I11" t="str">
            <v>机关</v>
          </cell>
          <cell r="J11">
            <v>1</v>
          </cell>
          <cell r="K11" t="str">
            <v>35周岁及以下</v>
          </cell>
        </row>
        <row r="12">
          <cell r="A12" t="str">
            <v>0118030004</v>
          </cell>
          <cell r="B12" t="str">
            <v>11</v>
          </cell>
          <cell r="C12" t="str">
            <v>4</v>
          </cell>
          <cell r="D12" t="str">
            <v>党政</v>
          </cell>
          <cell r="E12" t="str">
            <v>奎屯市财政局</v>
          </cell>
          <cell r="F12" t="str">
            <v>经建科</v>
          </cell>
          <cell r="G12" t="str">
            <v>科员</v>
          </cell>
          <cell r="H12" t="str">
            <v>县市级</v>
          </cell>
          <cell r="I12" t="str">
            <v>机关</v>
          </cell>
          <cell r="J12">
            <v>1</v>
          </cell>
          <cell r="K12" t="str">
            <v>35周岁及以下</v>
          </cell>
        </row>
        <row r="13">
          <cell r="A13" t="str">
            <v>0118030005</v>
          </cell>
          <cell r="B13" t="str">
            <v>12</v>
          </cell>
          <cell r="C13" t="str">
            <v>4</v>
          </cell>
          <cell r="D13" t="str">
            <v>党政</v>
          </cell>
          <cell r="E13" t="str">
            <v>奎屯市财政局</v>
          </cell>
          <cell r="F13" t="str">
            <v>国库科</v>
          </cell>
          <cell r="G13" t="str">
            <v>科员</v>
          </cell>
          <cell r="H13" t="str">
            <v>县市级</v>
          </cell>
          <cell r="I13" t="str">
            <v>机关</v>
          </cell>
          <cell r="J13">
            <v>1</v>
          </cell>
          <cell r="K13" t="str">
            <v>35周岁及以下</v>
          </cell>
        </row>
        <row r="14">
          <cell r="A14" t="str">
            <v>0118030006</v>
          </cell>
          <cell r="B14" t="str">
            <v>13</v>
          </cell>
          <cell r="C14" t="str">
            <v>4</v>
          </cell>
          <cell r="D14" t="str">
            <v>党政</v>
          </cell>
          <cell r="E14" t="str">
            <v>奎屯市财政局</v>
          </cell>
          <cell r="F14" t="str">
            <v>预算科</v>
          </cell>
          <cell r="G14" t="str">
            <v>科员</v>
          </cell>
          <cell r="H14" t="str">
            <v>县市级</v>
          </cell>
          <cell r="I14" t="str">
            <v>机关</v>
          </cell>
          <cell r="J14">
            <v>1</v>
          </cell>
          <cell r="K14" t="str">
            <v>35周岁及以下</v>
          </cell>
        </row>
        <row r="15">
          <cell r="A15" t="str">
            <v>0118030007</v>
          </cell>
          <cell r="B15" t="str">
            <v>14</v>
          </cell>
          <cell r="C15" t="str">
            <v>4</v>
          </cell>
          <cell r="D15" t="str">
            <v>党政</v>
          </cell>
          <cell r="E15" t="str">
            <v>奎屯市住房和城乡规划建设局</v>
          </cell>
          <cell r="F15" t="str">
            <v>城建科</v>
          </cell>
          <cell r="G15" t="str">
            <v>科员</v>
          </cell>
          <cell r="H15" t="str">
            <v>县市级</v>
          </cell>
          <cell r="I15" t="str">
            <v>机关</v>
          </cell>
          <cell r="J15">
            <v>1</v>
          </cell>
          <cell r="K15" t="str">
            <v>35周岁及以下</v>
          </cell>
        </row>
        <row r="16">
          <cell r="A16" t="str">
            <v>0118030008</v>
          </cell>
          <cell r="B16" t="str">
            <v>15</v>
          </cell>
          <cell r="C16" t="str">
            <v>4</v>
          </cell>
          <cell r="D16" t="str">
            <v>党政</v>
          </cell>
          <cell r="E16" t="str">
            <v>奎屯市卫生和计划生育委员会</v>
          </cell>
          <cell r="F16" t="str">
            <v>综合办公室</v>
          </cell>
          <cell r="G16" t="str">
            <v>科员</v>
          </cell>
          <cell r="H16" t="str">
            <v>县市级</v>
          </cell>
          <cell r="I16" t="str">
            <v>机关</v>
          </cell>
          <cell r="J16">
            <v>1</v>
          </cell>
          <cell r="K16" t="str">
            <v>35周岁及以下</v>
          </cell>
        </row>
        <row r="17">
          <cell r="A17" t="str">
            <v>0118030009</v>
          </cell>
          <cell r="B17" t="str">
            <v>16</v>
          </cell>
          <cell r="C17" t="str">
            <v>4</v>
          </cell>
          <cell r="D17" t="str">
            <v>党政</v>
          </cell>
          <cell r="E17" t="str">
            <v>奎屯市城市管理行政执法局</v>
          </cell>
          <cell r="F17" t="str">
            <v>法制科</v>
          </cell>
          <cell r="G17" t="str">
            <v>科员</v>
          </cell>
          <cell r="H17" t="str">
            <v>县市级</v>
          </cell>
          <cell r="I17" t="str">
            <v>机关</v>
          </cell>
          <cell r="J17">
            <v>1</v>
          </cell>
          <cell r="K17" t="str">
            <v>35周岁及以下</v>
          </cell>
        </row>
        <row r="18">
          <cell r="A18" t="str">
            <v>0118030010</v>
          </cell>
          <cell r="B18" t="str">
            <v>17</v>
          </cell>
          <cell r="C18" t="str">
            <v>4</v>
          </cell>
          <cell r="D18" t="str">
            <v>党政</v>
          </cell>
          <cell r="E18" t="str">
            <v>奎屯市城市管理行政执法局</v>
          </cell>
          <cell r="F18" t="str">
            <v>项目办</v>
          </cell>
          <cell r="G18" t="str">
            <v>科员</v>
          </cell>
          <cell r="H18" t="str">
            <v>县市级</v>
          </cell>
          <cell r="I18" t="str">
            <v>机关</v>
          </cell>
          <cell r="J18">
            <v>1</v>
          </cell>
          <cell r="K18" t="str">
            <v>35周岁及以下</v>
          </cell>
        </row>
        <row r="19">
          <cell r="A19" t="str">
            <v>0118030011</v>
          </cell>
          <cell r="B19" t="str">
            <v>18</v>
          </cell>
          <cell r="C19" t="str">
            <v>4</v>
          </cell>
          <cell r="D19" t="str">
            <v>党政</v>
          </cell>
          <cell r="E19" t="str">
            <v>奎屯市林木种苗管理站</v>
          </cell>
          <cell r="F19" t="str">
            <v>林木种苗管理站</v>
          </cell>
          <cell r="G19" t="str">
            <v>科员</v>
          </cell>
          <cell r="H19" t="str">
            <v>县市级</v>
          </cell>
          <cell r="I19" t="str">
            <v>参照公务员法管理单位</v>
          </cell>
          <cell r="J19">
            <v>1</v>
          </cell>
          <cell r="K19" t="str">
            <v>35周岁及以下</v>
          </cell>
        </row>
        <row r="20">
          <cell r="A20" t="str">
            <v>0118030012</v>
          </cell>
          <cell r="B20" t="str">
            <v>19</v>
          </cell>
          <cell r="C20" t="str">
            <v>4</v>
          </cell>
          <cell r="D20" t="str">
            <v>党政</v>
          </cell>
          <cell r="E20" t="str">
            <v>奎屯市零公里国土资源所</v>
          </cell>
          <cell r="F20" t="str">
            <v>零公里国土资源所</v>
          </cell>
          <cell r="G20" t="str">
            <v>科员</v>
          </cell>
          <cell r="H20" t="str">
            <v>县市级</v>
          </cell>
          <cell r="I20" t="str">
            <v>参照公务员法管理单位</v>
          </cell>
          <cell r="J20">
            <v>1</v>
          </cell>
          <cell r="K20" t="str">
            <v>35周岁及以下</v>
          </cell>
        </row>
        <row r="21">
          <cell r="A21" t="str">
            <v>0118030013</v>
          </cell>
          <cell r="B21" t="str">
            <v>20</v>
          </cell>
          <cell r="C21" t="str">
            <v>4</v>
          </cell>
          <cell r="D21" t="str">
            <v>党政</v>
          </cell>
          <cell r="E21" t="str">
            <v>奎屯市环境监察大队</v>
          </cell>
          <cell r="F21" t="str">
            <v>环境监察大队</v>
          </cell>
          <cell r="G21" t="str">
            <v>科员</v>
          </cell>
          <cell r="H21" t="str">
            <v>县市级</v>
          </cell>
          <cell r="I21" t="str">
            <v>参照公务员法管理单位</v>
          </cell>
          <cell r="J21">
            <v>2</v>
          </cell>
          <cell r="K21" t="str">
            <v>35周岁及以下</v>
          </cell>
        </row>
        <row r="22">
          <cell r="A22" t="str">
            <v>0118030014</v>
          </cell>
          <cell r="B22" t="str">
            <v>21</v>
          </cell>
          <cell r="C22" t="str">
            <v>4</v>
          </cell>
          <cell r="D22" t="str">
            <v>党政</v>
          </cell>
          <cell r="E22" t="str">
            <v>奎屯市抗震减灾领导小组办公室</v>
          </cell>
          <cell r="F22" t="str">
            <v>抗震减灾领导小组办公室</v>
          </cell>
          <cell r="G22" t="str">
            <v>科员</v>
          </cell>
          <cell r="H22" t="str">
            <v>县市级</v>
          </cell>
          <cell r="I22" t="str">
            <v>参照公务员法管理单位</v>
          </cell>
          <cell r="J22">
            <v>1</v>
          </cell>
          <cell r="K22" t="str">
            <v>35周岁及以下</v>
          </cell>
        </row>
        <row r="23">
          <cell r="A23" t="str">
            <v>0118030015</v>
          </cell>
          <cell r="B23" t="str">
            <v>22</v>
          </cell>
          <cell r="C23" t="str">
            <v>4</v>
          </cell>
          <cell r="D23" t="str">
            <v>党政</v>
          </cell>
          <cell r="E23" t="str">
            <v>奎屯市安全生产监察大队</v>
          </cell>
          <cell r="F23" t="str">
            <v>安全生产监察大队</v>
          </cell>
          <cell r="G23" t="str">
            <v>科员</v>
          </cell>
          <cell r="H23" t="str">
            <v>县市级</v>
          </cell>
          <cell r="I23" t="str">
            <v>参照公务员法管理单位</v>
          </cell>
          <cell r="J23">
            <v>1</v>
          </cell>
          <cell r="K23" t="str">
            <v>35周岁及以下</v>
          </cell>
        </row>
        <row r="24">
          <cell r="A24" t="str">
            <v>0118030016</v>
          </cell>
          <cell r="B24" t="str">
            <v>23</v>
          </cell>
          <cell r="C24" t="str">
            <v>4</v>
          </cell>
          <cell r="D24" t="str">
            <v>党政</v>
          </cell>
          <cell r="E24" t="str">
            <v>奎屯市安全生产监察大队</v>
          </cell>
          <cell r="F24" t="str">
            <v>安全生产监察大队</v>
          </cell>
          <cell r="G24" t="str">
            <v>科员</v>
          </cell>
          <cell r="H24" t="str">
            <v>县市级</v>
          </cell>
          <cell r="I24" t="str">
            <v>参照公务员法管理单位</v>
          </cell>
          <cell r="J24">
            <v>1</v>
          </cell>
          <cell r="K24" t="str">
            <v>35周岁及以下</v>
          </cell>
        </row>
        <row r="25">
          <cell r="A25" t="str">
            <v>0118030017</v>
          </cell>
          <cell r="B25" t="str">
            <v>24</v>
          </cell>
          <cell r="C25" t="str">
            <v>4</v>
          </cell>
          <cell r="D25" t="str">
            <v>党政</v>
          </cell>
          <cell r="E25" t="str">
            <v>奎屯市人民政府教育督导室</v>
          </cell>
          <cell r="F25" t="str">
            <v>人民政府教育督导室</v>
          </cell>
          <cell r="G25" t="str">
            <v>科员</v>
          </cell>
          <cell r="H25" t="str">
            <v>县市级</v>
          </cell>
          <cell r="I25" t="str">
            <v>参照公务员法管理单位</v>
          </cell>
          <cell r="J25">
            <v>1</v>
          </cell>
          <cell r="K25" t="str">
            <v>35周岁及以下</v>
          </cell>
        </row>
        <row r="26">
          <cell r="A26" t="str">
            <v>0118030018</v>
          </cell>
          <cell r="B26" t="str">
            <v>25</v>
          </cell>
          <cell r="C26" t="str">
            <v>4</v>
          </cell>
          <cell r="D26" t="str">
            <v>党政</v>
          </cell>
          <cell r="E26" t="str">
            <v>奎屯市文化市场稽查大队</v>
          </cell>
          <cell r="F26" t="str">
            <v>办公室</v>
          </cell>
          <cell r="G26" t="str">
            <v>科员</v>
          </cell>
          <cell r="H26" t="str">
            <v>县市级</v>
          </cell>
          <cell r="I26" t="str">
            <v>参照公务员法管理单位</v>
          </cell>
          <cell r="J26">
            <v>1</v>
          </cell>
          <cell r="K26" t="str">
            <v>35周岁及以下</v>
          </cell>
        </row>
        <row r="27">
          <cell r="A27" t="str">
            <v>0118040001</v>
          </cell>
          <cell r="B27" t="str">
            <v>26</v>
          </cell>
          <cell r="C27" t="str">
            <v>4</v>
          </cell>
          <cell r="D27" t="str">
            <v>党政</v>
          </cell>
          <cell r="E27" t="str">
            <v>霍城县商务和经济信息化委员会</v>
          </cell>
          <cell r="F27" t="str">
            <v>商贸科</v>
          </cell>
          <cell r="G27" t="str">
            <v>科员</v>
          </cell>
          <cell r="H27" t="str">
            <v>县市级</v>
          </cell>
          <cell r="I27" t="str">
            <v>机关</v>
          </cell>
          <cell r="J27">
            <v>1</v>
          </cell>
          <cell r="K27" t="str">
            <v>35周岁及以下</v>
          </cell>
        </row>
        <row r="28">
          <cell r="A28" t="str">
            <v>0118040002</v>
          </cell>
          <cell r="B28" t="str">
            <v>27</v>
          </cell>
          <cell r="C28" t="str">
            <v>4</v>
          </cell>
          <cell r="D28" t="str">
            <v>党政</v>
          </cell>
          <cell r="E28" t="str">
            <v>霍城县市场监督管理局</v>
          </cell>
          <cell r="F28" t="str">
            <v>办公室</v>
          </cell>
          <cell r="G28" t="str">
            <v>科员</v>
          </cell>
          <cell r="H28" t="str">
            <v>县市级</v>
          </cell>
          <cell r="I28" t="str">
            <v>机关</v>
          </cell>
          <cell r="J28">
            <v>1</v>
          </cell>
          <cell r="K28" t="str">
            <v>35周岁及以下</v>
          </cell>
        </row>
        <row r="29">
          <cell r="A29" t="str">
            <v>0118040003</v>
          </cell>
          <cell r="B29" t="str">
            <v>28</v>
          </cell>
          <cell r="C29" t="str">
            <v>4</v>
          </cell>
          <cell r="D29" t="str">
            <v>党政</v>
          </cell>
          <cell r="E29" t="str">
            <v>霍城县住房和城乡建设局</v>
          </cell>
          <cell r="F29" t="str">
            <v>办公室</v>
          </cell>
          <cell r="G29" t="str">
            <v>科员</v>
          </cell>
          <cell r="H29" t="str">
            <v>县市级</v>
          </cell>
          <cell r="I29" t="str">
            <v>机关</v>
          </cell>
          <cell r="J29">
            <v>1</v>
          </cell>
          <cell r="K29" t="str">
            <v>35周岁及以下</v>
          </cell>
        </row>
        <row r="30">
          <cell r="A30" t="str">
            <v>0118040004</v>
          </cell>
          <cell r="B30" t="str">
            <v>29</v>
          </cell>
          <cell r="C30" t="str">
            <v>4</v>
          </cell>
          <cell r="D30" t="str">
            <v>党政</v>
          </cell>
          <cell r="E30" t="str">
            <v>霍城县旅游局</v>
          </cell>
          <cell r="F30" t="str">
            <v>办公室</v>
          </cell>
          <cell r="G30" t="str">
            <v>科员</v>
          </cell>
          <cell r="H30" t="str">
            <v>县市级</v>
          </cell>
          <cell r="I30" t="str">
            <v>机关</v>
          </cell>
          <cell r="J30">
            <v>1</v>
          </cell>
          <cell r="K30" t="str">
            <v>35周岁及以下</v>
          </cell>
        </row>
        <row r="31">
          <cell r="A31" t="str">
            <v>0118040005</v>
          </cell>
          <cell r="B31" t="str">
            <v>30</v>
          </cell>
          <cell r="C31" t="str">
            <v>4</v>
          </cell>
          <cell r="D31" t="str">
            <v>党政</v>
          </cell>
          <cell r="E31" t="str">
            <v>霍城县审计局</v>
          </cell>
          <cell r="F31" t="str">
            <v>固定资产投资科</v>
          </cell>
          <cell r="G31" t="str">
            <v>科员</v>
          </cell>
          <cell r="H31" t="str">
            <v>县市级</v>
          </cell>
          <cell r="I31" t="str">
            <v>机关</v>
          </cell>
          <cell r="J31">
            <v>1</v>
          </cell>
          <cell r="K31" t="str">
            <v>35周岁及以下</v>
          </cell>
        </row>
        <row r="32">
          <cell r="A32" t="str">
            <v>0118040006</v>
          </cell>
          <cell r="B32" t="str">
            <v>31</v>
          </cell>
          <cell r="C32" t="str">
            <v>4</v>
          </cell>
          <cell r="D32" t="str">
            <v>党政</v>
          </cell>
          <cell r="E32" t="str">
            <v>霍城县人力资源和社会保障局</v>
          </cell>
          <cell r="F32" t="str">
            <v>办公室</v>
          </cell>
          <cell r="G32" t="str">
            <v>科员</v>
          </cell>
          <cell r="H32" t="str">
            <v>县市级</v>
          </cell>
          <cell r="I32" t="str">
            <v>机关</v>
          </cell>
          <cell r="J32">
            <v>1</v>
          </cell>
          <cell r="K32" t="str">
            <v>35周岁及以下</v>
          </cell>
        </row>
        <row r="33">
          <cell r="A33" t="str">
            <v>0118040007</v>
          </cell>
          <cell r="B33" t="str">
            <v>32</v>
          </cell>
          <cell r="C33" t="str">
            <v>4</v>
          </cell>
          <cell r="D33" t="str">
            <v>党政</v>
          </cell>
          <cell r="E33" t="str">
            <v>霍城县水定镇</v>
          </cell>
          <cell r="F33" t="str">
            <v>党建办</v>
          </cell>
          <cell r="G33" t="str">
            <v>科员</v>
          </cell>
          <cell r="H33" t="str">
            <v>乡镇级</v>
          </cell>
          <cell r="I33" t="str">
            <v>机关</v>
          </cell>
          <cell r="J33">
            <v>1</v>
          </cell>
          <cell r="K33" t="str">
            <v>35周岁及以下</v>
          </cell>
        </row>
        <row r="34">
          <cell r="A34" t="str">
            <v>0118040008</v>
          </cell>
          <cell r="B34" t="str">
            <v>33</v>
          </cell>
          <cell r="C34" t="str">
            <v>4</v>
          </cell>
          <cell r="D34" t="str">
            <v>党政</v>
          </cell>
          <cell r="E34" t="str">
            <v>霍城县水定镇</v>
          </cell>
          <cell r="F34" t="str">
            <v>综治办</v>
          </cell>
          <cell r="G34" t="str">
            <v>科员</v>
          </cell>
          <cell r="H34" t="str">
            <v>乡镇级</v>
          </cell>
          <cell r="I34" t="str">
            <v>机关</v>
          </cell>
          <cell r="J34">
            <v>1</v>
          </cell>
          <cell r="K34" t="str">
            <v>35周岁及以下</v>
          </cell>
        </row>
        <row r="35">
          <cell r="A35" t="str">
            <v>0118040009</v>
          </cell>
          <cell r="B35" t="str">
            <v>34</v>
          </cell>
          <cell r="C35" t="str">
            <v>4</v>
          </cell>
          <cell r="D35" t="str">
            <v>党政</v>
          </cell>
          <cell r="E35" t="str">
            <v>霍城县大西沟乡</v>
          </cell>
          <cell r="F35" t="str">
            <v>党政办</v>
          </cell>
          <cell r="G35" t="str">
            <v>科员</v>
          </cell>
          <cell r="H35" t="str">
            <v>乡镇级</v>
          </cell>
          <cell r="I35" t="str">
            <v>机关</v>
          </cell>
          <cell r="J35">
            <v>1</v>
          </cell>
          <cell r="K35" t="str">
            <v>35周岁及以下</v>
          </cell>
        </row>
        <row r="36">
          <cell r="A36" t="str">
            <v>0118040010</v>
          </cell>
          <cell r="B36" t="str">
            <v>35</v>
          </cell>
          <cell r="C36" t="str">
            <v>4</v>
          </cell>
          <cell r="D36" t="str">
            <v>党政</v>
          </cell>
          <cell r="E36" t="str">
            <v>霍城县三道河乡</v>
          </cell>
          <cell r="F36" t="str">
            <v>综治办</v>
          </cell>
          <cell r="G36" t="str">
            <v>科员</v>
          </cell>
          <cell r="H36" t="str">
            <v>乡镇级</v>
          </cell>
          <cell r="I36" t="str">
            <v>机关</v>
          </cell>
          <cell r="J36">
            <v>1</v>
          </cell>
          <cell r="K36" t="str">
            <v>35周岁及以下</v>
          </cell>
        </row>
        <row r="37">
          <cell r="A37" t="str">
            <v>0118040011</v>
          </cell>
          <cell r="B37" t="str">
            <v>36</v>
          </cell>
          <cell r="C37" t="str">
            <v>4</v>
          </cell>
          <cell r="D37" t="str">
            <v>党政</v>
          </cell>
          <cell r="E37" t="str">
            <v>霍城县三道河乡</v>
          </cell>
          <cell r="F37" t="str">
            <v>经济发展办公室</v>
          </cell>
          <cell r="G37" t="str">
            <v>科员</v>
          </cell>
          <cell r="H37" t="str">
            <v>乡镇级</v>
          </cell>
          <cell r="I37" t="str">
            <v>机关</v>
          </cell>
          <cell r="J37">
            <v>1</v>
          </cell>
          <cell r="K37" t="str">
            <v>35周岁及以下</v>
          </cell>
        </row>
        <row r="38">
          <cell r="A38" t="str">
            <v>0118040012</v>
          </cell>
          <cell r="B38" t="str">
            <v>37</v>
          </cell>
          <cell r="C38" t="str">
            <v>4</v>
          </cell>
          <cell r="D38" t="str">
            <v>党政</v>
          </cell>
          <cell r="E38" t="str">
            <v>霍城县三道河乡</v>
          </cell>
          <cell r="F38" t="str">
            <v>社会事务办公室</v>
          </cell>
          <cell r="G38" t="str">
            <v>科员</v>
          </cell>
          <cell r="H38" t="str">
            <v>乡镇级</v>
          </cell>
          <cell r="I38" t="str">
            <v>机关</v>
          </cell>
          <cell r="J38">
            <v>1</v>
          </cell>
          <cell r="K38" t="str">
            <v>35周岁及以下</v>
          </cell>
        </row>
        <row r="39">
          <cell r="A39" t="str">
            <v>0118040013</v>
          </cell>
          <cell r="B39" t="str">
            <v>38</v>
          </cell>
          <cell r="C39" t="str">
            <v>4</v>
          </cell>
          <cell r="D39" t="str">
            <v>党政</v>
          </cell>
          <cell r="E39" t="str">
            <v>霍城县萨尔布拉克镇</v>
          </cell>
          <cell r="F39" t="str">
            <v>宣传办</v>
          </cell>
          <cell r="G39" t="str">
            <v>科员</v>
          </cell>
          <cell r="H39" t="str">
            <v>乡镇级</v>
          </cell>
          <cell r="I39" t="str">
            <v>机关</v>
          </cell>
          <cell r="J39">
            <v>1</v>
          </cell>
          <cell r="K39" t="str">
            <v>35周岁及以下</v>
          </cell>
        </row>
        <row r="40">
          <cell r="A40" t="str">
            <v>0118040014</v>
          </cell>
          <cell r="B40" t="str">
            <v>39</v>
          </cell>
          <cell r="C40" t="str">
            <v>4</v>
          </cell>
          <cell r="D40" t="str">
            <v>党政</v>
          </cell>
          <cell r="E40" t="str">
            <v>霍城县萨尔布拉克镇</v>
          </cell>
          <cell r="F40" t="str">
            <v>党政办</v>
          </cell>
          <cell r="G40" t="str">
            <v>科员</v>
          </cell>
          <cell r="H40" t="str">
            <v>乡镇级</v>
          </cell>
          <cell r="I40" t="str">
            <v>机关</v>
          </cell>
          <cell r="J40">
            <v>1</v>
          </cell>
          <cell r="K40" t="str">
            <v>35周岁及以下</v>
          </cell>
        </row>
        <row r="41">
          <cell r="A41" t="str">
            <v>0118040015</v>
          </cell>
          <cell r="B41" t="str">
            <v>40</v>
          </cell>
          <cell r="C41" t="str">
            <v>4</v>
          </cell>
          <cell r="D41" t="str">
            <v>党政</v>
          </cell>
          <cell r="E41" t="str">
            <v>霍城县芦草沟镇</v>
          </cell>
          <cell r="F41" t="str">
            <v>党政办</v>
          </cell>
          <cell r="G41" t="str">
            <v>科员</v>
          </cell>
          <cell r="H41" t="str">
            <v>乡镇级</v>
          </cell>
          <cell r="I41" t="str">
            <v>机关</v>
          </cell>
          <cell r="J41">
            <v>1</v>
          </cell>
          <cell r="K41" t="str">
            <v>35周岁及以下</v>
          </cell>
        </row>
        <row r="42">
          <cell r="A42" t="str">
            <v>0118040016</v>
          </cell>
          <cell r="B42" t="str">
            <v>41</v>
          </cell>
          <cell r="C42" t="str">
            <v>4</v>
          </cell>
          <cell r="D42" t="str">
            <v>党政</v>
          </cell>
          <cell r="E42" t="str">
            <v>霍城县山洪灾害防治预警预报指挥中心</v>
          </cell>
          <cell r="F42" t="str">
            <v>业务科室</v>
          </cell>
          <cell r="G42" t="str">
            <v>科员</v>
          </cell>
          <cell r="H42" t="str">
            <v>县市级</v>
          </cell>
          <cell r="I42" t="str">
            <v>参照公务员法管理单位</v>
          </cell>
          <cell r="J42">
            <v>1</v>
          </cell>
          <cell r="K42" t="str">
            <v>35周岁及以下</v>
          </cell>
        </row>
        <row r="43">
          <cell r="A43" t="str">
            <v>0118040017</v>
          </cell>
          <cell r="B43" t="str">
            <v>42</v>
          </cell>
          <cell r="C43" t="str">
            <v>4</v>
          </cell>
          <cell r="D43" t="str">
            <v>党政</v>
          </cell>
          <cell r="E43" t="str">
            <v>霍城县山洪灾害防治预警预报指挥中心</v>
          </cell>
          <cell r="F43" t="str">
            <v>业务科室</v>
          </cell>
          <cell r="G43" t="str">
            <v>科员</v>
          </cell>
          <cell r="H43" t="str">
            <v>县市级</v>
          </cell>
          <cell r="I43" t="str">
            <v>参照公务员法管理单位</v>
          </cell>
          <cell r="J43">
            <v>1</v>
          </cell>
          <cell r="K43" t="str">
            <v>35周岁及以下</v>
          </cell>
        </row>
        <row r="44">
          <cell r="A44" t="str">
            <v>0118040018</v>
          </cell>
          <cell r="B44" t="str">
            <v>43</v>
          </cell>
          <cell r="C44" t="str">
            <v>4</v>
          </cell>
          <cell r="D44" t="str">
            <v>党政</v>
          </cell>
          <cell r="E44" t="str">
            <v>霍城县文化市场稽查大队</v>
          </cell>
          <cell r="F44" t="str">
            <v>业务科室</v>
          </cell>
          <cell r="G44" t="str">
            <v>科员</v>
          </cell>
          <cell r="H44" t="str">
            <v>县市级</v>
          </cell>
          <cell r="I44" t="str">
            <v>参照公务员法管理单位</v>
          </cell>
          <cell r="J44">
            <v>1</v>
          </cell>
          <cell r="K44" t="str">
            <v>35周岁及以下</v>
          </cell>
        </row>
        <row r="45">
          <cell r="A45" t="str">
            <v>0118040019</v>
          </cell>
          <cell r="B45" t="str">
            <v>44</v>
          </cell>
          <cell r="C45" t="str">
            <v>4</v>
          </cell>
          <cell r="D45" t="str">
            <v>党政</v>
          </cell>
          <cell r="E45" t="str">
            <v>霍城县文化市场稽查大队</v>
          </cell>
          <cell r="F45" t="str">
            <v>业务科室</v>
          </cell>
          <cell r="G45" t="str">
            <v>科员</v>
          </cell>
          <cell r="H45" t="str">
            <v>县市级</v>
          </cell>
          <cell r="I45" t="str">
            <v>参照公务员法管理单位</v>
          </cell>
          <cell r="J45">
            <v>1</v>
          </cell>
          <cell r="K45" t="str">
            <v>35周岁及以下</v>
          </cell>
        </row>
        <row r="46">
          <cell r="A46" t="str">
            <v>0118040020</v>
          </cell>
          <cell r="B46" t="str">
            <v>45</v>
          </cell>
          <cell r="C46" t="str">
            <v>4</v>
          </cell>
          <cell r="D46" t="str">
            <v>党政</v>
          </cell>
          <cell r="E46" t="str">
            <v>霍城县城市管理执法监察大队</v>
          </cell>
          <cell r="F46" t="str">
            <v>业务科室</v>
          </cell>
          <cell r="G46" t="str">
            <v>科员</v>
          </cell>
          <cell r="H46" t="str">
            <v>县市级</v>
          </cell>
          <cell r="I46" t="str">
            <v>参照公务员法管理单位</v>
          </cell>
          <cell r="J46">
            <v>1</v>
          </cell>
          <cell r="K46" t="str">
            <v>35周岁及以下</v>
          </cell>
        </row>
        <row r="47">
          <cell r="A47" t="str">
            <v>0118040021</v>
          </cell>
          <cell r="B47" t="str">
            <v>46</v>
          </cell>
          <cell r="C47" t="str">
            <v>4</v>
          </cell>
          <cell r="D47" t="str">
            <v>党政</v>
          </cell>
          <cell r="E47" t="str">
            <v>霍城县城市管理执法监察大队</v>
          </cell>
          <cell r="F47" t="str">
            <v>业务科室</v>
          </cell>
          <cell r="G47" t="str">
            <v>科员</v>
          </cell>
          <cell r="H47" t="str">
            <v>县市级</v>
          </cell>
          <cell r="I47" t="str">
            <v>参照公务员法管理单位</v>
          </cell>
          <cell r="J47">
            <v>1</v>
          </cell>
          <cell r="K47" t="str">
            <v>35周岁及以下</v>
          </cell>
        </row>
        <row r="48">
          <cell r="A48" t="str">
            <v>0118040022</v>
          </cell>
          <cell r="B48" t="str">
            <v>47</v>
          </cell>
          <cell r="C48" t="str">
            <v>4</v>
          </cell>
          <cell r="D48" t="str">
            <v>党政</v>
          </cell>
          <cell r="E48" t="str">
            <v>霍城县果子沟赛里木湖旅游风景区管理委员会</v>
          </cell>
          <cell r="F48" t="str">
            <v>业务科室</v>
          </cell>
          <cell r="G48" t="str">
            <v>科员</v>
          </cell>
          <cell r="H48" t="str">
            <v>县市级</v>
          </cell>
          <cell r="I48" t="str">
            <v>参照公务员法管理单位</v>
          </cell>
          <cell r="J48">
            <v>1</v>
          </cell>
          <cell r="K48" t="str">
            <v>35周岁及以下</v>
          </cell>
        </row>
        <row r="49">
          <cell r="A49" t="str">
            <v>0118040023</v>
          </cell>
          <cell r="B49" t="str">
            <v>48</v>
          </cell>
          <cell r="C49" t="str">
            <v>4</v>
          </cell>
          <cell r="D49" t="str">
            <v>党政</v>
          </cell>
          <cell r="E49" t="str">
            <v>霍城县最低生活保障工作管理办公室</v>
          </cell>
          <cell r="F49" t="str">
            <v>业务科室</v>
          </cell>
          <cell r="G49" t="str">
            <v>科员</v>
          </cell>
          <cell r="H49" t="str">
            <v>县市级</v>
          </cell>
          <cell r="I49" t="str">
            <v>参照公务员法管理单位</v>
          </cell>
          <cell r="J49">
            <v>1</v>
          </cell>
          <cell r="K49" t="str">
            <v>35周岁及以下</v>
          </cell>
        </row>
        <row r="50">
          <cell r="A50" t="str">
            <v>0118040024</v>
          </cell>
          <cell r="B50" t="str">
            <v>49</v>
          </cell>
          <cell r="C50" t="str">
            <v>4</v>
          </cell>
          <cell r="D50" t="str">
            <v>党政</v>
          </cell>
          <cell r="E50" t="str">
            <v>霍城县救助管理站</v>
          </cell>
          <cell r="F50" t="str">
            <v>业务科室</v>
          </cell>
          <cell r="G50" t="str">
            <v>科员</v>
          </cell>
          <cell r="H50" t="str">
            <v>县市级</v>
          </cell>
          <cell r="I50" t="str">
            <v>参照公务员法管理单位</v>
          </cell>
          <cell r="J50">
            <v>1</v>
          </cell>
          <cell r="K50" t="str">
            <v>35周岁及以下</v>
          </cell>
        </row>
        <row r="51">
          <cell r="A51" t="str">
            <v>0118040025</v>
          </cell>
          <cell r="B51" t="str">
            <v>50</v>
          </cell>
          <cell r="C51" t="str">
            <v>4</v>
          </cell>
          <cell r="D51" t="str">
            <v>党政</v>
          </cell>
          <cell r="E51" t="str">
            <v>霍城县城乡规划局</v>
          </cell>
          <cell r="F51" t="str">
            <v>业务科室</v>
          </cell>
          <cell r="G51" t="str">
            <v>科员</v>
          </cell>
          <cell r="H51" t="str">
            <v>县市级</v>
          </cell>
          <cell r="I51" t="str">
            <v>参照公务员法管理单位</v>
          </cell>
          <cell r="J51">
            <v>1</v>
          </cell>
          <cell r="K51" t="str">
            <v>35周岁及以下</v>
          </cell>
        </row>
        <row r="52">
          <cell r="A52" t="str">
            <v>0118040026</v>
          </cell>
          <cell r="B52" t="str">
            <v>51</v>
          </cell>
          <cell r="C52" t="str">
            <v>4</v>
          </cell>
          <cell r="D52" t="str">
            <v>党政</v>
          </cell>
          <cell r="E52" t="str">
            <v>霍城县城乡规划局</v>
          </cell>
          <cell r="F52" t="str">
            <v>业务科室</v>
          </cell>
          <cell r="G52" t="str">
            <v>科员</v>
          </cell>
          <cell r="H52" t="str">
            <v>县市级</v>
          </cell>
          <cell r="I52" t="str">
            <v>参照公务员法管理单位</v>
          </cell>
          <cell r="J52">
            <v>1</v>
          </cell>
          <cell r="K52" t="str">
            <v>35周岁及以下</v>
          </cell>
        </row>
        <row r="53">
          <cell r="A53" t="str">
            <v>0118040027</v>
          </cell>
          <cell r="B53" t="str">
            <v>52</v>
          </cell>
          <cell r="C53" t="str">
            <v>4</v>
          </cell>
          <cell r="D53" t="str">
            <v>党政</v>
          </cell>
          <cell r="E53" t="str">
            <v>霍城县环境监察大队</v>
          </cell>
          <cell r="F53" t="str">
            <v>业务科室</v>
          </cell>
          <cell r="G53" t="str">
            <v>科员</v>
          </cell>
          <cell r="H53" t="str">
            <v>县市级</v>
          </cell>
          <cell r="I53" t="str">
            <v>参照公务员法管理单位</v>
          </cell>
          <cell r="J53">
            <v>1</v>
          </cell>
          <cell r="K53" t="str">
            <v>35周岁及以下</v>
          </cell>
        </row>
        <row r="54">
          <cell r="A54" t="str">
            <v>0118040028</v>
          </cell>
          <cell r="B54" t="str">
            <v>53</v>
          </cell>
          <cell r="C54" t="str">
            <v>4</v>
          </cell>
          <cell r="D54" t="str">
            <v>党政</v>
          </cell>
          <cell r="E54" t="str">
            <v>霍城县霍尔果斯经济开发区清水河配套园区管委会招商局</v>
          </cell>
          <cell r="F54" t="str">
            <v>业务科室</v>
          </cell>
          <cell r="G54" t="str">
            <v>科员</v>
          </cell>
          <cell r="H54" t="str">
            <v>县市级</v>
          </cell>
          <cell r="I54" t="str">
            <v>参照公务员法管理单位</v>
          </cell>
          <cell r="J54">
            <v>1</v>
          </cell>
          <cell r="K54" t="str">
            <v>35周岁及以下</v>
          </cell>
        </row>
        <row r="55">
          <cell r="A55" t="str">
            <v>0118040029</v>
          </cell>
          <cell r="B55" t="str">
            <v>54</v>
          </cell>
          <cell r="C55" t="str">
            <v>4</v>
          </cell>
          <cell r="D55" t="str">
            <v>党政</v>
          </cell>
          <cell r="E55" t="str">
            <v>霍城县霍尔果斯经济开发区清水河配套园区管委会城建监察大队</v>
          </cell>
          <cell r="F55" t="str">
            <v>业务科室</v>
          </cell>
          <cell r="G55" t="str">
            <v>科员</v>
          </cell>
          <cell r="H55" t="str">
            <v>县市级</v>
          </cell>
          <cell r="I55" t="str">
            <v>参照公务员法管理单位</v>
          </cell>
          <cell r="J55">
            <v>1</v>
          </cell>
          <cell r="K55" t="str">
            <v>35周岁及以下</v>
          </cell>
        </row>
        <row r="56">
          <cell r="A56" t="str">
            <v>0118040030</v>
          </cell>
          <cell r="B56" t="str">
            <v>55</v>
          </cell>
          <cell r="C56" t="str">
            <v>4</v>
          </cell>
          <cell r="D56" t="str">
            <v>党政</v>
          </cell>
          <cell r="E56" t="str">
            <v>霍城县乡镇财政管理局</v>
          </cell>
          <cell r="F56" t="str">
            <v>业务科室</v>
          </cell>
          <cell r="G56" t="str">
            <v>科员</v>
          </cell>
          <cell r="H56" t="str">
            <v>县市级</v>
          </cell>
          <cell r="I56" t="str">
            <v>参照公务员法管理单位</v>
          </cell>
          <cell r="J56">
            <v>1</v>
          </cell>
          <cell r="K56" t="str">
            <v>35周岁及以下</v>
          </cell>
        </row>
        <row r="57">
          <cell r="A57" t="str">
            <v>0118040031</v>
          </cell>
          <cell r="B57" t="str">
            <v>56</v>
          </cell>
          <cell r="C57" t="str">
            <v>4</v>
          </cell>
          <cell r="D57" t="str">
            <v>党政</v>
          </cell>
          <cell r="E57" t="str">
            <v>霍城县农业综合执法监察大队</v>
          </cell>
          <cell r="F57" t="str">
            <v>业务科室</v>
          </cell>
          <cell r="G57" t="str">
            <v>科员</v>
          </cell>
          <cell r="H57" t="str">
            <v>县市级</v>
          </cell>
          <cell r="I57" t="str">
            <v>参照公务员法管理单位</v>
          </cell>
          <cell r="J57">
            <v>1</v>
          </cell>
          <cell r="K57" t="str">
            <v>35周岁及以下</v>
          </cell>
        </row>
        <row r="58">
          <cell r="A58" t="str">
            <v>0118040032</v>
          </cell>
          <cell r="B58" t="str">
            <v>57</v>
          </cell>
          <cell r="C58" t="str">
            <v>4</v>
          </cell>
          <cell r="D58" t="str">
            <v>党政</v>
          </cell>
          <cell r="E58" t="str">
            <v>霍城县农业综合执法监察大队</v>
          </cell>
          <cell r="F58" t="str">
            <v>业务科室</v>
          </cell>
          <cell r="G58" t="str">
            <v>科员</v>
          </cell>
          <cell r="H58" t="str">
            <v>县市级</v>
          </cell>
          <cell r="I58" t="str">
            <v>参照公务员法管理单位</v>
          </cell>
          <cell r="J58">
            <v>1</v>
          </cell>
          <cell r="K58" t="str">
            <v>35周岁及以下</v>
          </cell>
        </row>
        <row r="59">
          <cell r="A59" t="str">
            <v>0118040033</v>
          </cell>
          <cell r="B59" t="str">
            <v>58</v>
          </cell>
          <cell r="C59" t="str">
            <v>4</v>
          </cell>
          <cell r="D59" t="str">
            <v>党政</v>
          </cell>
          <cell r="E59" t="str">
            <v>霍城县统计局普查中心</v>
          </cell>
          <cell r="F59" t="str">
            <v>业务科室</v>
          </cell>
          <cell r="G59" t="str">
            <v>科员</v>
          </cell>
          <cell r="H59" t="str">
            <v>县市级</v>
          </cell>
          <cell r="I59" t="str">
            <v>参照公务员法管理单位</v>
          </cell>
          <cell r="J59">
            <v>1</v>
          </cell>
          <cell r="K59" t="str">
            <v>35周岁及以下</v>
          </cell>
        </row>
        <row r="60">
          <cell r="A60" t="str">
            <v>0118040034</v>
          </cell>
          <cell r="B60" t="str">
            <v>59</v>
          </cell>
          <cell r="C60" t="str">
            <v>4</v>
          </cell>
          <cell r="D60" t="str">
            <v>党政</v>
          </cell>
          <cell r="E60" t="str">
            <v>霍城县招商局</v>
          </cell>
          <cell r="F60" t="str">
            <v>业务科室</v>
          </cell>
          <cell r="G60" t="str">
            <v>科员</v>
          </cell>
          <cell r="H60" t="str">
            <v>县市级</v>
          </cell>
          <cell r="I60" t="str">
            <v>参照公务员法管理单位</v>
          </cell>
          <cell r="J60">
            <v>1</v>
          </cell>
          <cell r="K60" t="str">
            <v>35周岁及以下</v>
          </cell>
        </row>
        <row r="61">
          <cell r="A61" t="str">
            <v>0118040035</v>
          </cell>
          <cell r="B61" t="str">
            <v>60</v>
          </cell>
          <cell r="C61" t="str">
            <v>4</v>
          </cell>
          <cell r="D61" t="str">
            <v>党政</v>
          </cell>
          <cell r="E61" t="str">
            <v>霍城县社会保险管理局</v>
          </cell>
          <cell r="F61" t="str">
            <v>业务科室</v>
          </cell>
          <cell r="G61" t="str">
            <v>科员</v>
          </cell>
          <cell r="H61" t="str">
            <v>县市级</v>
          </cell>
          <cell r="I61" t="str">
            <v>参照公务员法管理单位</v>
          </cell>
          <cell r="J61">
            <v>1</v>
          </cell>
          <cell r="K61" t="str">
            <v>35周岁及以下</v>
          </cell>
        </row>
        <row r="62">
          <cell r="A62" t="str">
            <v>0118040036</v>
          </cell>
          <cell r="B62" t="str">
            <v>61</v>
          </cell>
          <cell r="C62" t="str">
            <v>4</v>
          </cell>
          <cell r="D62" t="str">
            <v>党政</v>
          </cell>
          <cell r="E62" t="str">
            <v>霍城县社会保险管理局</v>
          </cell>
          <cell r="F62" t="str">
            <v>业务科室</v>
          </cell>
          <cell r="G62" t="str">
            <v>科员</v>
          </cell>
          <cell r="H62" t="str">
            <v>县市级</v>
          </cell>
          <cell r="I62" t="str">
            <v>参照公务员法管理单位</v>
          </cell>
          <cell r="J62">
            <v>1</v>
          </cell>
          <cell r="K62" t="str">
            <v>35周岁及以下</v>
          </cell>
        </row>
        <row r="63">
          <cell r="A63" t="str">
            <v>0118040037</v>
          </cell>
          <cell r="B63" t="str">
            <v>62</v>
          </cell>
          <cell r="C63" t="str">
            <v>4</v>
          </cell>
          <cell r="D63" t="str">
            <v>党政</v>
          </cell>
          <cell r="E63" t="str">
            <v>霍城县社会保险管理局</v>
          </cell>
          <cell r="F63" t="str">
            <v>业务科室</v>
          </cell>
          <cell r="G63" t="str">
            <v>科员</v>
          </cell>
          <cell r="H63" t="str">
            <v>县市级</v>
          </cell>
          <cell r="I63" t="str">
            <v>参照公务员法管理单位</v>
          </cell>
          <cell r="J63">
            <v>1</v>
          </cell>
          <cell r="K63" t="str">
            <v>35周岁及以下</v>
          </cell>
        </row>
        <row r="64">
          <cell r="A64" t="str">
            <v>0118050001</v>
          </cell>
          <cell r="B64" t="str">
            <v>63</v>
          </cell>
          <cell r="C64" t="str">
            <v>4</v>
          </cell>
          <cell r="D64" t="str">
            <v>党政</v>
          </cell>
          <cell r="E64" t="str">
            <v>察布查尔县统计局</v>
          </cell>
          <cell r="F64" t="str">
            <v>商贸统计</v>
          </cell>
          <cell r="G64" t="str">
            <v>科员</v>
          </cell>
          <cell r="H64" t="str">
            <v>县市级</v>
          </cell>
          <cell r="I64" t="str">
            <v>机关</v>
          </cell>
          <cell r="J64">
            <v>1</v>
          </cell>
          <cell r="K64" t="str">
            <v>35周岁及以下</v>
          </cell>
        </row>
        <row r="65">
          <cell r="A65" t="str">
            <v>0118050002</v>
          </cell>
          <cell r="B65" t="str">
            <v>64</v>
          </cell>
          <cell r="C65" t="str">
            <v>4</v>
          </cell>
          <cell r="D65" t="str">
            <v>党政</v>
          </cell>
          <cell r="E65" t="str">
            <v>察布查尔县农业局</v>
          </cell>
          <cell r="F65" t="str">
            <v>办公室</v>
          </cell>
          <cell r="G65" t="str">
            <v>科员</v>
          </cell>
          <cell r="H65" t="str">
            <v>县市级</v>
          </cell>
          <cell r="I65" t="str">
            <v>机关</v>
          </cell>
          <cell r="J65">
            <v>1</v>
          </cell>
          <cell r="K65" t="str">
            <v>35周岁及以下</v>
          </cell>
        </row>
        <row r="66">
          <cell r="A66" t="str">
            <v>0118050003</v>
          </cell>
          <cell r="B66" t="str">
            <v>65</v>
          </cell>
          <cell r="C66" t="str">
            <v>4</v>
          </cell>
          <cell r="D66" t="str">
            <v>党政</v>
          </cell>
          <cell r="E66" t="str">
            <v>察布查尔县民政局</v>
          </cell>
          <cell r="F66" t="str">
            <v>办公室</v>
          </cell>
          <cell r="G66" t="str">
            <v>科员</v>
          </cell>
          <cell r="H66" t="str">
            <v>县市级</v>
          </cell>
          <cell r="I66" t="str">
            <v>机关</v>
          </cell>
          <cell r="J66">
            <v>1</v>
          </cell>
          <cell r="K66" t="str">
            <v>35周岁及以下</v>
          </cell>
        </row>
        <row r="67">
          <cell r="A67" t="str">
            <v>0118050004</v>
          </cell>
          <cell r="B67" t="str">
            <v>66</v>
          </cell>
          <cell r="C67" t="str">
            <v>4</v>
          </cell>
          <cell r="D67" t="str">
            <v>党政</v>
          </cell>
          <cell r="E67" t="str">
            <v>察布查尔县煤炭局</v>
          </cell>
          <cell r="F67" t="str">
            <v>财务科</v>
          </cell>
          <cell r="G67" t="str">
            <v>科员</v>
          </cell>
          <cell r="H67" t="str">
            <v>县市级</v>
          </cell>
          <cell r="I67" t="str">
            <v>机关</v>
          </cell>
          <cell r="J67">
            <v>1</v>
          </cell>
          <cell r="K67" t="str">
            <v>35周岁及以下</v>
          </cell>
        </row>
        <row r="68">
          <cell r="A68" t="str">
            <v>0118050005</v>
          </cell>
          <cell r="B68" t="str">
            <v>67</v>
          </cell>
          <cell r="C68" t="str">
            <v>4</v>
          </cell>
          <cell r="D68" t="str">
            <v>党政</v>
          </cell>
          <cell r="E68" t="str">
            <v>察布查尔县米粮泉回族乡</v>
          </cell>
          <cell r="F68" t="str">
            <v>党政办</v>
          </cell>
          <cell r="G68" t="str">
            <v>科员</v>
          </cell>
          <cell r="H68" t="str">
            <v>乡镇级</v>
          </cell>
          <cell r="I68" t="str">
            <v>机关</v>
          </cell>
          <cell r="J68">
            <v>1</v>
          </cell>
          <cell r="K68" t="str">
            <v>35周岁及以下</v>
          </cell>
        </row>
        <row r="69">
          <cell r="A69" t="str">
            <v>0118050006</v>
          </cell>
          <cell r="B69" t="str">
            <v>68</v>
          </cell>
          <cell r="C69" t="str">
            <v>4</v>
          </cell>
          <cell r="D69" t="str">
            <v>党政</v>
          </cell>
          <cell r="E69" t="str">
            <v>察布查尔县水政监察大队</v>
          </cell>
          <cell r="F69" t="str">
            <v>办公室</v>
          </cell>
          <cell r="G69" t="str">
            <v>科员</v>
          </cell>
          <cell r="H69" t="str">
            <v>县市级</v>
          </cell>
          <cell r="I69" t="str">
            <v>参照公务员法管理单位</v>
          </cell>
          <cell r="J69">
            <v>1</v>
          </cell>
          <cell r="K69" t="str">
            <v>35周岁及以下</v>
          </cell>
        </row>
        <row r="70">
          <cell r="A70" t="str">
            <v>0118050007</v>
          </cell>
          <cell r="B70" t="str">
            <v>69</v>
          </cell>
          <cell r="C70" t="str">
            <v>4</v>
          </cell>
          <cell r="D70" t="str">
            <v>党政</v>
          </cell>
          <cell r="E70" t="str">
            <v>察布查尔县以工代赈和项目管理办公室</v>
          </cell>
          <cell r="F70" t="str">
            <v>办公室</v>
          </cell>
          <cell r="G70" t="str">
            <v>科员</v>
          </cell>
          <cell r="H70" t="str">
            <v>县市级</v>
          </cell>
          <cell r="I70" t="str">
            <v>参照公务员法管理单位</v>
          </cell>
          <cell r="J70">
            <v>1</v>
          </cell>
          <cell r="K70" t="str">
            <v>35周岁及以下</v>
          </cell>
        </row>
        <row r="71">
          <cell r="A71" t="str">
            <v>0118050008</v>
          </cell>
          <cell r="B71" t="str">
            <v>70</v>
          </cell>
          <cell r="C71" t="str">
            <v>4</v>
          </cell>
          <cell r="D71" t="str">
            <v>党政</v>
          </cell>
          <cell r="E71" t="str">
            <v>察布查尔县农牧机械局农机安全监理站</v>
          </cell>
          <cell r="F71" t="str">
            <v>办公室</v>
          </cell>
          <cell r="G71" t="str">
            <v>科员</v>
          </cell>
          <cell r="H71" t="str">
            <v>县市级</v>
          </cell>
          <cell r="I71" t="str">
            <v>参照公务员法管理单位</v>
          </cell>
          <cell r="J71">
            <v>1</v>
          </cell>
          <cell r="K71" t="str">
            <v>35周岁及以下</v>
          </cell>
        </row>
        <row r="72">
          <cell r="A72" t="str">
            <v>0118050009</v>
          </cell>
          <cell r="B72" t="str">
            <v>71</v>
          </cell>
          <cell r="C72" t="str">
            <v>4</v>
          </cell>
          <cell r="D72" t="str">
            <v>党政</v>
          </cell>
          <cell r="E72" t="str">
            <v>察布查尔县社会保险管理局</v>
          </cell>
          <cell r="F72" t="str">
            <v>征缴科</v>
          </cell>
          <cell r="G72" t="str">
            <v>科员</v>
          </cell>
          <cell r="H72" t="str">
            <v>县市级</v>
          </cell>
          <cell r="I72" t="str">
            <v>参照公务员法管理单位</v>
          </cell>
          <cell r="J72">
            <v>1</v>
          </cell>
          <cell r="K72" t="str">
            <v>35周岁及以下</v>
          </cell>
        </row>
        <row r="73">
          <cell r="A73" t="str">
            <v>0118050010</v>
          </cell>
          <cell r="B73" t="str">
            <v>72</v>
          </cell>
          <cell r="C73" t="str">
            <v>4</v>
          </cell>
          <cell r="D73" t="str">
            <v>党政</v>
          </cell>
          <cell r="E73" t="str">
            <v>察布查尔县社会保险管理局</v>
          </cell>
          <cell r="F73" t="str">
            <v>待遇支付科</v>
          </cell>
          <cell r="G73" t="str">
            <v>科员</v>
          </cell>
          <cell r="H73" t="str">
            <v>县市级</v>
          </cell>
          <cell r="I73" t="str">
            <v>参照公务员法管理单位</v>
          </cell>
          <cell r="J73">
            <v>1</v>
          </cell>
          <cell r="K73" t="str">
            <v>35周岁及以下</v>
          </cell>
        </row>
        <row r="74">
          <cell r="A74" t="str">
            <v>0118050011</v>
          </cell>
          <cell r="B74" t="str">
            <v>73</v>
          </cell>
          <cell r="C74" t="str">
            <v>4</v>
          </cell>
          <cell r="D74" t="str">
            <v>党政</v>
          </cell>
          <cell r="E74" t="str">
            <v>察布查尔县社会保险管理局</v>
          </cell>
          <cell r="F74" t="str">
            <v>医保科</v>
          </cell>
          <cell r="G74" t="str">
            <v>科员</v>
          </cell>
          <cell r="H74" t="str">
            <v>县市级</v>
          </cell>
          <cell r="I74" t="str">
            <v>参照公务员法管理单位</v>
          </cell>
          <cell r="J74">
            <v>1</v>
          </cell>
          <cell r="K74" t="str">
            <v>35周岁及以下</v>
          </cell>
        </row>
        <row r="75">
          <cell r="A75" t="str">
            <v>0118050012</v>
          </cell>
          <cell r="B75" t="str">
            <v>74</v>
          </cell>
          <cell r="C75" t="str">
            <v>4</v>
          </cell>
          <cell r="D75" t="str">
            <v>党政</v>
          </cell>
          <cell r="E75" t="str">
            <v>察布查尔县社会保险管理局</v>
          </cell>
          <cell r="F75" t="str">
            <v>基金管理科</v>
          </cell>
          <cell r="G75" t="str">
            <v>科员</v>
          </cell>
          <cell r="H75" t="str">
            <v>县市级</v>
          </cell>
          <cell r="I75" t="str">
            <v>参照公务员法管理单位</v>
          </cell>
          <cell r="J75">
            <v>1</v>
          </cell>
          <cell r="K75" t="str">
            <v>35周岁及以下</v>
          </cell>
        </row>
        <row r="76">
          <cell r="A76" t="str">
            <v>0118050013</v>
          </cell>
          <cell r="B76" t="str">
            <v>75</v>
          </cell>
          <cell r="C76" t="str">
            <v>4</v>
          </cell>
          <cell r="D76" t="str">
            <v>党政</v>
          </cell>
          <cell r="E76" t="str">
            <v>察布查尔县林检局</v>
          </cell>
          <cell r="F76" t="str">
            <v>办公室</v>
          </cell>
          <cell r="G76" t="str">
            <v>科员</v>
          </cell>
          <cell r="H76" t="str">
            <v>县市级</v>
          </cell>
          <cell r="I76" t="str">
            <v>参照公务员法管理单位</v>
          </cell>
          <cell r="J76">
            <v>1</v>
          </cell>
          <cell r="K76" t="str">
            <v>35周岁及以下</v>
          </cell>
        </row>
        <row r="77">
          <cell r="A77" t="str">
            <v>0118050014</v>
          </cell>
          <cell r="B77" t="str">
            <v>76</v>
          </cell>
          <cell r="C77" t="str">
            <v>4</v>
          </cell>
          <cell r="D77" t="str">
            <v>党政</v>
          </cell>
          <cell r="E77" t="str">
            <v>察布查尔县林管站</v>
          </cell>
          <cell r="F77" t="str">
            <v>办公室</v>
          </cell>
          <cell r="G77" t="str">
            <v>科员</v>
          </cell>
          <cell r="H77" t="str">
            <v>县市级</v>
          </cell>
          <cell r="I77" t="str">
            <v>参照公务员法管理单位</v>
          </cell>
          <cell r="J77">
            <v>1</v>
          </cell>
          <cell r="K77" t="str">
            <v>35周岁及以下</v>
          </cell>
        </row>
        <row r="78">
          <cell r="A78" t="str">
            <v>0118050015</v>
          </cell>
          <cell r="B78" t="str">
            <v>77</v>
          </cell>
          <cell r="C78" t="str">
            <v>4</v>
          </cell>
          <cell r="D78" t="str">
            <v>党政</v>
          </cell>
          <cell r="E78" t="str">
            <v>察布查尔县护林防火指挥办公室</v>
          </cell>
          <cell r="F78" t="str">
            <v>办公室</v>
          </cell>
          <cell r="G78" t="str">
            <v>科员</v>
          </cell>
          <cell r="H78" t="str">
            <v>县市级</v>
          </cell>
          <cell r="I78" t="str">
            <v>参照公务员法管理单位</v>
          </cell>
          <cell r="J78">
            <v>1</v>
          </cell>
          <cell r="K78" t="str">
            <v>35周岁及以下</v>
          </cell>
        </row>
        <row r="79">
          <cell r="A79" t="str">
            <v>0118050016</v>
          </cell>
          <cell r="B79" t="str">
            <v>78</v>
          </cell>
          <cell r="C79" t="str">
            <v>4</v>
          </cell>
          <cell r="D79" t="str">
            <v>党政</v>
          </cell>
          <cell r="E79" t="str">
            <v>察布查尔县绿化委员会办公室</v>
          </cell>
          <cell r="F79" t="str">
            <v>办公室</v>
          </cell>
          <cell r="G79" t="str">
            <v>科员</v>
          </cell>
          <cell r="H79" t="str">
            <v>县市级</v>
          </cell>
          <cell r="I79" t="str">
            <v>参照公务员法管理单位</v>
          </cell>
          <cell r="J79">
            <v>1</v>
          </cell>
          <cell r="K79" t="str">
            <v>35周岁及以下</v>
          </cell>
        </row>
        <row r="80">
          <cell r="A80" t="str">
            <v>0118050017</v>
          </cell>
          <cell r="B80" t="str">
            <v>79</v>
          </cell>
          <cell r="C80" t="str">
            <v>4</v>
          </cell>
          <cell r="D80" t="str">
            <v>党政</v>
          </cell>
          <cell r="E80" t="str">
            <v>察布查尔县农牧机械局农机安全监理站</v>
          </cell>
          <cell r="F80" t="str">
            <v>办公室</v>
          </cell>
          <cell r="G80" t="str">
            <v>科员</v>
          </cell>
          <cell r="H80" t="str">
            <v>县市级</v>
          </cell>
          <cell r="I80" t="str">
            <v>参照公务员法管理单位</v>
          </cell>
          <cell r="J80">
            <v>1</v>
          </cell>
          <cell r="K80" t="str">
            <v>35周岁及以下</v>
          </cell>
        </row>
        <row r="81">
          <cell r="A81" t="str">
            <v>0118050018</v>
          </cell>
          <cell r="B81" t="str">
            <v>80</v>
          </cell>
          <cell r="C81" t="str">
            <v>4</v>
          </cell>
          <cell r="D81" t="str">
            <v>党政</v>
          </cell>
          <cell r="E81" t="str">
            <v>察布查尔县水政监察大队</v>
          </cell>
          <cell r="F81" t="str">
            <v>办公室</v>
          </cell>
          <cell r="G81" t="str">
            <v>科员</v>
          </cell>
          <cell r="H81" t="str">
            <v>县市级</v>
          </cell>
          <cell r="I81" t="str">
            <v>参照公务员法管理单位</v>
          </cell>
          <cell r="J81">
            <v>1</v>
          </cell>
          <cell r="K81" t="str">
            <v>35周岁及以下</v>
          </cell>
        </row>
        <row r="82">
          <cell r="A82" t="str">
            <v>0118060001</v>
          </cell>
          <cell r="B82" t="str">
            <v>81</v>
          </cell>
          <cell r="C82" t="str">
            <v>4</v>
          </cell>
          <cell r="D82" t="str">
            <v>党政</v>
          </cell>
          <cell r="E82" t="str">
            <v>巩留县审计局</v>
          </cell>
          <cell r="F82" t="str">
            <v>审计科</v>
          </cell>
          <cell r="G82" t="str">
            <v>科员</v>
          </cell>
          <cell r="H82" t="str">
            <v>县市级</v>
          </cell>
          <cell r="I82" t="str">
            <v>机关</v>
          </cell>
          <cell r="J82">
            <v>2</v>
          </cell>
          <cell r="K82" t="str">
            <v>35周岁及以下</v>
          </cell>
        </row>
        <row r="83">
          <cell r="A83" t="str">
            <v>0118060002</v>
          </cell>
          <cell r="B83" t="str">
            <v>82</v>
          </cell>
          <cell r="C83" t="str">
            <v>4</v>
          </cell>
          <cell r="D83" t="str">
            <v>党政</v>
          </cell>
          <cell r="E83" t="str">
            <v>巩留县统计局</v>
          </cell>
          <cell r="F83" t="str">
            <v>办公室</v>
          </cell>
          <cell r="G83" t="str">
            <v>科员</v>
          </cell>
          <cell r="H83" t="str">
            <v>县市级</v>
          </cell>
          <cell r="I83" t="str">
            <v>机关</v>
          </cell>
          <cell r="J83">
            <v>1</v>
          </cell>
          <cell r="K83" t="str">
            <v>35周岁及以下</v>
          </cell>
        </row>
        <row r="84">
          <cell r="A84" t="str">
            <v>0118060003</v>
          </cell>
          <cell r="B84" t="str">
            <v>83</v>
          </cell>
          <cell r="C84" t="str">
            <v>4</v>
          </cell>
          <cell r="D84" t="str">
            <v>党政</v>
          </cell>
          <cell r="E84" t="str">
            <v>巩留县卫生和计划委员会</v>
          </cell>
          <cell r="F84" t="str">
            <v>办公室</v>
          </cell>
          <cell r="G84" t="str">
            <v>科员</v>
          </cell>
          <cell r="H84" t="str">
            <v>县市级</v>
          </cell>
          <cell r="I84" t="str">
            <v>机关</v>
          </cell>
          <cell r="J84">
            <v>1</v>
          </cell>
          <cell r="K84" t="str">
            <v>35周岁及以下</v>
          </cell>
        </row>
        <row r="85">
          <cell r="A85" t="str">
            <v>0118060004</v>
          </cell>
          <cell r="B85" t="str">
            <v>84</v>
          </cell>
          <cell r="C85" t="str">
            <v>4</v>
          </cell>
          <cell r="D85" t="str">
            <v>党政</v>
          </cell>
          <cell r="E85" t="str">
            <v>巩留县卫生和计划委员会</v>
          </cell>
          <cell r="F85" t="str">
            <v>公共卫生科</v>
          </cell>
          <cell r="G85" t="str">
            <v>科员</v>
          </cell>
          <cell r="H85" t="str">
            <v>县市级</v>
          </cell>
          <cell r="I85" t="str">
            <v>机关</v>
          </cell>
          <cell r="J85">
            <v>2</v>
          </cell>
          <cell r="K85" t="str">
            <v>35周岁及以下</v>
          </cell>
        </row>
        <row r="86">
          <cell r="A86" t="str">
            <v>0118060005</v>
          </cell>
          <cell r="B86" t="str">
            <v>85</v>
          </cell>
          <cell r="C86" t="str">
            <v>4</v>
          </cell>
          <cell r="D86" t="str">
            <v>党政</v>
          </cell>
          <cell r="E86" t="str">
            <v>巩留县城镇市场监督管理所</v>
          </cell>
          <cell r="F86" t="str">
            <v>质量监督科</v>
          </cell>
          <cell r="G86" t="str">
            <v>科员</v>
          </cell>
          <cell r="H86" t="str">
            <v>县市级</v>
          </cell>
          <cell r="I86" t="str">
            <v>机关</v>
          </cell>
          <cell r="J86">
            <v>1</v>
          </cell>
          <cell r="K86" t="str">
            <v>35周岁及以下</v>
          </cell>
        </row>
        <row r="87">
          <cell r="A87" t="str">
            <v>0118060006</v>
          </cell>
          <cell r="B87" t="str">
            <v>86</v>
          </cell>
          <cell r="C87" t="str">
            <v>4</v>
          </cell>
          <cell r="D87" t="str">
            <v>党政</v>
          </cell>
          <cell r="E87" t="str">
            <v>巩留县水利局</v>
          </cell>
          <cell r="F87" t="str">
            <v>水政办</v>
          </cell>
          <cell r="G87" t="str">
            <v>科员</v>
          </cell>
          <cell r="H87" t="str">
            <v>县市级</v>
          </cell>
          <cell r="I87" t="str">
            <v>机关</v>
          </cell>
          <cell r="J87">
            <v>1</v>
          </cell>
          <cell r="K87" t="str">
            <v>35周岁及以下</v>
          </cell>
        </row>
        <row r="88">
          <cell r="A88" t="str">
            <v>0118060007</v>
          </cell>
          <cell r="B88" t="str">
            <v>87</v>
          </cell>
          <cell r="C88" t="str">
            <v>4</v>
          </cell>
          <cell r="D88" t="str">
            <v>党政</v>
          </cell>
          <cell r="E88" t="str">
            <v>巩留县民政局</v>
          </cell>
          <cell r="F88" t="str">
            <v>办公室</v>
          </cell>
          <cell r="G88" t="str">
            <v>科员</v>
          </cell>
          <cell r="H88" t="str">
            <v>县市级</v>
          </cell>
          <cell r="I88" t="str">
            <v>机关</v>
          </cell>
          <cell r="J88">
            <v>1</v>
          </cell>
          <cell r="K88" t="str">
            <v>35周岁及以下</v>
          </cell>
        </row>
        <row r="89">
          <cell r="A89" t="str">
            <v>0118060008</v>
          </cell>
          <cell r="B89" t="str">
            <v>88</v>
          </cell>
          <cell r="C89" t="str">
            <v>4</v>
          </cell>
          <cell r="D89" t="str">
            <v>党政</v>
          </cell>
          <cell r="E89" t="str">
            <v>巩留县建筑工程质量安全监督站</v>
          </cell>
          <cell r="F89" t="str">
            <v>质监站</v>
          </cell>
          <cell r="G89" t="str">
            <v>科员</v>
          </cell>
          <cell r="H89" t="str">
            <v>县市级</v>
          </cell>
          <cell r="I89" t="str">
            <v>参照公务员法管理单位</v>
          </cell>
          <cell r="J89">
            <v>1</v>
          </cell>
          <cell r="K89" t="str">
            <v>35周岁及以下</v>
          </cell>
        </row>
        <row r="90">
          <cell r="A90" t="str">
            <v>0118060009</v>
          </cell>
          <cell r="B90" t="str">
            <v>89</v>
          </cell>
          <cell r="C90" t="str">
            <v>4</v>
          </cell>
          <cell r="D90" t="str">
            <v>党政</v>
          </cell>
          <cell r="E90" t="str">
            <v>巩留县安全生产执法监察大队</v>
          </cell>
          <cell r="F90" t="str">
            <v>办公室</v>
          </cell>
          <cell r="G90" t="str">
            <v>科员</v>
          </cell>
          <cell r="H90" t="str">
            <v>县市级</v>
          </cell>
          <cell r="I90" t="str">
            <v>参照公务员法管理单位</v>
          </cell>
          <cell r="J90">
            <v>1</v>
          </cell>
          <cell r="K90" t="str">
            <v>35周岁及以下</v>
          </cell>
        </row>
        <row r="91">
          <cell r="A91" t="str">
            <v>0118060010</v>
          </cell>
          <cell r="B91" t="str">
            <v>90</v>
          </cell>
          <cell r="C91" t="str">
            <v>4</v>
          </cell>
          <cell r="D91" t="str">
            <v>党政</v>
          </cell>
          <cell r="E91" t="str">
            <v>巩留县农机监理站</v>
          </cell>
          <cell r="F91" t="str">
            <v>监理站</v>
          </cell>
          <cell r="G91" t="str">
            <v>科员</v>
          </cell>
          <cell r="H91" t="str">
            <v>县市级</v>
          </cell>
          <cell r="I91" t="str">
            <v>参照公务员法管理单位</v>
          </cell>
          <cell r="J91">
            <v>1</v>
          </cell>
          <cell r="K91" t="str">
            <v>35周岁及以下</v>
          </cell>
        </row>
        <row r="92">
          <cell r="A92" t="str">
            <v>0118060011</v>
          </cell>
          <cell r="B92" t="str">
            <v>91</v>
          </cell>
          <cell r="C92" t="str">
            <v>4</v>
          </cell>
          <cell r="D92" t="str">
            <v>党政</v>
          </cell>
          <cell r="E92" t="str">
            <v>巩留县文化市场稽查大队</v>
          </cell>
          <cell r="F92" t="str">
            <v>文化稽查大队</v>
          </cell>
          <cell r="G92" t="str">
            <v>科员</v>
          </cell>
          <cell r="H92" t="str">
            <v>县市级</v>
          </cell>
          <cell r="I92" t="str">
            <v>参照公务员法管理单位</v>
          </cell>
          <cell r="J92">
            <v>1</v>
          </cell>
          <cell r="K92" t="str">
            <v>35周岁及以下</v>
          </cell>
        </row>
        <row r="93">
          <cell r="A93" t="str">
            <v>0118060012</v>
          </cell>
          <cell r="B93" t="str">
            <v>92</v>
          </cell>
          <cell r="C93" t="str">
            <v>4</v>
          </cell>
          <cell r="D93" t="str">
            <v>党政</v>
          </cell>
          <cell r="E93" t="str">
            <v>巩留县草原监理站</v>
          </cell>
          <cell r="F93" t="str">
            <v>草原监理站</v>
          </cell>
          <cell r="G93" t="str">
            <v>科员</v>
          </cell>
          <cell r="H93" t="str">
            <v>县市级</v>
          </cell>
          <cell r="I93" t="str">
            <v>参照公务员法管理单位</v>
          </cell>
          <cell r="J93">
            <v>1</v>
          </cell>
          <cell r="K93" t="str">
            <v>35周岁及以下</v>
          </cell>
        </row>
        <row r="94">
          <cell r="A94" t="str">
            <v>0118060013</v>
          </cell>
          <cell r="B94" t="str">
            <v>93</v>
          </cell>
          <cell r="C94" t="str">
            <v>4</v>
          </cell>
          <cell r="D94" t="str">
            <v>党政</v>
          </cell>
          <cell r="E94" t="str">
            <v>巩留县阿尕尔森镇人民政府</v>
          </cell>
          <cell r="F94" t="str">
            <v>党建办</v>
          </cell>
          <cell r="G94" t="str">
            <v>科员</v>
          </cell>
          <cell r="H94" t="str">
            <v>乡镇级</v>
          </cell>
          <cell r="I94" t="str">
            <v>机关</v>
          </cell>
          <cell r="J94">
            <v>2</v>
          </cell>
          <cell r="K94" t="str">
            <v>35周岁及以下</v>
          </cell>
        </row>
        <row r="95">
          <cell r="A95" t="str">
            <v>0118060015</v>
          </cell>
          <cell r="B95" t="str">
            <v>94</v>
          </cell>
          <cell r="C95" t="str">
            <v>4</v>
          </cell>
          <cell r="D95" t="str">
            <v>党政</v>
          </cell>
          <cell r="E95" t="str">
            <v>巩留县东买里镇人民政府</v>
          </cell>
          <cell r="F95" t="str">
            <v>党建办</v>
          </cell>
          <cell r="G95" t="str">
            <v>科员</v>
          </cell>
          <cell r="H95" t="str">
            <v>乡镇级</v>
          </cell>
          <cell r="I95" t="str">
            <v>机关</v>
          </cell>
          <cell r="J95">
            <v>1</v>
          </cell>
          <cell r="K95" t="str">
            <v>35周岁及以下</v>
          </cell>
        </row>
        <row r="96">
          <cell r="A96" t="str">
            <v>0118060016</v>
          </cell>
          <cell r="B96" t="str">
            <v>95</v>
          </cell>
          <cell r="C96" t="str">
            <v>4</v>
          </cell>
          <cell r="D96" t="str">
            <v>党政</v>
          </cell>
          <cell r="E96" t="str">
            <v>巩留县东买里镇人民政府</v>
          </cell>
          <cell r="F96" t="str">
            <v>党政办</v>
          </cell>
          <cell r="G96" t="str">
            <v>科员</v>
          </cell>
          <cell r="H96" t="str">
            <v>乡镇级</v>
          </cell>
          <cell r="I96" t="str">
            <v>机关</v>
          </cell>
          <cell r="J96">
            <v>1</v>
          </cell>
          <cell r="K96" t="str">
            <v>35周岁及以下</v>
          </cell>
        </row>
        <row r="97">
          <cell r="A97" t="str">
            <v>0118060017</v>
          </cell>
          <cell r="B97" t="str">
            <v>96</v>
          </cell>
          <cell r="C97" t="str">
            <v>4</v>
          </cell>
          <cell r="D97" t="str">
            <v>党政</v>
          </cell>
          <cell r="E97" t="str">
            <v>巩留县塔斯托别乡人民政府</v>
          </cell>
          <cell r="F97" t="str">
            <v>党建办</v>
          </cell>
          <cell r="G97" t="str">
            <v>科员</v>
          </cell>
          <cell r="H97" t="str">
            <v>乡镇级</v>
          </cell>
          <cell r="I97" t="str">
            <v>机关</v>
          </cell>
          <cell r="J97">
            <v>1</v>
          </cell>
          <cell r="K97" t="str">
            <v>35周岁及以下</v>
          </cell>
        </row>
        <row r="98">
          <cell r="A98" t="str">
            <v>0118060018</v>
          </cell>
          <cell r="B98" t="str">
            <v>97</v>
          </cell>
          <cell r="C98" t="str">
            <v>4</v>
          </cell>
          <cell r="D98" t="str">
            <v>党政</v>
          </cell>
          <cell r="E98" t="str">
            <v>巩留县塔斯托别乡人民政府</v>
          </cell>
          <cell r="F98" t="str">
            <v>扶贫办</v>
          </cell>
          <cell r="G98" t="str">
            <v>科员</v>
          </cell>
          <cell r="H98" t="str">
            <v>乡镇级</v>
          </cell>
          <cell r="I98" t="str">
            <v>机关</v>
          </cell>
          <cell r="J98">
            <v>1</v>
          </cell>
          <cell r="K98" t="str">
            <v>35周岁及以下</v>
          </cell>
        </row>
        <row r="99">
          <cell r="A99" t="str">
            <v>0118060019</v>
          </cell>
          <cell r="B99" t="str">
            <v>98</v>
          </cell>
          <cell r="C99" t="str">
            <v>4</v>
          </cell>
          <cell r="D99" t="str">
            <v>党政</v>
          </cell>
          <cell r="E99" t="str">
            <v>巩留县提克阿热克镇人民政府</v>
          </cell>
          <cell r="F99" t="str">
            <v>宣传办</v>
          </cell>
          <cell r="G99" t="str">
            <v>科员</v>
          </cell>
          <cell r="H99" t="str">
            <v>乡镇级</v>
          </cell>
          <cell r="I99" t="str">
            <v>机关</v>
          </cell>
          <cell r="J99">
            <v>1</v>
          </cell>
          <cell r="K99" t="str">
            <v>35周岁及以下</v>
          </cell>
        </row>
        <row r="100">
          <cell r="A100" t="str">
            <v>0118060020</v>
          </cell>
          <cell r="B100" t="str">
            <v>99</v>
          </cell>
          <cell r="C100" t="str">
            <v>4</v>
          </cell>
          <cell r="D100" t="str">
            <v>党政</v>
          </cell>
          <cell r="E100" t="str">
            <v>巩留县提克阿热克人民政府</v>
          </cell>
          <cell r="F100" t="str">
            <v>综治中心</v>
          </cell>
          <cell r="G100" t="str">
            <v>科员</v>
          </cell>
          <cell r="H100" t="str">
            <v>乡镇级</v>
          </cell>
          <cell r="I100" t="str">
            <v>机关</v>
          </cell>
          <cell r="J100">
            <v>1</v>
          </cell>
          <cell r="K100" t="str">
            <v>35周岁及以下</v>
          </cell>
        </row>
        <row r="101">
          <cell r="A101" t="str">
            <v>0118060021</v>
          </cell>
          <cell r="B101" t="str">
            <v>100</v>
          </cell>
          <cell r="C101" t="str">
            <v>4</v>
          </cell>
          <cell r="D101" t="str">
            <v>党政</v>
          </cell>
          <cell r="E101" t="str">
            <v>巩留县提克阿热克人民政府</v>
          </cell>
          <cell r="F101" t="str">
            <v>党建办</v>
          </cell>
          <cell r="G101" t="str">
            <v>科员</v>
          </cell>
          <cell r="H101" t="str">
            <v>乡镇级</v>
          </cell>
          <cell r="I101" t="str">
            <v>机关</v>
          </cell>
          <cell r="J101">
            <v>1</v>
          </cell>
          <cell r="K101" t="str">
            <v>35周岁及以下</v>
          </cell>
        </row>
        <row r="102">
          <cell r="A102" t="str">
            <v>0118060022</v>
          </cell>
          <cell r="B102" t="str">
            <v>101</v>
          </cell>
          <cell r="C102" t="str">
            <v>4</v>
          </cell>
          <cell r="D102" t="str">
            <v>党政</v>
          </cell>
          <cell r="E102" t="str">
            <v>巩留县阿克吐别克镇人民政府</v>
          </cell>
          <cell r="F102" t="str">
            <v>党建办</v>
          </cell>
          <cell r="G102" t="str">
            <v>科员</v>
          </cell>
          <cell r="H102" t="str">
            <v>乡镇级</v>
          </cell>
          <cell r="I102" t="str">
            <v>机关</v>
          </cell>
          <cell r="J102">
            <v>1</v>
          </cell>
          <cell r="K102" t="str">
            <v>35周岁及以下</v>
          </cell>
        </row>
        <row r="103">
          <cell r="A103" t="str">
            <v>0118060023</v>
          </cell>
          <cell r="B103" t="str">
            <v>102</v>
          </cell>
          <cell r="C103" t="str">
            <v>4</v>
          </cell>
          <cell r="D103" t="str">
            <v>党政</v>
          </cell>
          <cell r="E103" t="str">
            <v>巩留县阿克吐别克镇人民政府</v>
          </cell>
          <cell r="F103" t="str">
            <v>党政办</v>
          </cell>
          <cell r="G103" t="str">
            <v>科员</v>
          </cell>
          <cell r="H103" t="str">
            <v>乡镇级</v>
          </cell>
          <cell r="I103" t="str">
            <v>机关</v>
          </cell>
          <cell r="J103">
            <v>1</v>
          </cell>
          <cell r="K103" t="str">
            <v>35周岁及以下</v>
          </cell>
        </row>
        <row r="104">
          <cell r="A104" t="str">
            <v>0118060024</v>
          </cell>
          <cell r="B104" t="str">
            <v>103</v>
          </cell>
          <cell r="C104" t="str">
            <v>4</v>
          </cell>
          <cell r="D104" t="str">
            <v>党政</v>
          </cell>
          <cell r="E104" t="str">
            <v>巩留县巩留镇人民政府</v>
          </cell>
          <cell r="F104" t="str">
            <v>党建办</v>
          </cell>
          <cell r="G104" t="str">
            <v>科员</v>
          </cell>
          <cell r="H104" t="str">
            <v>乡镇级</v>
          </cell>
          <cell r="I104" t="str">
            <v>机关</v>
          </cell>
          <cell r="J104">
            <v>1</v>
          </cell>
          <cell r="K104" t="str">
            <v>35周岁及以下</v>
          </cell>
        </row>
        <row r="105">
          <cell r="A105" t="str">
            <v>0118060025</v>
          </cell>
          <cell r="B105" t="str">
            <v>104</v>
          </cell>
          <cell r="C105" t="str">
            <v>4</v>
          </cell>
          <cell r="D105" t="str">
            <v>党政</v>
          </cell>
          <cell r="E105" t="str">
            <v>巩留县巩留镇人民政府</v>
          </cell>
          <cell r="F105" t="str">
            <v>党建办</v>
          </cell>
          <cell r="G105" t="str">
            <v>科员</v>
          </cell>
          <cell r="H105" t="str">
            <v>乡镇级</v>
          </cell>
          <cell r="I105" t="str">
            <v>机关</v>
          </cell>
          <cell r="J105">
            <v>1</v>
          </cell>
          <cell r="K105" t="str">
            <v>35周岁及以下</v>
          </cell>
        </row>
        <row r="106">
          <cell r="A106" t="str">
            <v>0118060026</v>
          </cell>
          <cell r="B106" t="str">
            <v>105</v>
          </cell>
          <cell r="C106" t="str">
            <v>4</v>
          </cell>
          <cell r="D106" t="str">
            <v>党政</v>
          </cell>
          <cell r="E106" t="str">
            <v>巩留县巩留镇人民政府</v>
          </cell>
          <cell r="F106" t="str">
            <v>综治中心</v>
          </cell>
          <cell r="G106" t="str">
            <v>科员</v>
          </cell>
          <cell r="H106" t="str">
            <v>乡镇级</v>
          </cell>
          <cell r="I106" t="str">
            <v>机关</v>
          </cell>
          <cell r="J106">
            <v>1</v>
          </cell>
          <cell r="K106" t="str">
            <v>35周岁及以下</v>
          </cell>
        </row>
        <row r="107">
          <cell r="A107" t="str">
            <v>0118060027</v>
          </cell>
          <cell r="B107" t="str">
            <v>106</v>
          </cell>
          <cell r="C107" t="str">
            <v>4</v>
          </cell>
          <cell r="D107" t="str">
            <v>党政</v>
          </cell>
          <cell r="E107" t="str">
            <v>巩留县巩留镇人民政府</v>
          </cell>
          <cell r="F107" t="str">
            <v>综治中心</v>
          </cell>
          <cell r="G107" t="str">
            <v>科员</v>
          </cell>
          <cell r="H107" t="str">
            <v>乡镇级</v>
          </cell>
          <cell r="I107" t="str">
            <v>机关</v>
          </cell>
          <cell r="J107">
            <v>1</v>
          </cell>
          <cell r="K107" t="str">
            <v>35周岁及以下</v>
          </cell>
        </row>
        <row r="108">
          <cell r="A108" t="str">
            <v>0118070001</v>
          </cell>
          <cell r="B108" t="str">
            <v>107</v>
          </cell>
          <cell r="C108" t="str">
            <v>4</v>
          </cell>
          <cell r="D108" t="str">
            <v>党政</v>
          </cell>
          <cell r="E108" t="str">
            <v>尼勒克县人力资源和社会保障局</v>
          </cell>
          <cell r="F108" t="str">
            <v>综合科</v>
          </cell>
          <cell r="G108" t="str">
            <v>科员</v>
          </cell>
          <cell r="H108" t="str">
            <v>县市级</v>
          </cell>
          <cell r="I108" t="str">
            <v>机关</v>
          </cell>
          <cell r="J108">
            <v>1</v>
          </cell>
          <cell r="K108" t="str">
            <v>35周岁及以下</v>
          </cell>
        </row>
        <row r="109">
          <cell r="A109" t="str">
            <v>0118070002</v>
          </cell>
          <cell r="B109" t="str">
            <v>108</v>
          </cell>
          <cell r="C109" t="str">
            <v>4</v>
          </cell>
          <cell r="D109" t="str">
            <v>党政</v>
          </cell>
          <cell r="E109" t="str">
            <v>尼勒克县卫生和计划生育委员会</v>
          </cell>
          <cell r="F109" t="str">
            <v>计划生育基层工作科</v>
          </cell>
          <cell r="G109" t="str">
            <v>科员</v>
          </cell>
          <cell r="H109" t="str">
            <v>县市级</v>
          </cell>
          <cell r="I109" t="str">
            <v>机关</v>
          </cell>
          <cell r="J109">
            <v>1</v>
          </cell>
          <cell r="K109" t="str">
            <v>35周岁及以下</v>
          </cell>
        </row>
        <row r="110">
          <cell r="A110" t="str">
            <v>0118070003</v>
          </cell>
          <cell r="B110" t="str">
            <v>109</v>
          </cell>
          <cell r="C110" t="str">
            <v>4</v>
          </cell>
          <cell r="D110" t="str">
            <v>党政</v>
          </cell>
          <cell r="E110" t="str">
            <v>尼勒克县卫生和计划生育委员会</v>
          </cell>
          <cell r="F110" t="str">
            <v>计划生育基层工作科</v>
          </cell>
          <cell r="G110" t="str">
            <v>科员</v>
          </cell>
          <cell r="H110" t="str">
            <v>县市级</v>
          </cell>
          <cell r="I110" t="str">
            <v>机关</v>
          </cell>
          <cell r="J110">
            <v>1</v>
          </cell>
          <cell r="K110" t="str">
            <v>35周岁及以下</v>
          </cell>
        </row>
        <row r="111">
          <cell r="A111" t="str">
            <v>0118070004</v>
          </cell>
          <cell r="B111" t="str">
            <v>110</v>
          </cell>
          <cell r="C111" t="str">
            <v>4</v>
          </cell>
          <cell r="D111" t="str">
            <v>党政</v>
          </cell>
          <cell r="E111" t="str">
            <v>尼勒克县财政局</v>
          </cell>
          <cell r="F111" t="str">
            <v>办公室</v>
          </cell>
          <cell r="G111" t="str">
            <v>科员</v>
          </cell>
          <cell r="H111" t="str">
            <v>县市级</v>
          </cell>
          <cell r="I111" t="str">
            <v>机关</v>
          </cell>
          <cell r="J111">
            <v>1</v>
          </cell>
          <cell r="K111" t="str">
            <v>35周岁及以下</v>
          </cell>
        </row>
        <row r="112">
          <cell r="A112" t="str">
            <v>0118070005</v>
          </cell>
          <cell r="B112" t="str">
            <v>111</v>
          </cell>
          <cell r="C112" t="str">
            <v>4</v>
          </cell>
          <cell r="D112" t="str">
            <v>党政</v>
          </cell>
          <cell r="E112" t="str">
            <v>尼勒克县商务和经济委员会</v>
          </cell>
          <cell r="F112" t="str">
            <v>办公室</v>
          </cell>
          <cell r="G112" t="str">
            <v>科员</v>
          </cell>
          <cell r="H112" t="str">
            <v>县市级</v>
          </cell>
          <cell r="I112" t="str">
            <v>机关</v>
          </cell>
          <cell r="J112">
            <v>1</v>
          </cell>
          <cell r="K112" t="str">
            <v>35周岁及以下</v>
          </cell>
        </row>
        <row r="113">
          <cell r="A113" t="str">
            <v>0118070006</v>
          </cell>
          <cell r="B113" t="str">
            <v>112</v>
          </cell>
          <cell r="C113" t="str">
            <v>4</v>
          </cell>
          <cell r="D113" t="str">
            <v>党政</v>
          </cell>
          <cell r="E113" t="str">
            <v>尼勒克县商务和经济委员会</v>
          </cell>
          <cell r="F113" t="str">
            <v>企业科</v>
          </cell>
          <cell r="G113" t="str">
            <v>科员</v>
          </cell>
          <cell r="H113" t="str">
            <v>县市级</v>
          </cell>
          <cell r="I113" t="str">
            <v>机关</v>
          </cell>
          <cell r="J113">
            <v>1</v>
          </cell>
          <cell r="K113" t="str">
            <v>35周岁及以下</v>
          </cell>
        </row>
        <row r="114">
          <cell r="A114" t="str">
            <v>0118070007</v>
          </cell>
          <cell r="B114" t="str">
            <v>113</v>
          </cell>
          <cell r="C114" t="str">
            <v>4</v>
          </cell>
          <cell r="D114" t="str">
            <v>党政</v>
          </cell>
          <cell r="E114" t="str">
            <v>尼勒克县人民政府办公室</v>
          </cell>
          <cell r="F114" t="str">
            <v>办公室</v>
          </cell>
          <cell r="G114" t="str">
            <v>科员</v>
          </cell>
          <cell r="H114" t="str">
            <v>县市级</v>
          </cell>
          <cell r="I114" t="str">
            <v>机关</v>
          </cell>
          <cell r="J114">
            <v>1</v>
          </cell>
          <cell r="K114" t="str">
            <v>35周岁及以下</v>
          </cell>
        </row>
        <row r="115">
          <cell r="A115" t="str">
            <v>0118070008</v>
          </cell>
          <cell r="B115" t="str">
            <v>114</v>
          </cell>
          <cell r="C115" t="str">
            <v>4</v>
          </cell>
          <cell r="D115" t="str">
            <v>党政</v>
          </cell>
          <cell r="E115" t="str">
            <v>尼勒克县市场监督管理局</v>
          </cell>
          <cell r="F115" t="str">
            <v>办公室</v>
          </cell>
          <cell r="G115" t="str">
            <v>科员</v>
          </cell>
          <cell r="H115" t="str">
            <v>县市级</v>
          </cell>
          <cell r="I115" t="str">
            <v>机关</v>
          </cell>
          <cell r="J115">
            <v>1</v>
          </cell>
          <cell r="K115" t="str">
            <v>35周岁及以下</v>
          </cell>
        </row>
        <row r="116">
          <cell r="A116" t="str">
            <v>0118070009</v>
          </cell>
          <cell r="B116" t="str">
            <v>115</v>
          </cell>
          <cell r="C116" t="str">
            <v>4</v>
          </cell>
          <cell r="D116" t="str">
            <v>党政</v>
          </cell>
          <cell r="E116" t="str">
            <v>尼勒克县市场监督管理局</v>
          </cell>
          <cell r="F116" t="str">
            <v>办公室</v>
          </cell>
          <cell r="G116" t="str">
            <v>科员</v>
          </cell>
          <cell r="H116" t="str">
            <v>县市级</v>
          </cell>
          <cell r="I116" t="str">
            <v>机关</v>
          </cell>
          <cell r="J116">
            <v>1</v>
          </cell>
          <cell r="K116" t="str">
            <v>35周岁及以下</v>
          </cell>
        </row>
        <row r="117">
          <cell r="A117" t="str">
            <v>0118070010</v>
          </cell>
          <cell r="B117" t="str">
            <v>116</v>
          </cell>
          <cell r="C117" t="str">
            <v>4</v>
          </cell>
          <cell r="D117" t="str">
            <v>党政</v>
          </cell>
          <cell r="E117" t="str">
            <v>尼勒克县市场监督管理局</v>
          </cell>
          <cell r="F117" t="str">
            <v>法务科</v>
          </cell>
          <cell r="G117" t="str">
            <v>科员</v>
          </cell>
          <cell r="H117" t="str">
            <v>县市级</v>
          </cell>
          <cell r="I117" t="str">
            <v>机关</v>
          </cell>
          <cell r="J117">
            <v>1</v>
          </cell>
          <cell r="K117" t="str">
            <v>35周岁及以下</v>
          </cell>
        </row>
        <row r="118">
          <cell r="A118" t="str">
            <v>0118070011</v>
          </cell>
          <cell r="B118" t="str">
            <v>117</v>
          </cell>
          <cell r="C118" t="str">
            <v>4</v>
          </cell>
          <cell r="D118" t="str">
            <v>党政</v>
          </cell>
          <cell r="E118" t="str">
            <v>尼勒克县加哈乌拉斯台人民政府</v>
          </cell>
          <cell r="F118" t="str">
            <v>经济发展办</v>
          </cell>
          <cell r="G118" t="str">
            <v>科员</v>
          </cell>
          <cell r="H118" t="str">
            <v>乡镇级</v>
          </cell>
          <cell r="I118" t="str">
            <v>机关</v>
          </cell>
          <cell r="J118">
            <v>1</v>
          </cell>
          <cell r="K118" t="str">
            <v>35周岁及以下</v>
          </cell>
        </row>
        <row r="119">
          <cell r="A119" t="str">
            <v>0118070012</v>
          </cell>
          <cell r="B119" t="str">
            <v>118</v>
          </cell>
          <cell r="C119" t="str">
            <v>4</v>
          </cell>
          <cell r="D119" t="str">
            <v>党政</v>
          </cell>
          <cell r="E119" t="str">
            <v>尼勒克县乌赞乡人民政府</v>
          </cell>
          <cell r="F119" t="str">
            <v>党建办</v>
          </cell>
          <cell r="G119" t="str">
            <v>科员</v>
          </cell>
          <cell r="H119" t="str">
            <v>乡镇级</v>
          </cell>
          <cell r="I119" t="str">
            <v>机关</v>
          </cell>
          <cell r="J119">
            <v>1</v>
          </cell>
          <cell r="K119" t="str">
            <v>35周岁及以下</v>
          </cell>
        </row>
        <row r="120">
          <cell r="A120" t="str">
            <v>0118070013</v>
          </cell>
          <cell r="B120" t="str">
            <v>119</v>
          </cell>
          <cell r="C120" t="str">
            <v>4</v>
          </cell>
          <cell r="D120" t="str">
            <v>党政</v>
          </cell>
          <cell r="E120" t="str">
            <v>尼勒克县喀拉托别乡人民政府</v>
          </cell>
          <cell r="F120" t="str">
            <v>稳定办</v>
          </cell>
          <cell r="G120" t="str">
            <v>科员</v>
          </cell>
          <cell r="H120" t="str">
            <v>乡镇级</v>
          </cell>
          <cell r="I120" t="str">
            <v>机关</v>
          </cell>
          <cell r="J120">
            <v>1</v>
          </cell>
          <cell r="K120" t="str">
            <v>35周岁及以下</v>
          </cell>
        </row>
        <row r="121">
          <cell r="A121" t="str">
            <v>0118070014</v>
          </cell>
          <cell r="B121" t="str">
            <v>120</v>
          </cell>
          <cell r="C121" t="str">
            <v>4</v>
          </cell>
          <cell r="D121" t="str">
            <v>党政</v>
          </cell>
          <cell r="E121" t="str">
            <v>尼勒克县木斯乡人民政府</v>
          </cell>
          <cell r="F121" t="str">
            <v>党建办</v>
          </cell>
          <cell r="G121" t="str">
            <v>科员</v>
          </cell>
          <cell r="H121" t="str">
            <v>乡镇级</v>
          </cell>
          <cell r="I121" t="str">
            <v>机关</v>
          </cell>
          <cell r="J121">
            <v>1</v>
          </cell>
          <cell r="K121" t="str">
            <v>35周岁及以下</v>
          </cell>
        </row>
        <row r="122">
          <cell r="A122" t="str">
            <v>0118070015</v>
          </cell>
          <cell r="B122" t="str">
            <v>121</v>
          </cell>
          <cell r="C122" t="str">
            <v>4</v>
          </cell>
          <cell r="D122" t="str">
            <v>党政</v>
          </cell>
          <cell r="E122" t="str">
            <v>尼勒克县科蒙乡人民政府</v>
          </cell>
          <cell r="F122" t="str">
            <v>党建办</v>
          </cell>
          <cell r="G122" t="str">
            <v>科员</v>
          </cell>
          <cell r="H122" t="str">
            <v>乡镇级</v>
          </cell>
          <cell r="I122" t="str">
            <v>机关</v>
          </cell>
          <cell r="J122">
            <v>1</v>
          </cell>
          <cell r="K122" t="str">
            <v>35周岁及以下</v>
          </cell>
        </row>
        <row r="123">
          <cell r="A123" t="str">
            <v>0118080001</v>
          </cell>
          <cell r="B123" t="str">
            <v>122</v>
          </cell>
          <cell r="C123" t="str">
            <v>4</v>
          </cell>
          <cell r="D123" t="str">
            <v>党政</v>
          </cell>
          <cell r="E123" t="str">
            <v>新源县人民政府办公室</v>
          </cell>
          <cell r="F123" t="str">
            <v>秘书科</v>
          </cell>
          <cell r="G123" t="str">
            <v>科员</v>
          </cell>
          <cell r="H123" t="str">
            <v>县市级</v>
          </cell>
          <cell r="I123" t="str">
            <v>机关</v>
          </cell>
          <cell r="J123">
            <v>2</v>
          </cell>
          <cell r="K123" t="str">
            <v>35周岁及以下</v>
          </cell>
        </row>
        <row r="124">
          <cell r="A124" t="str">
            <v>0118080002</v>
          </cell>
          <cell r="B124" t="str">
            <v>123</v>
          </cell>
          <cell r="C124" t="str">
            <v>4</v>
          </cell>
          <cell r="D124" t="str">
            <v>党政</v>
          </cell>
          <cell r="E124" t="str">
            <v>新源县财政局</v>
          </cell>
          <cell r="F124" t="str">
            <v>经建科</v>
          </cell>
          <cell r="G124" t="str">
            <v>科员</v>
          </cell>
          <cell r="H124" t="str">
            <v>县市级</v>
          </cell>
          <cell r="I124" t="str">
            <v>机关</v>
          </cell>
          <cell r="J124">
            <v>2</v>
          </cell>
          <cell r="K124" t="str">
            <v>35周岁及以下</v>
          </cell>
        </row>
        <row r="125">
          <cell r="A125" t="str">
            <v>0118080003</v>
          </cell>
          <cell r="B125" t="str">
            <v>124</v>
          </cell>
          <cell r="C125" t="str">
            <v>4</v>
          </cell>
          <cell r="D125" t="str">
            <v>党政</v>
          </cell>
          <cell r="E125" t="str">
            <v>新源县财政局</v>
          </cell>
          <cell r="F125" t="str">
            <v>金融办</v>
          </cell>
          <cell r="G125" t="str">
            <v>科员</v>
          </cell>
          <cell r="H125" t="str">
            <v>县市级</v>
          </cell>
          <cell r="I125" t="str">
            <v>机关</v>
          </cell>
          <cell r="J125">
            <v>1</v>
          </cell>
          <cell r="K125" t="str">
            <v>35周岁及以下</v>
          </cell>
        </row>
        <row r="126">
          <cell r="A126" t="str">
            <v>0118080004</v>
          </cell>
          <cell r="B126" t="str">
            <v>125</v>
          </cell>
          <cell r="C126" t="str">
            <v>4</v>
          </cell>
          <cell r="D126" t="str">
            <v>党政</v>
          </cell>
          <cell r="E126" t="str">
            <v>新源县财政局</v>
          </cell>
          <cell r="F126" t="str">
            <v>农财科</v>
          </cell>
          <cell r="G126" t="str">
            <v>科员</v>
          </cell>
          <cell r="H126" t="str">
            <v>县市级</v>
          </cell>
          <cell r="I126" t="str">
            <v>机关</v>
          </cell>
          <cell r="J126">
            <v>1</v>
          </cell>
          <cell r="K126" t="str">
            <v>35周岁及以下</v>
          </cell>
        </row>
        <row r="127">
          <cell r="A127" t="str">
            <v>0118080005</v>
          </cell>
          <cell r="B127" t="str">
            <v>126</v>
          </cell>
          <cell r="C127" t="str">
            <v>4</v>
          </cell>
          <cell r="D127" t="str">
            <v>党政</v>
          </cell>
          <cell r="E127" t="str">
            <v>新源县发展改革委员会</v>
          </cell>
          <cell r="F127" t="str">
            <v>基建科</v>
          </cell>
          <cell r="G127" t="str">
            <v>科员</v>
          </cell>
          <cell r="H127" t="str">
            <v>县市级</v>
          </cell>
          <cell r="I127" t="str">
            <v>机关</v>
          </cell>
          <cell r="J127">
            <v>1</v>
          </cell>
          <cell r="K127" t="str">
            <v>35周岁及以下</v>
          </cell>
        </row>
        <row r="128">
          <cell r="A128" t="str">
            <v>0118080006</v>
          </cell>
          <cell r="B128" t="str">
            <v>127</v>
          </cell>
          <cell r="C128" t="str">
            <v>4</v>
          </cell>
          <cell r="D128" t="str">
            <v>党政</v>
          </cell>
          <cell r="E128" t="str">
            <v>新源县发展改革委员会</v>
          </cell>
          <cell r="F128" t="str">
            <v>基建科</v>
          </cell>
          <cell r="G128" t="str">
            <v>科员</v>
          </cell>
          <cell r="H128" t="str">
            <v>县市级</v>
          </cell>
          <cell r="I128" t="str">
            <v>机关</v>
          </cell>
          <cell r="J128">
            <v>1</v>
          </cell>
          <cell r="K128" t="str">
            <v>35周岁及以下</v>
          </cell>
        </row>
        <row r="129">
          <cell r="A129" t="str">
            <v>0118080007</v>
          </cell>
          <cell r="B129" t="str">
            <v>128</v>
          </cell>
          <cell r="C129" t="str">
            <v>4</v>
          </cell>
          <cell r="D129" t="str">
            <v>党政</v>
          </cell>
          <cell r="E129" t="str">
            <v>新源县发展改革委员会</v>
          </cell>
          <cell r="F129" t="str">
            <v>综合科</v>
          </cell>
          <cell r="G129" t="str">
            <v>科员</v>
          </cell>
          <cell r="H129" t="str">
            <v>县市级</v>
          </cell>
          <cell r="I129" t="str">
            <v>机关</v>
          </cell>
          <cell r="J129">
            <v>1</v>
          </cell>
          <cell r="K129" t="str">
            <v>35周岁及以下</v>
          </cell>
        </row>
        <row r="130">
          <cell r="A130" t="str">
            <v>0118080008</v>
          </cell>
          <cell r="B130" t="str">
            <v>129</v>
          </cell>
          <cell r="C130" t="str">
            <v>4</v>
          </cell>
          <cell r="D130" t="str">
            <v>党政</v>
          </cell>
          <cell r="E130" t="str">
            <v>新源县发展改为委员会</v>
          </cell>
          <cell r="F130" t="str">
            <v>综合科</v>
          </cell>
          <cell r="G130" t="str">
            <v>科员</v>
          </cell>
          <cell r="H130" t="str">
            <v>县市级</v>
          </cell>
          <cell r="I130" t="str">
            <v>机关</v>
          </cell>
          <cell r="J130">
            <v>1</v>
          </cell>
          <cell r="K130" t="str">
            <v>35周岁及以下</v>
          </cell>
        </row>
        <row r="131">
          <cell r="A131" t="str">
            <v>0118080009</v>
          </cell>
          <cell r="B131" t="str">
            <v>130</v>
          </cell>
          <cell r="C131" t="str">
            <v>4</v>
          </cell>
          <cell r="D131" t="str">
            <v>党政</v>
          </cell>
          <cell r="E131" t="str">
            <v>新源县发展改革委员会</v>
          </cell>
          <cell r="F131" t="str">
            <v>办公室秘书</v>
          </cell>
          <cell r="G131" t="str">
            <v>科员</v>
          </cell>
          <cell r="H131" t="str">
            <v>县市级</v>
          </cell>
          <cell r="I131" t="str">
            <v>机关</v>
          </cell>
          <cell r="J131">
            <v>1</v>
          </cell>
          <cell r="K131" t="str">
            <v>35周岁及以下</v>
          </cell>
        </row>
        <row r="132">
          <cell r="A132" t="str">
            <v>0118080010</v>
          </cell>
          <cell r="B132" t="str">
            <v>131</v>
          </cell>
          <cell r="C132" t="str">
            <v>4</v>
          </cell>
          <cell r="D132" t="str">
            <v>党政</v>
          </cell>
          <cell r="E132" t="str">
            <v>新源县市场监督管理局</v>
          </cell>
          <cell r="F132" t="str">
            <v>药械科</v>
          </cell>
          <cell r="G132" t="str">
            <v>科员</v>
          </cell>
          <cell r="H132" t="str">
            <v>县市级</v>
          </cell>
          <cell r="I132" t="str">
            <v>机关</v>
          </cell>
          <cell r="J132">
            <v>1</v>
          </cell>
          <cell r="K132" t="str">
            <v>35周岁及以下</v>
          </cell>
        </row>
        <row r="133">
          <cell r="A133" t="str">
            <v>0118080011</v>
          </cell>
          <cell r="B133" t="str">
            <v>132</v>
          </cell>
          <cell r="C133" t="str">
            <v>4</v>
          </cell>
          <cell r="D133" t="str">
            <v>党政</v>
          </cell>
          <cell r="E133" t="str">
            <v>新源县市场监督管理局</v>
          </cell>
          <cell r="F133" t="str">
            <v>稽查大队</v>
          </cell>
          <cell r="G133" t="str">
            <v>科员</v>
          </cell>
          <cell r="H133" t="str">
            <v>县市级</v>
          </cell>
          <cell r="I133" t="str">
            <v>机关</v>
          </cell>
          <cell r="J133">
            <v>1</v>
          </cell>
          <cell r="K133" t="str">
            <v>35周岁及以下</v>
          </cell>
        </row>
        <row r="134">
          <cell r="A134" t="str">
            <v>0118080012</v>
          </cell>
          <cell r="B134" t="str">
            <v>133</v>
          </cell>
          <cell r="C134" t="str">
            <v>4</v>
          </cell>
          <cell r="D134" t="str">
            <v>党政</v>
          </cell>
          <cell r="E134" t="str">
            <v>新源县市场监督管理局</v>
          </cell>
          <cell r="F134" t="str">
            <v>办公室</v>
          </cell>
          <cell r="G134" t="str">
            <v>科员</v>
          </cell>
          <cell r="H134" t="str">
            <v>县市级</v>
          </cell>
          <cell r="I134" t="str">
            <v>机关</v>
          </cell>
          <cell r="J134">
            <v>1</v>
          </cell>
          <cell r="K134" t="str">
            <v>35周岁及以下</v>
          </cell>
        </row>
        <row r="135">
          <cell r="A135" t="str">
            <v>0118080013</v>
          </cell>
          <cell r="B135" t="str">
            <v>134</v>
          </cell>
          <cell r="C135" t="str">
            <v>4</v>
          </cell>
          <cell r="D135" t="str">
            <v>党政</v>
          </cell>
          <cell r="E135" t="str">
            <v>新源县市场监督管理局</v>
          </cell>
          <cell r="F135" t="str">
            <v>办公室</v>
          </cell>
          <cell r="G135" t="str">
            <v>科员</v>
          </cell>
          <cell r="H135" t="str">
            <v>县市级</v>
          </cell>
          <cell r="I135" t="str">
            <v>机关</v>
          </cell>
          <cell r="J135">
            <v>2</v>
          </cell>
          <cell r="K135" t="str">
            <v>35周岁及以下</v>
          </cell>
        </row>
        <row r="136">
          <cell r="A136" t="str">
            <v>0118080014</v>
          </cell>
          <cell r="B136" t="str">
            <v>135</v>
          </cell>
          <cell r="C136" t="str">
            <v>4</v>
          </cell>
          <cell r="D136" t="str">
            <v>党政</v>
          </cell>
          <cell r="E136" t="str">
            <v>新源县市场监督管理局</v>
          </cell>
          <cell r="F136" t="str">
            <v>质量安全管理科</v>
          </cell>
          <cell r="G136" t="str">
            <v>科员</v>
          </cell>
          <cell r="H136" t="str">
            <v>县市级</v>
          </cell>
          <cell r="I136" t="str">
            <v>机关</v>
          </cell>
          <cell r="J136">
            <v>1</v>
          </cell>
          <cell r="K136" t="str">
            <v>35周岁及以下</v>
          </cell>
        </row>
        <row r="137">
          <cell r="A137" t="str">
            <v>0118080015</v>
          </cell>
          <cell r="B137" t="str">
            <v>136</v>
          </cell>
          <cell r="C137" t="str">
            <v>4</v>
          </cell>
          <cell r="D137" t="str">
            <v>党政</v>
          </cell>
          <cell r="E137" t="str">
            <v>新源县旅游局</v>
          </cell>
          <cell r="F137" t="str">
            <v>办公室</v>
          </cell>
          <cell r="G137" t="str">
            <v>科员</v>
          </cell>
          <cell r="H137" t="str">
            <v>县市级</v>
          </cell>
          <cell r="I137" t="str">
            <v>机关</v>
          </cell>
          <cell r="J137">
            <v>1</v>
          </cell>
          <cell r="K137" t="str">
            <v>35周岁及以下</v>
          </cell>
        </row>
        <row r="138">
          <cell r="A138" t="str">
            <v>0118080016</v>
          </cell>
          <cell r="B138" t="str">
            <v>137</v>
          </cell>
          <cell r="C138" t="str">
            <v>4</v>
          </cell>
          <cell r="D138" t="str">
            <v>党政</v>
          </cell>
          <cell r="E138" t="str">
            <v>新源县统计局</v>
          </cell>
          <cell r="F138" t="str">
            <v>办公室</v>
          </cell>
          <cell r="G138" t="str">
            <v>科员</v>
          </cell>
          <cell r="H138" t="str">
            <v>县市级</v>
          </cell>
          <cell r="I138" t="str">
            <v>机关</v>
          </cell>
          <cell r="J138">
            <v>1</v>
          </cell>
          <cell r="K138" t="str">
            <v>35周岁及以下</v>
          </cell>
        </row>
        <row r="139">
          <cell r="A139" t="str">
            <v>0118080017</v>
          </cell>
          <cell r="B139" t="str">
            <v>138</v>
          </cell>
          <cell r="C139" t="str">
            <v>4</v>
          </cell>
          <cell r="D139" t="str">
            <v>党政</v>
          </cell>
          <cell r="E139" t="str">
            <v>新源县交通运输局</v>
          </cell>
          <cell r="F139" t="str">
            <v>财务室</v>
          </cell>
          <cell r="G139" t="str">
            <v>科员</v>
          </cell>
          <cell r="H139" t="str">
            <v>县市级</v>
          </cell>
          <cell r="I139" t="str">
            <v>机关</v>
          </cell>
          <cell r="J139">
            <v>1</v>
          </cell>
          <cell r="K139" t="str">
            <v>35周岁及以下</v>
          </cell>
        </row>
        <row r="140">
          <cell r="A140" t="str">
            <v>0118080018</v>
          </cell>
          <cell r="B140" t="str">
            <v>139</v>
          </cell>
          <cell r="C140" t="str">
            <v>4</v>
          </cell>
          <cell r="D140" t="str">
            <v>党政</v>
          </cell>
          <cell r="E140" t="str">
            <v>新源县商务和经济信息委员会</v>
          </cell>
          <cell r="F140" t="str">
            <v>企业科</v>
          </cell>
          <cell r="G140" t="str">
            <v>科员</v>
          </cell>
          <cell r="H140" t="str">
            <v>县市级</v>
          </cell>
          <cell r="I140" t="str">
            <v>机关</v>
          </cell>
          <cell r="J140">
            <v>1</v>
          </cell>
          <cell r="K140" t="str">
            <v>35周岁及以下</v>
          </cell>
        </row>
        <row r="141">
          <cell r="A141" t="str">
            <v>0118080019</v>
          </cell>
          <cell r="B141" t="str">
            <v>140</v>
          </cell>
          <cell r="C141" t="str">
            <v>4</v>
          </cell>
          <cell r="D141" t="str">
            <v>党政</v>
          </cell>
          <cell r="E141" t="str">
            <v>新源县人力资源和社会保障局</v>
          </cell>
          <cell r="F141" t="str">
            <v>就业办</v>
          </cell>
          <cell r="G141" t="str">
            <v>科员</v>
          </cell>
          <cell r="H141" t="str">
            <v>县市级</v>
          </cell>
          <cell r="I141" t="str">
            <v>机关</v>
          </cell>
          <cell r="J141">
            <v>1</v>
          </cell>
          <cell r="K141" t="str">
            <v>35周岁及以下</v>
          </cell>
        </row>
        <row r="142">
          <cell r="A142" t="str">
            <v>0118080020</v>
          </cell>
          <cell r="B142" t="str">
            <v>141</v>
          </cell>
          <cell r="C142" t="str">
            <v>4</v>
          </cell>
          <cell r="D142" t="str">
            <v>党政</v>
          </cell>
          <cell r="E142" t="str">
            <v>新源县卫生和计划生育委员会</v>
          </cell>
          <cell r="F142" t="str">
            <v>办公室</v>
          </cell>
          <cell r="G142" t="str">
            <v>科员</v>
          </cell>
          <cell r="H142" t="str">
            <v>县市级</v>
          </cell>
          <cell r="I142" t="str">
            <v>机关</v>
          </cell>
          <cell r="J142">
            <v>1</v>
          </cell>
          <cell r="K142" t="str">
            <v>35周岁及以下</v>
          </cell>
        </row>
        <row r="143">
          <cell r="A143" t="str">
            <v>0118080021</v>
          </cell>
          <cell r="B143" t="str">
            <v>142</v>
          </cell>
          <cell r="C143" t="str">
            <v>4</v>
          </cell>
          <cell r="D143" t="str">
            <v>党政</v>
          </cell>
          <cell r="E143" t="str">
            <v>新源县卫生和计划生育委员会</v>
          </cell>
          <cell r="F143" t="str">
            <v>办公室</v>
          </cell>
          <cell r="G143" t="str">
            <v>科员</v>
          </cell>
          <cell r="H143" t="str">
            <v>县市级</v>
          </cell>
          <cell r="I143" t="str">
            <v>机关</v>
          </cell>
          <cell r="J143">
            <v>1</v>
          </cell>
          <cell r="K143" t="str">
            <v>35周岁及以下</v>
          </cell>
        </row>
        <row r="144">
          <cell r="A144" t="str">
            <v>0118080022</v>
          </cell>
          <cell r="B144" t="str">
            <v>143</v>
          </cell>
          <cell r="C144" t="str">
            <v>4</v>
          </cell>
          <cell r="D144" t="str">
            <v>党政</v>
          </cell>
          <cell r="E144" t="str">
            <v>新源县卫生和计划生育委员会</v>
          </cell>
          <cell r="F144" t="str">
            <v>医政科</v>
          </cell>
          <cell r="G144" t="str">
            <v>科员</v>
          </cell>
          <cell r="H144" t="str">
            <v>县市级</v>
          </cell>
          <cell r="I144" t="str">
            <v>机关</v>
          </cell>
          <cell r="J144">
            <v>1</v>
          </cell>
          <cell r="K144" t="str">
            <v>35周岁及以下</v>
          </cell>
        </row>
        <row r="145">
          <cell r="A145" t="str">
            <v>0118080023</v>
          </cell>
          <cell r="B145" t="str">
            <v>144</v>
          </cell>
          <cell r="C145" t="str">
            <v>4</v>
          </cell>
          <cell r="D145" t="str">
            <v>党政</v>
          </cell>
          <cell r="E145" t="str">
            <v>新源县卫生和计划生育委员会</v>
          </cell>
          <cell r="F145" t="str">
            <v>办公室</v>
          </cell>
          <cell r="G145" t="str">
            <v>科员</v>
          </cell>
          <cell r="H145" t="str">
            <v>县市级</v>
          </cell>
          <cell r="I145" t="str">
            <v>机关</v>
          </cell>
          <cell r="J145">
            <v>1</v>
          </cell>
          <cell r="K145" t="str">
            <v>35周岁及以下</v>
          </cell>
        </row>
        <row r="146">
          <cell r="A146" t="str">
            <v>0118080024</v>
          </cell>
          <cell r="B146" t="str">
            <v>145</v>
          </cell>
          <cell r="C146" t="str">
            <v>4</v>
          </cell>
          <cell r="D146" t="str">
            <v>党政</v>
          </cell>
          <cell r="E146" t="str">
            <v>新源县发展改革委员会项目办</v>
          </cell>
          <cell r="F146" t="str">
            <v>项目办</v>
          </cell>
          <cell r="G146" t="str">
            <v>科员</v>
          </cell>
          <cell r="H146" t="str">
            <v>县市级</v>
          </cell>
          <cell r="I146" t="str">
            <v>参照公务员法管理单位</v>
          </cell>
          <cell r="J146">
            <v>1</v>
          </cell>
          <cell r="K146" t="str">
            <v>35周岁及以下</v>
          </cell>
        </row>
        <row r="147">
          <cell r="A147" t="str">
            <v>0118080025</v>
          </cell>
          <cell r="B147" t="str">
            <v>146</v>
          </cell>
          <cell r="C147" t="str">
            <v>4</v>
          </cell>
          <cell r="D147" t="str">
            <v>党政</v>
          </cell>
          <cell r="E147" t="str">
            <v>新源县民政局救助管理站</v>
          </cell>
          <cell r="F147" t="str">
            <v>救助管理站</v>
          </cell>
          <cell r="G147" t="str">
            <v>科员</v>
          </cell>
          <cell r="H147" t="str">
            <v>县市级</v>
          </cell>
          <cell r="I147" t="str">
            <v>参照公务员法管理单位</v>
          </cell>
          <cell r="J147">
            <v>1</v>
          </cell>
          <cell r="K147" t="str">
            <v>35周岁及以下</v>
          </cell>
        </row>
        <row r="148">
          <cell r="A148" t="str">
            <v>0118080026</v>
          </cell>
          <cell r="B148" t="str">
            <v>147</v>
          </cell>
          <cell r="C148" t="str">
            <v>4</v>
          </cell>
          <cell r="D148" t="str">
            <v>党政</v>
          </cell>
          <cell r="E148" t="str">
            <v>新源县卫生计生综合监督执法局</v>
          </cell>
          <cell r="F148" t="str">
            <v>办公室</v>
          </cell>
          <cell r="G148" t="str">
            <v>科员</v>
          </cell>
          <cell r="H148" t="str">
            <v>县市级</v>
          </cell>
          <cell r="I148" t="str">
            <v>参照公务员法管理单位</v>
          </cell>
          <cell r="J148">
            <v>1</v>
          </cell>
          <cell r="K148" t="str">
            <v>35周岁及以下</v>
          </cell>
        </row>
        <row r="149">
          <cell r="A149" t="str">
            <v>0118080027</v>
          </cell>
          <cell r="B149" t="str">
            <v>148</v>
          </cell>
          <cell r="C149" t="str">
            <v>4</v>
          </cell>
          <cell r="D149" t="str">
            <v>党政</v>
          </cell>
          <cell r="E149" t="str">
            <v>新源县卫生计生综合监督执法局</v>
          </cell>
          <cell r="F149" t="str">
            <v>办公室</v>
          </cell>
          <cell r="G149" t="str">
            <v>科员</v>
          </cell>
          <cell r="H149" t="str">
            <v>县市级</v>
          </cell>
          <cell r="I149" t="str">
            <v>参照公务员法管理单位</v>
          </cell>
          <cell r="J149">
            <v>1</v>
          </cell>
          <cell r="K149" t="str">
            <v>35周岁及以下</v>
          </cell>
        </row>
        <row r="150">
          <cell r="A150" t="str">
            <v>0118080028</v>
          </cell>
          <cell r="B150" t="str">
            <v>149</v>
          </cell>
          <cell r="C150" t="str">
            <v>4</v>
          </cell>
          <cell r="D150" t="str">
            <v>党政</v>
          </cell>
          <cell r="E150" t="str">
            <v>新源县城市管理执法大队</v>
          </cell>
          <cell r="F150" t="str">
            <v>办公室</v>
          </cell>
          <cell r="G150" t="str">
            <v>科员</v>
          </cell>
          <cell r="H150" t="str">
            <v>县市级</v>
          </cell>
          <cell r="I150" t="str">
            <v>参照公务员法管理单位</v>
          </cell>
          <cell r="J150">
            <v>1</v>
          </cell>
          <cell r="K150" t="str">
            <v>35周岁及以下</v>
          </cell>
        </row>
        <row r="151">
          <cell r="A151" t="str">
            <v>0118080029</v>
          </cell>
          <cell r="B151" t="str">
            <v>150</v>
          </cell>
          <cell r="C151" t="str">
            <v>4</v>
          </cell>
          <cell r="D151" t="str">
            <v>党政</v>
          </cell>
          <cell r="E151" t="str">
            <v>新源县城市管理执法大队</v>
          </cell>
          <cell r="F151" t="str">
            <v>财务室</v>
          </cell>
          <cell r="G151" t="str">
            <v>科员</v>
          </cell>
          <cell r="H151" t="str">
            <v>县市级</v>
          </cell>
          <cell r="I151" t="str">
            <v>参照公务员法管理单位</v>
          </cell>
          <cell r="J151">
            <v>1</v>
          </cell>
          <cell r="K151" t="str">
            <v>35周岁及以下</v>
          </cell>
        </row>
        <row r="152">
          <cell r="A152" t="str">
            <v>0118080030</v>
          </cell>
          <cell r="B152" t="str">
            <v>151</v>
          </cell>
          <cell r="C152" t="str">
            <v>4</v>
          </cell>
          <cell r="D152" t="str">
            <v>党政</v>
          </cell>
          <cell r="E152" t="str">
            <v>新源县文化市场稽查大队</v>
          </cell>
          <cell r="F152" t="str">
            <v>办公室</v>
          </cell>
          <cell r="G152" t="str">
            <v>科员</v>
          </cell>
          <cell r="H152" t="str">
            <v>县市级</v>
          </cell>
          <cell r="I152" t="str">
            <v>参照公务员法管理单位</v>
          </cell>
          <cell r="J152">
            <v>1</v>
          </cell>
          <cell r="K152" t="str">
            <v>35周岁及以下</v>
          </cell>
        </row>
        <row r="153">
          <cell r="A153" t="str">
            <v>0118080031</v>
          </cell>
          <cell r="B153" t="str">
            <v>152</v>
          </cell>
          <cell r="C153" t="str">
            <v>4</v>
          </cell>
          <cell r="D153" t="str">
            <v>党政</v>
          </cell>
          <cell r="E153" t="str">
            <v>新源县社会保险管理局</v>
          </cell>
          <cell r="F153" t="str">
            <v>征缴科</v>
          </cell>
          <cell r="G153" t="str">
            <v>科员</v>
          </cell>
          <cell r="H153" t="str">
            <v>县市级</v>
          </cell>
          <cell r="I153" t="str">
            <v>参照公务员法管理单位</v>
          </cell>
          <cell r="J153">
            <v>1</v>
          </cell>
          <cell r="K153" t="str">
            <v>35周岁及以下</v>
          </cell>
        </row>
        <row r="154">
          <cell r="A154" t="str">
            <v>0118080032</v>
          </cell>
          <cell r="B154" t="str">
            <v>153</v>
          </cell>
          <cell r="C154" t="str">
            <v>4</v>
          </cell>
          <cell r="D154" t="str">
            <v>党政</v>
          </cell>
          <cell r="E154" t="str">
            <v>新源县社会保险管理局</v>
          </cell>
          <cell r="F154" t="str">
            <v>待遇支付科</v>
          </cell>
          <cell r="G154" t="str">
            <v>科员</v>
          </cell>
          <cell r="H154" t="str">
            <v>县市级</v>
          </cell>
          <cell r="I154" t="str">
            <v>参照公务员法管理单位</v>
          </cell>
          <cell r="J154">
            <v>1</v>
          </cell>
          <cell r="K154" t="str">
            <v>35周岁及以下</v>
          </cell>
        </row>
        <row r="155">
          <cell r="A155" t="str">
            <v>0118080033</v>
          </cell>
          <cell r="B155" t="str">
            <v>154</v>
          </cell>
          <cell r="C155" t="str">
            <v>4</v>
          </cell>
          <cell r="D155" t="str">
            <v>党政</v>
          </cell>
          <cell r="E155" t="str">
            <v>新源县社会保险管理局</v>
          </cell>
          <cell r="F155" t="str">
            <v>基金财务科</v>
          </cell>
          <cell r="G155" t="str">
            <v>科员</v>
          </cell>
          <cell r="H155" t="str">
            <v>县市级</v>
          </cell>
          <cell r="I155" t="str">
            <v>参照公务员法管理单位</v>
          </cell>
          <cell r="J155">
            <v>1</v>
          </cell>
          <cell r="K155" t="str">
            <v>35周岁及以下</v>
          </cell>
        </row>
        <row r="156">
          <cell r="A156" t="str">
            <v>0118080034</v>
          </cell>
          <cell r="B156" t="str">
            <v>155</v>
          </cell>
          <cell r="C156" t="str">
            <v>4</v>
          </cell>
          <cell r="D156" t="str">
            <v>党政</v>
          </cell>
          <cell r="E156" t="str">
            <v>新源县社会保险管理局</v>
          </cell>
          <cell r="F156" t="str">
            <v>信息网络科</v>
          </cell>
          <cell r="G156" t="str">
            <v>科员</v>
          </cell>
          <cell r="H156" t="str">
            <v>县市级</v>
          </cell>
          <cell r="I156" t="str">
            <v>参照公务员法管理单位</v>
          </cell>
          <cell r="J156">
            <v>1</v>
          </cell>
          <cell r="K156" t="str">
            <v>35周岁及以下</v>
          </cell>
        </row>
        <row r="157">
          <cell r="A157" t="str">
            <v>0118080035</v>
          </cell>
          <cell r="B157" t="str">
            <v>156</v>
          </cell>
          <cell r="C157" t="str">
            <v>4</v>
          </cell>
          <cell r="D157" t="str">
            <v>党政</v>
          </cell>
          <cell r="E157" t="str">
            <v>新源县财政局农业开发领导小组办公室</v>
          </cell>
          <cell r="F157" t="str">
            <v>办公室</v>
          </cell>
          <cell r="G157" t="str">
            <v>科员</v>
          </cell>
          <cell r="H157" t="str">
            <v>县市级</v>
          </cell>
          <cell r="I157" t="str">
            <v>参照公务员法管理单位</v>
          </cell>
          <cell r="J157">
            <v>1</v>
          </cell>
          <cell r="K157" t="str">
            <v>35周岁及以下</v>
          </cell>
        </row>
        <row r="158">
          <cell r="A158" t="str">
            <v>0118080036</v>
          </cell>
          <cell r="B158" t="str">
            <v>157</v>
          </cell>
          <cell r="C158" t="str">
            <v>4</v>
          </cell>
          <cell r="D158" t="str">
            <v>党政</v>
          </cell>
          <cell r="E158" t="str">
            <v>新源县财政局乡镇财政管理局</v>
          </cell>
          <cell r="F158" t="str">
            <v>办公室</v>
          </cell>
          <cell r="G158" t="str">
            <v>科员</v>
          </cell>
          <cell r="H158" t="str">
            <v>县市级</v>
          </cell>
          <cell r="I158" t="str">
            <v>参照公务员法管理单位</v>
          </cell>
          <cell r="J158">
            <v>1</v>
          </cell>
          <cell r="K158" t="str">
            <v>35周岁及以下</v>
          </cell>
        </row>
        <row r="159">
          <cell r="A159" t="str">
            <v>0118080037</v>
          </cell>
          <cell r="B159" t="str">
            <v>158</v>
          </cell>
          <cell r="C159" t="str">
            <v>4</v>
          </cell>
          <cell r="D159" t="str">
            <v>党政</v>
          </cell>
          <cell r="E159" t="str">
            <v>新源县财政局财政监督监察局</v>
          </cell>
          <cell r="F159" t="str">
            <v>办公室</v>
          </cell>
          <cell r="G159" t="str">
            <v>科员</v>
          </cell>
          <cell r="H159" t="str">
            <v>县市级</v>
          </cell>
          <cell r="I159" t="str">
            <v>参照公务员法管理单位</v>
          </cell>
          <cell r="J159">
            <v>1</v>
          </cell>
          <cell r="K159" t="str">
            <v>35周岁及以下</v>
          </cell>
        </row>
        <row r="160">
          <cell r="A160" t="str">
            <v>0118080038</v>
          </cell>
          <cell r="B160" t="str">
            <v>159</v>
          </cell>
          <cell r="C160" t="str">
            <v>4</v>
          </cell>
          <cell r="D160" t="str">
            <v>党政</v>
          </cell>
          <cell r="E160" t="str">
            <v>新源县那拉提旅游风景区管理委员会</v>
          </cell>
          <cell r="F160" t="str">
            <v>安全生产科</v>
          </cell>
          <cell r="G160" t="str">
            <v>科员</v>
          </cell>
          <cell r="H160" t="str">
            <v>县市级</v>
          </cell>
          <cell r="I160" t="str">
            <v>参照公务员法管理单位</v>
          </cell>
          <cell r="J160">
            <v>1</v>
          </cell>
          <cell r="K160" t="str">
            <v>35周岁及以下</v>
          </cell>
        </row>
        <row r="161">
          <cell r="A161" t="str">
            <v>0118080039</v>
          </cell>
          <cell r="B161" t="str">
            <v>160</v>
          </cell>
          <cell r="C161" t="str">
            <v>4</v>
          </cell>
          <cell r="D161" t="str">
            <v>党政</v>
          </cell>
          <cell r="E161" t="str">
            <v>新源县那拉提旅游风景区管理委员会</v>
          </cell>
          <cell r="F161" t="str">
            <v>规划建设科</v>
          </cell>
          <cell r="G161" t="str">
            <v>科员</v>
          </cell>
          <cell r="H161" t="str">
            <v>县市级</v>
          </cell>
          <cell r="I161" t="str">
            <v>参照公务员法管理单位</v>
          </cell>
          <cell r="J161">
            <v>1</v>
          </cell>
          <cell r="K161" t="str">
            <v>35周岁及以下</v>
          </cell>
        </row>
        <row r="162">
          <cell r="A162" t="str">
            <v>0118080040</v>
          </cell>
          <cell r="B162" t="str">
            <v>161</v>
          </cell>
          <cell r="C162" t="str">
            <v>4</v>
          </cell>
          <cell r="D162" t="str">
            <v>党政</v>
          </cell>
          <cell r="E162" t="str">
            <v>新源县那拉提旅游风景区管理委员会</v>
          </cell>
          <cell r="F162" t="str">
            <v>景区执法大队</v>
          </cell>
          <cell r="G162" t="str">
            <v>科员</v>
          </cell>
          <cell r="H162" t="str">
            <v>县市级</v>
          </cell>
          <cell r="I162" t="str">
            <v>参照公务员法管理单位</v>
          </cell>
          <cell r="J162">
            <v>1</v>
          </cell>
          <cell r="K162" t="str">
            <v>35周岁及以下</v>
          </cell>
        </row>
        <row r="163">
          <cell r="A163" t="str">
            <v>0118080041</v>
          </cell>
          <cell r="B163" t="str">
            <v>162</v>
          </cell>
          <cell r="C163" t="str">
            <v>4</v>
          </cell>
          <cell r="D163" t="str">
            <v>党政</v>
          </cell>
          <cell r="E163" t="str">
            <v>新源县那拉提旅游风景区管理委员会</v>
          </cell>
          <cell r="F163" t="str">
            <v>办公室</v>
          </cell>
          <cell r="G163" t="str">
            <v>科员</v>
          </cell>
          <cell r="H163" t="str">
            <v>县市级</v>
          </cell>
          <cell r="I163" t="str">
            <v>参照公务员法管理单位</v>
          </cell>
          <cell r="J163">
            <v>1</v>
          </cell>
          <cell r="K163" t="str">
            <v>35周岁及以下</v>
          </cell>
        </row>
        <row r="164">
          <cell r="A164" t="str">
            <v>0118080042</v>
          </cell>
          <cell r="B164" t="str">
            <v>163</v>
          </cell>
          <cell r="C164" t="str">
            <v>4</v>
          </cell>
          <cell r="D164" t="str">
            <v>党政</v>
          </cell>
          <cell r="E164" t="str">
            <v>新源县那拉提旅游风景区管理委员会</v>
          </cell>
          <cell r="F164" t="str">
            <v>财务室</v>
          </cell>
          <cell r="G164" t="str">
            <v>科员</v>
          </cell>
          <cell r="H164" t="str">
            <v>县市级</v>
          </cell>
          <cell r="I164" t="str">
            <v>参照公务员法管理单位</v>
          </cell>
          <cell r="J164">
            <v>1</v>
          </cell>
          <cell r="K164" t="str">
            <v>35周岁及以下</v>
          </cell>
        </row>
        <row r="165">
          <cell r="A165" t="str">
            <v>0118080043</v>
          </cell>
          <cell r="B165" t="str">
            <v>164</v>
          </cell>
          <cell r="C165" t="str">
            <v>4</v>
          </cell>
          <cell r="D165" t="str">
            <v>党政</v>
          </cell>
          <cell r="E165" t="str">
            <v>新源县劳动监察大队</v>
          </cell>
          <cell r="F165" t="str">
            <v>办公室</v>
          </cell>
          <cell r="G165" t="str">
            <v>科员</v>
          </cell>
          <cell r="H165" t="str">
            <v>县市级</v>
          </cell>
          <cell r="I165" t="str">
            <v>参照公务员法管理单位</v>
          </cell>
          <cell r="J165">
            <v>1</v>
          </cell>
          <cell r="K165" t="str">
            <v>35周岁及以下</v>
          </cell>
        </row>
        <row r="166">
          <cell r="A166" t="str">
            <v>0118080044</v>
          </cell>
          <cell r="B166" t="str">
            <v>165</v>
          </cell>
          <cell r="C166" t="str">
            <v>4</v>
          </cell>
          <cell r="D166" t="str">
            <v>党政</v>
          </cell>
          <cell r="E166" t="str">
            <v>新源县阿热勒托别镇人民政府</v>
          </cell>
          <cell r="F166" t="str">
            <v>武装部</v>
          </cell>
          <cell r="G166" t="str">
            <v>科员</v>
          </cell>
          <cell r="H166" t="str">
            <v>乡镇级</v>
          </cell>
          <cell r="I166" t="str">
            <v>机关</v>
          </cell>
          <cell r="J166">
            <v>1</v>
          </cell>
          <cell r="K166" t="str">
            <v>35周岁及以下</v>
          </cell>
        </row>
        <row r="167">
          <cell r="A167" t="str">
            <v>0118080045</v>
          </cell>
          <cell r="B167" t="str">
            <v>166</v>
          </cell>
          <cell r="C167" t="str">
            <v>4</v>
          </cell>
          <cell r="D167" t="str">
            <v>党政</v>
          </cell>
          <cell r="E167" t="str">
            <v>新源县那拉提镇人民政府</v>
          </cell>
          <cell r="F167" t="str">
            <v>武装部</v>
          </cell>
          <cell r="G167" t="str">
            <v>科员</v>
          </cell>
          <cell r="H167" t="str">
            <v>乡镇级</v>
          </cell>
          <cell r="I167" t="str">
            <v>机关</v>
          </cell>
          <cell r="J167">
            <v>1</v>
          </cell>
          <cell r="K167" t="str">
            <v>35周岁及以下</v>
          </cell>
        </row>
        <row r="168">
          <cell r="A168" t="str">
            <v>0118080046</v>
          </cell>
          <cell r="B168" t="str">
            <v>167</v>
          </cell>
          <cell r="C168" t="str">
            <v>4</v>
          </cell>
          <cell r="D168" t="str">
            <v>党政</v>
          </cell>
          <cell r="E168" t="str">
            <v>新源县那拉提镇人民政府</v>
          </cell>
          <cell r="F168" t="str">
            <v>武装部</v>
          </cell>
          <cell r="G168" t="str">
            <v>科员</v>
          </cell>
          <cell r="H168" t="str">
            <v>乡镇级</v>
          </cell>
          <cell r="I168" t="str">
            <v>机关</v>
          </cell>
          <cell r="J168">
            <v>1</v>
          </cell>
          <cell r="K168" t="str">
            <v>35周岁及以下</v>
          </cell>
        </row>
        <row r="169">
          <cell r="A169" t="str">
            <v>0118080047</v>
          </cell>
          <cell r="B169" t="str">
            <v>168</v>
          </cell>
          <cell r="C169" t="str">
            <v>4</v>
          </cell>
          <cell r="D169" t="str">
            <v>党政</v>
          </cell>
          <cell r="E169" t="str">
            <v>新源县坎苏镇人民政府</v>
          </cell>
          <cell r="F169" t="str">
            <v>武装部</v>
          </cell>
          <cell r="G169" t="str">
            <v>科员</v>
          </cell>
          <cell r="H169" t="str">
            <v>乡镇级</v>
          </cell>
          <cell r="I169" t="str">
            <v>机关</v>
          </cell>
          <cell r="J169">
            <v>1</v>
          </cell>
          <cell r="K169" t="str">
            <v>35周岁及以下</v>
          </cell>
        </row>
        <row r="170">
          <cell r="A170" t="str">
            <v>0118080048</v>
          </cell>
          <cell r="B170" t="str">
            <v>169</v>
          </cell>
          <cell r="C170" t="str">
            <v>4</v>
          </cell>
          <cell r="D170" t="str">
            <v>党政</v>
          </cell>
          <cell r="E170" t="str">
            <v>新源县坎苏镇人民政府</v>
          </cell>
          <cell r="F170" t="str">
            <v>财务室</v>
          </cell>
          <cell r="G170" t="str">
            <v>科员</v>
          </cell>
          <cell r="H170" t="str">
            <v>乡镇级</v>
          </cell>
          <cell r="I170" t="str">
            <v>机关</v>
          </cell>
          <cell r="J170">
            <v>1</v>
          </cell>
          <cell r="K170" t="str">
            <v>35周岁及以下</v>
          </cell>
        </row>
        <row r="171">
          <cell r="A171" t="str">
            <v>0118080049</v>
          </cell>
          <cell r="B171" t="str">
            <v>170</v>
          </cell>
          <cell r="C171" t="str">
            <v>4</v>
          </cell>
          <cell r="D171" t="str">
            <v>党政</v>
          </cell>
          <cell r="E171" t="str">
            <v>新源县塔勒德镇人民政府</v>
          </cell>
          <cell r="F171" t="str">
            <v>武装部</v>
          </cell>
          <cell r="G171" t="str">
            <v>科员</v>
          </cell>
          <cell r="H171" t="str">
            <v>乡镇级</v>
          </cell>
          <cell r="I171" t="str">
            <v>机关</v>
          </cell>
          <cell r="J171">
            <v>1</v>
          </cell>
          <cell r="K171" t="str">
            <v>35周岁及以下</v>
          </cell>
        </row>
        <row r="172">
          <cell r="A172" t="str">
            <v>0118090001</v>
          </cell>
          <cell r="B172" t="str">
            <v>171</v>
          </cell>
          <cell r="C172" t="str">
            <v>4</v>
          </cell>
          <cell r="D172" t="str">
            <v>党政</v>
          </cell>
          <cell r="E172" t="str">
            <v>特克斯县人民政府办公室</v>
          </cell>
          <cell r="F172" t="str">
            <v>办公室综合科秘书</v>
          </cell>
          <cell r="G172" t="str">
            <v>科员</v>
          </cell>
          <cell r="H172" t="str">
            <v>县市级</v>
          </cell>
          <cell r="I172" t="str">
            <v>机关</v>
          </cell>
          <cell r="J172">
            <v>1</v>
          </cell>
          <cell r="K172" t="str">
            <v>35周岁及以下</v>
          </cell>
        </row>
        <row r="173">
          <cell r="A173" t="str">
            <v>0118090002</v>
          </cell>
          <cell r="B173" t="str">
            <v>172</v>
          </cell>
          <cell r="C173" t="str">
            <v>4</v>
          </cell>
          <cell r="D173" t="str">
            <v>党政</v>
          </cell>
          <cell r="E173" t="str">
            <v>特克斯县审计局</v>
          </cell>
          <cell r="F173" t="str">
            <v>财金经贸科</v>
          </cell>
          <cell r="G173" t="str">
            <v>科员</v>
          </cell>
          <cell r="H173" t="str">
            <v>县市级</v>
          </cell>
          <cell r="I173" t="str">
            <v>机关</v>
          </cell>
          <cell r="J173">
            <v>1</v>
          </cell>
          <cell r="K173" t="str">
            <v>35周岁及以下</v>
          </cell>
        </row>
        <row r="174">
          <cell r="A174" t="str">
            <v>0118090003</v>
          </cell>
          <cell r="B174" t="str">
            <v>173</v>
          </cell>
          <cell r="C174" t="str">
            <v>4</v>
          </cell>
          <cell r="D174" t="str">
            <v>党政</v>
          </cell>
          <cell r="E174" t="str">
            <v>特克斯县水利局</v>
          </cell>
          <cell r="F174" t="str">
            <v>项目办</v>
          </cell>
          <cell r="G174" t="str">
            <v>科员</v>
          </cell>
          <cell r="H174" t="str">
            <v>县市级</v>
          </cell>
          <cell r="I174" t="str">
            <v>机关</v>
          </cell>
          <cell r="J174">
            <v>1</v>
          </cell>
          <cell r="K174" t="str">
            <v>35周岁及以下</v>
          </cell>
        </row>
        <row r="175">
          <cell r="A175" t="str">
            <v>0118090004</v>
          </cell>
          <cell r="B175" t="str">
            <v>174</v>
          </cell>
          <cell r="C175" t="str">
            <v>4</v>
          </cell>
          <cell r="D175" t="str">
            <v>党政</v>
          </cell>
          <cell r="E175" t="str">
            <v>特克斯县财政局</v>
          </cell>
          <cell r="F175" t="str">
            <v>财务室</v>
          </cell>
          <cell r="G175" t="str">
            <v>科员</v>
          </cell>
          <cell r="H175" t="str">
            <v>县市级</v>
          </cell>
          <cell r="I175" t="str">
            <v>机关</v>
          </cell>
          <cell r="J175">
            <v>1</v>
          </cell>
          <cell r="K175" t="str">
            <v>35周岁及以下</v>
          </cell>
        </row>
        <row r="176">
          <cell r="A176" t="str">
            <v>0118090005</v>
          </cell>
          <cell r="B176" t="str">
            <v>175</v>
          </cell>
          <cell r="C176" t="str">
            <v>4</v>
          </cell>
          <cell r="D176" t="str">
            <v>党政</v>
          </cell>
          <cell r="E176" t="str">
            <v>特克斯县统计局</v>
          </cell>
          <cell r="F176" t="str">
            <v>综合业务科</v>
          </cell>
          <cell r="G176" t="str">
            <v>科员</v>
          </cell>
          <cell r="H176" t="str">
            <v>县市级</v>
          </cell>
          <cell r="I176" t="str">
            <v>机关</v>
          </cell>
          <cell r="J176">
            <v>1</v>
          </cell>
          <cell r="K176" t="str">
            <v>35周岁及以下</v>
          </cell>
        </row>
        <row r="177">
          <cell r="A177" t="str">
            <v>0118090006</v>
          </cell>
          <cell r="B177" t="str">
            <v>176</v>
          </cell>
          <cell r="C177" t="str">
            <v>4</v>
          </cell>
          <cell r="D177" t="str">
            <v>党政</v>
          </cell>
          <cell r="E177" t="str">
            <v>特克斯县住房和城乡建设局</v>
          </cell>
          <cell r="F177" t="str">
            <v>财务室</v>
          </cell>
          <cell r="G177" t="str">
            <v>科员</v>
          </cell>
          <cell r="H177" t="str">
            <v>县市级</v>
          </cell>
          <cell r="I177" t="str">
            <v>机关</v>
          </cell>
          <cell r="J177">
            <v>1</v>
          </cell>
          <cell r="K177" t="str">
            <v>35周岁及以下</v>
          </cell>
        </row>
        <row r="178">
          <cell r="A178" t="str">
            <v>0118090007</v>
          </cell>
          <cell r="B178" t="str">
            <v>177</v>
          </cell>
          <cell r="C178" t="str">
            <v>4</v>
          </cell>
          <cell r="D178" t="str">
            <v>党政</v>
          </cell>
          <cell r="E178" t="str">
            <v>特克斯县卫生监督所</v>
          </cell>
          <cell r="F178" t="str">
            <v>稽查科</v>
          </cell>
          <cell r="G178" t="str">
            <v>科员</v>
          </cell>
          <cell r="H178" t="str">
            <v>县市级</v>
          </cell>
          <cell r="I178" t="str">
            <v>参照公务员法管理单位</v>
          </cell>
          <cell r="J178">
            <v>1</v>
          </cell>
          <cell r="K178" t="str">
            <v>35周岁及以下</v>
          </cell>
        </row>
        <row r="179">
          <cell r="A179" t="str">
            <v>0118090008</v>
          </cell>
          <cell r="B179" t="str">
            <v>178</v>
          </cell>
          <cell r="C179" t="str">
            <v>4</v>
          </cell>
          <cell r="D179" t="str">
            <v>党政</v>
          </cell>
          <cell r="E179" t="str">
            <v>特克斯县社会保险管理局</v>
          </cell>
          <cell r="F179" t="str">
            <v>农保科</v>
          </cell>
          <cell r="G179" t="str">
            <v>科员</v>
          </cell>
          <cell r="H179" t="str">
            <v>县市级</v>
          </cell>
          <cell r="I179" t="str">
            <v>参照公务员法管理单位</v>
          </cell>
          <cell r="J179">
            <v>1</v>
          </cell>
          <cell r="K179" t="str">
            <v>35周岁及以下</v>
          </cell>
        </row>
        <row r="180">
          <cell r="A180" t="str">
            <v>0118090009</v>
          </cell>
          <cell r="B180" t="str">
            <v>179</v>
          </cell>
          <cell r="C180" t="str">
            <v>4</v>
          </cell>
          <cell r="D180" t="str">
            <v>党政</v>
          </cell>
          <cell r="E180" t="str">
            <v>特克斯县农业发展综合开发办公室</v>
          </cell>
          <cell r="F180" t="str">
            <v>农业综合开发办公室</v>
          </cell>
          <cell r="G180" t="str">
            <v>科员</v>
          </cell>
          <cell r="H180" t="str">
            <v>县市级</v>
          </cell>
          <cell r="I180" t="str">
            <v>参照公务员法管理单位</v>
          </cell>
          <cell r="J180">
            <v>1</v>
          </cell>
          <cell r="K180" t="str">
            <v>35周岁及以下</v>
          </cell>
        </row>
        <row r="181">
          <cell r="A181" t="str">
            <v>0118090010</v>
          </cell>
          <cell r="B181" t="str">
            <v>180</v>
          </cell>
          <cell r="C181" t="str">
            <v>4</v>
          </cell>
          <cell r="D181" t="str">
            <v>党政</v>
          </cell>
          <cell r="E181" t="str">
            <v>特克斯县水政水资源管理办公室</v>
          </cell>
          <cell r="F181" t="str">
            <v>水政办</v>
          </cell>
          <cell r="G181" t="str">
            <v>科员</v>
          </cell>
          <cell r="H181" t="str">
            <v>县市级</v>
          </cell>
          <cell r="I181" t="str">
            <v>参照公务员法管理单位</v>
          </cell>
          <cell r="J181">
            <v>1</v>
          </cell>
          <cell r="K181" t="str">
            <v>35周岁及以下</v>
          </cell>
        </row>
        <row r="182">
          <cell r="A182" t="str">
            <v>0118090011</v>
          </cell>
          <cell r="B182" t="str">
            <v>181</v>
          </cell>
          <cell r="C182" t="str">
            <v>4</v>
          </cell>
          <cell r="D182" t="str">
            <v>党政</v>
          </cell>
          <cell r="E182" t="str">
            <v>特克斯县菜篮子办公室</v>
          </cell>
          <cell r="F182" t="str">
            <v>办公室</v>
          </cell>
          <cell r="G182" t="str">
            <v>科员</v>
          </cell>
          <cell r="H182" t="str">
            <v>县市级</v>
          </cell>
          <cell r="I182" t="str">
            <v>参照公务员法管理单位</v>
          </cell>
          <cell r="J182">
            <v>1</v>
          </cell>
          <cell r="K182" t="str">
            <v>35周岁及以下</v>
          </cell>
        </row>
        <row r="183">
          <cell r="A183" t="str">
            <v>0118090012</v>
          </cell>
          <cell r="B183" t="str">
            <v>182</v>
          </cell>
          <cell r="C183" t="str">
            <v>4</v>
          </cell>
          <cell r="D183" t="str">
            <v>党政</v>
          </cell>
          <cell r="E183" t="str">
            <v>特克斯县菜篮子办公室</v>
          </cell>
          <cell r="F183" t="str">
            <v>办公室</v>
          </cell>
          <cell r="G183" t="str">
            <v>科员</v>
          </cell>
          <cell r="H183" t="str">
            <v>县市级</v>
          </cell>
          <cell r="I183" t="str">
            <v>参照公务员法管理单位</v>
          </cell>
          <cell r="J183">
            <v>1</v>
          </cell>
          <cell r="K183" t="str">
            <v>35周岁及以下</v>
          </cell>
        </row>
        <row r="184">
          <cell r="A184" t="str">
            <v>0118090013</v>
          </cell>
          <cell r="B184" t="str">
            <v>183</v>
          </cell>
          <cell r="C184" t="str">
            <v>4</v>
          </cell>
          <cell r="D184" t="str">
            <v>党政</v>
          </cell>
          <cell r="E184" t="str">
            <v>特克斯县农村经济管理局</v>
          </cell>
          <cell r="F184" t="str">
            <v>农民负担科</v>
          </cell>
          <cell r="G184" t="str">
            <v>科员</v>
          </cell>
          <cell r="H184" t="str">
            <v>县市级</v>
          </cell>
          <cell r="I184" t="str">
            <v>参照公务员法管理单位</v>
          </cell>
          <cell r="J184">
            <v>1</v>
          </cell>
          <cell r="K184" t="str">
            <v>35周岁及以下</v>
          </cell>
        </row>
        <row r="185">
          <cell r="A185" t="str">
            <v>0118090014</v>
          </cell>
          <cell r="B185" t="str">
            <v>184</v>
          </cell>
          <cell r="C185" t="str">
            <v>4</v>
          </cell>
          <cell r="D185" t="str">
            <v>党政</v>
          </cell>
          <cell r="E185" t="str">
            <v>特克斯县社会经济调查队</v>
          </cell>
          <cell r="F185" t="str">
            <v>城乡住户调查</v>
          </cell>
          <cell r="G185" t="str">
            <v>科员</v>
          </cell>
          <cell r="H185" t="str">
            <v>县市级</v>
          </cell>
          <cell r="I185" t="str">
            <v>参照公务员法管理单位</v>
          </cell>
          <cell r="J185">
            <v>1</v>
          </cell>
          <cell r="K185" t="str">
            <v>35周岁及以下</v>
          </cell>
        </row>
        <row r="186">
          <cell r="A186" t="str">
            <v>0118090015</v>
          </cell>
          <cell r="B186" t="str">
            <v>185</v>
          </cell>
          <cell r="C186" t="str">
            <v>4</v>
          </cell>
          <cell r="D186" t="str">
            <v>党政</v>
          </cell>
          <cell r="E186" t="str">
            <v>特克斯县爱国卫生运动委员会办公室</v>
          </cell>
          <cell r="F186" t="str">
            <v>办公室秘书</v>
          </cell>
          <cell r="G186" t="str">
            <v>科员</v>
          </cell>
          <cell r="H186" t="str">
            <v>县市级</v>
          </cell>
          <cell r="I186" t="str">
            <v>参照公务员法管理单位</v>
          </cell>
          <cell r="J186">
            <v>1</v>
          </cell>
          <cell r="K186" t="str">
            <v>35周岁及以下</v>
          </cell>
        </row>
        <row r="187">
          <cell r="A187" t="str">
            <v>0118090016</v>
          </cell>
          <cell r="B187" t="str">
            <v>186</v>
          </cell>
          <cell r="C187" t="str">
            <v>4</v>
          </cell>
          <cell r="D187" t="str">
            <v>党政</v>
          </cell>
          <cell r="E187" t="str">
            <v>特克斯县农牧机械安全监理站</v>
          </cell>
          <cell r="F187" t="str">
            <v>监理站监理员</v>
          </cell>
          <cell r="G187" t="str">
            <v>科员</v>
          </cell>
          <cell r="H187" t="str">
            <v>县市级</v>
          </cell>
          <cell r="I187" t="str">
            <v>参照公务员法管理单位</v>
          </cell>
          <cell r="J187">
            <v>1</v>
          </cell>
          <cell r="K187" t="str">
            <v>35周岁及以下</v>
          </cell>
        </row>
        <row r="188">
          <cell r="A188" t="str">
            <v>0118090017</v>
          </cell>
          <cell r="B188" t="str">
            <v>187</v>
          </cell>
          <cell r="C188" t="str">
            <v>4</v>
          </cell>
          <cell r="D188" t="str">
            <v>党政</v>
          </cell>
          <cell r="E188" t="str">
            <v>特克斯县动物卫生监督所</v>
          </cell>
          <cell r="F188" t="str">
            <v>动物执法站所</v>
          </cell>
          <cell r="G188" t="str">
            <v>科员</v>
          </cell>
          <cell r="H188" t="str">
            <v>县市级</v>
          </cell>
          <cell r="I188" t="str">
            <v>参照公务员法管理单位</v>
          </cell>
          <cell r="J188">
            <v>1</v>
          </cell>
          <cell r="K188" t="str">
            <v>35周岁及以下</v>
          </cell>
        </row>
        <row r="189">
          <cell r="A189" t="str">
            <v>0118090018</v>
          </cell>
          <cell r="B189" t="str">
            <v>188</v>
          </cell>
          <cell r="C189" t="str">
            <v>4</v>
          </cell>
          <cell r="D189" t="str">
            <v>党政</v>
          </cell>
          <cell r="E189" t="str">
            <v>特克斯县动物卫生监督所</v>
          </cell>
          <cell r="F189" t="str">
            <v>动物执法站所</v>
          </cell>
          <cell r="G189" t="str">
            <v>科员</v>
          </cell>
          <cell r="H189" t="str">
            <v>县市级</v>
          </cell>
          <cell r="I189" t="str">
            <v>参照公务员法管理单位</v>
          </cell>
          <cell r="J189">
            <v>1</v>
          </cell>
          <cell r="K189" t="str">
            <v>35周岁及以下</v>
          </cell>
        </row>
        <row r="190">
          <cell r="A190" t="str">
            <v>0118090019</v>
          </cell>
          <cell r="B190" t="str">
            <v>189</v>
          </cell>
          <cell r="C190" t="str">
            <v>4</v>
          </cell>
          <cell r="D190" t="str">
            <v>党政</v>
          </cell>
          <cell r="E190" t="str">
            <v>特克斯县最低生活保障办公室</v>
          </cell>
          <cell r="F190" t="str">
            <v>办公室</v>
          </cell>
          <cell r="G190" t="str">
            <v>科员</v>
          </cell>
          <cell r="H190" t="str">
            <v>县市级</v>
          </cell>
          <cell r="I190" t="str">
            <v>参照公务员法管理单位</v>
          </cell>
          <cell r="J190">
            <v>1</v>
          </cell>
          <cell r="K190" t="str">
            <v>35周岁及以下</v>
          </cell>
        </row>
        <row r="191">
          <cell r="A191" t="str">
            <v>0118090020</v>
          </cell>
          <cell r="B191" t="str">
            <v>190</v>
          </cell>
          <cell r="C191" t="str">
            <v>4</v>
          </cell>
          <cell r="D191" t="str">
            <v>党政</v>
          </cell>
          <cell r="E191" t="str">
            <v>特克斯县区划地名办公室</v>
          </cell>
          <cell r="F191" t="str">
            <v>办公室</v>
          </cell>
          <cell r="G191" t="str">
            <v>科员</v>
          </cell>
          <cell r="H191" t="str">
            <v>县市级</v>
          </cell>
          <cell r="I191" t="str">
            <v>参照公务员法管理单位</v>
          </cell>
          <cell r="J191">
            <v>1</v>
          </cell>
          <cell r="K191" t="str">
            <v>35周岁及以下</v>
          </cell>
        </row>
        <row r="192">
          <cell r="A192" t="str">
            <v>0118090021</v>
          </cell>
          <cell r="B192" t="str">
            <v>191</v>
          </cell>
          <cell r="C192" t="str">
            <v>4</v>
          </cell>
          <cell r="D192" t="str">
            <v>党政</v>
          </cell>
          <cell r="E192" t="str">
            <v>特克斯县民间组织管理办公室</v>
          </cell>
          <cell r="F192" t="str">
            <v>办公室</v>
          </cell>
          <cell r="G192" t="str">
            <v>科员</v>
          </cell>
          <cell r="H192" t="str">
            <v>县市级</v>
          </cell>
          <cell r="I192" t="str">
            <v>参照公务员法管理单位</v>
          </cell>
          <cell r="J192">
            <v>1</v>
          </cell>
          <cell r="K192" t="str">
            <v>35周岁及以下</v>
          </cell>
        </row>
        <row r="193">
          <cell r="A193" t="str">
            <v>0118090022</v>
          </cell>
          <cell r="B193" t="str">
            <v>192</v>
          </cell>
          <cell r="C193" t="str">
            <v>4</v>
          </cell>
          <cell r="D193" t="str">
            <v>党政</v>
          </cell>
          <cell r="E193" t="str">
            <v>特克斯县城市管理行政执法大队</v>
          </cell>
          <cell r="F193" t="str">
            <v>执法办公室</v>
          </cell>
          <cell r="G193" t="str">
            <v>科员</v>
          </cell>
          <cell r="H193" t="str">
            <v>县市级</v>
          </cell>
          <cell r="I193" t="str">
            <v>参照公务员法管理单位</v>
          </cell>
          <cell r="J193">
            <v>1</v>
          </cell>
          <cell r="K193" t="str">
            <v>35周岁及以下</v>
          </cell>
        </row>
        <row r="194">
          <cell r="A194" t="str">
            <v>0118090023</v>
          </cell>
          <cell r="B194" t="str">
            <v>193</v>
          </cell>
          <cell r="C194" t="str">
            <v>4</v>
          </cell>
          <cell r="D194" t="str">
            <v>党政</v>
          </cell>
          <cell r="E194" t="str">
            <v>特克斯县城市管理行政执法大队</v>
          </cell>
          <cell r="F194" t="str">
            <v>执法办公室</v>
          </cell>
          <cell r="G194" t="str">
            <v>科员</v>
          </cell>
          <cell r="H194" t="str">
            <v>县市级</v>
          </cell>
          <cell r="I194" t="str">
            <v>参照公务员法管理单位</v>
          </cell>
          <cell r="J194">
            <v>1</v>
          </cell>
          <cell r="K194" t="str">
            <v>35周岁及以下</v>
          </cell>
        </row>
        <row r="195">
          <cell r="A195" t="str">
            <v>0118090024</v>
          </cell>
          <cell r="B195" t="str">
            <v>194</v>
          </cell>
          <cell r="C195" t="str">
            <v>4</v>
          </cell>
          <cell r="D195" t="str">
            <v>党政</v>
          </cell>
          <cell r="E195" t="str">
            <v>特克斯县城市管理行政执法大队</v>
          </cell>
          <cell r="F195" t="str">
            <v>业务办公室</v>
          </cell>
          <cell r="G195" t="str">
            <v>科员</v>
          </cell>
          <cell r="H195" t="str">
            <v>县市级</v>
          </cell>
          <cell r="I195" t="str">
            <v>参照公务员法管理单位</v>
          </cell>
          <cell r="J195">
            <v>1</v>
          </cell>
          <cell r="K195" t="str">
            <v>35周岁及以下</v>
          </cell>
        </row>
        <row r="196">
          <cell r="A196" t="str">
            <v>0118090025</v>
          </cell>
          <cell r="B196" t="str">
            <v>195</v>
          </cell>
          <cell r="C196" t="str">
            <v>4</v>
          </cell>
          <cell r="D196" t="str">
            <v>党政</v>
          </cell>
          <cell r="E196" t="str">
            <v>特克斯县城市管理行政执法大队</v>
          </cell>
          <cell r="F196" t="str">
            <v>业务办公室</v>
          </cell>
          <cell r="G196" t="str">
            <v>科员</v>
          </cell>
          <cell r="H196" t="str">
            <v>县市级</v>
          </cell>
          <cell r="I196" t="str">
            <v>参照公务员法管理单位</v>
          </cell>
          <cell r="J196">
            <v>1</v>
          </cell>
          <cell r="K196" t="str">
            <v>35周岁及以下</v>
          </cell>
        </row>
        <row r="197">
          <cell r="A197" t="str">
            <v>0118090026</v>
          </cell>
          <cell r="B197" t="str">
            <v>196</v>
          </cell>
          <cell r="C197" t="str">
            <v>4</v>
          </cell>
          <cell r="D197" t="str">
            <v>党政</v>
          </cell>
          <cell r="E197" t="str">
            <v>特克斯县阔克铁热克乡</v>
          </cell>
          <cell r="F197" t="str">
            <v>党建办</v>
          </cell>
          <cell r="G197" t="str">
            <v>科员</v>
          </cell>
          <cell r="H197" t="str">
            <v>乡镇级</v>
          </cell>
          <cell r="I197" t="str">
            <v>机关</v>
          </cell>
          <cell r="J197">
            <v>1</v>
          </cell>
          <cell r="K197" t="str">
            <v>35周岁及以下</v>
          </cell>
        </row>
        <row r="198">
          <cell r="A198" t="str">
            <v>0118090027</v>
          </cell>
          <cell r="B198" t="str">
            <v>197</v>
          </cell>
          <cell r="C198" t="str">
            <v>4</v>
          </cell>
          <cell r="D198" t="str">
            <v>党政</v>
          </cell>
          <cell r="E198" t="str">
            <v>特克斯县喀拉托海镇政府</v>
          </cell>
          <cell r="F198" t="str">
            <v>党政办</v>
          </cell>
          <cell r="G198" t="str">
            <v>科员</v>
          </cell>
          <cell r="H198" t="str">
            <v>乡镇级</v>
          </cell>
          <cell r="I198" t="str">
            <v>机关</v>
          </cell>
          <cell r="J198">
            <v>1</v>
          </cell>
          <cell r="K198" t="str">
            <v>35周岁及以下</v>
          </cell>
        </row>
        <row r="199">
          <cell r="A199" t="str">
            <v>0118090028</v>
          </cell>
          <cell r="B199" t="str">
            <v>198</v>
          </cell>
          <cell r="C199" t="str">
            <v>4</v>
          </cell>
          <cell r="D199" t="str">
            <v>党政</v>
          </cell>
          <cell r="E199" t="str">
            <v>特克斯县喀拉托海镇政府</v>
          </cell>
          <cell r="F199" t="str">
            <v>党建办</v>
          </cell>
          <cell r="G199" t="str">
            <v>科员</v>
          </cell>
          <cell r="H199" t="str">
            <v>乡镇级</v>
          </cell>
          <cell r="I199" t="str">
            <v>机关</v>
          </cell>
          <cell r="J199">
            <v>1</v>
          </cell>
          <cell r="K199" t="str">
            <v>35周岁及以下</v>
          </cell>
        </row>
        <row r="200">
          <cell r="A200" t="str">
            <v>0118090029</v>
          </cell>
          <cell r="B200" t="str">
            <v>199</v>
          </cell>
          <cell r="C200" t="str">
            <v>4</v>
          </cell>
          <cell r="D200" t="str">
            <v>党政</v>
          </cell>
          <cell r="E200" t="str">
            <v>特克斯县喀拉托海镇政府</v>
          </cell>
          <cell r="F200" t="str">
            <v>党政办</v>
          </cell>
          <cell r="G200" t="str">
            <v>科员</v>
          </cell>
          <cell r="H200" t="str">
            <v>乡镇级</v>
          </cell>
          <cell r="I200" t="str">
            <v>机关</v>
          </cell>
          <cell r="J200">
            <v>1</v>
          </cell>
          <cell r="K200" t="str">
            <v>35周岁及以下</v>
          </cell>
        </row>
        <row r="201">
          <cell r="A201" t="str">
            <v>0118100001</v>
          </cell>
          <cell r="B201" t="str">
            <v>200</v>
          </cell>
          <cell r="C201" t="str">
            <v>4</v>
          </cell>
          <cell r="D201" t="str">
            <v>党政</v>
          </cell>
          <cell r="E201" t="str">
            <v>昭苏县民政局</v>
          </cell>
          <cell r="F201" t="str">
            <v>办公室</v>
          </cell>
          <cell r="G201" t="str">
            <v>科员</v>
          </cell>
          <cell r="H201" t="str">
            <v>县市级</v>
          </cell>
          <cell r="I201" t="str">
            <v>机关</v>
          </cell>
          <cell r="J201">
            <v>1</v>
          </cell>
          <cell r="K201" t="str">
            <v>35周岁及以下</v>
          </cell>
        </row>
        <row r="202">
          <cell r="A202" t="str">
            <v>0118100002</v>
          </cell>
          <cell r="B202" t="str">
            <v>201</v>
          </cell>
          <cell r="C202" t="str">
            <v>4</v>
          </cell>
          <cell r="D202" t="str">
            <v>党政</v>
          </cell>
          <cell r="E202" t="str">
            <v>昭苏县民宗委</v>
          </cell>
          <cell r="F202" t="str">
            <v>办公室</v>
          </cell>
          <cell r="G202" t="str">
            <v>科员</v>
          </cell>
          <cell r="H202" t="str">
            <v>县市级</v>
          </cell>
          <cell r="I202" t="str">
            <v>机关</v>
          </cell>
          <cell r="J202">
            <v>1</v>
          </cell>
          <cell r="K202" t="str">
            <v>35周岁及以下</v>
          </cell>
        </row>
        <row r="203">
          <cell r="A203" t="str">
            <v>0118100003</v>
          </cell>
          <cell r="B203" t="str">
            <v>202</v>
          </cell>
          <cell r="C203" t="str">
            <v>4</v>
          </cell>
          <cell r="D203" t="str">
            <v>党政</v>
          </cell>
          <cell r="E203" t="str">
            <v>昭苏县环境保护局</v>
          </cell>
          <cell r="F203" t="str">
            <v>办公室</v>
          </cell>
          <cell r="G203" t="str">
            <v>科员</v>
          </cell>
          <cell r="H203" t="str">
            <v>县市级</v>
          </cell>
          <cell r="I203" t="str">
            <v>机关</v>
          </cell>
          <cell r="J203">
            <v>1</v>
          </cell>
          <cell r="K203" t="str">
            <v>35周岁及以下</v>
          </cell>
        </row>
        <row r="204">
          <cell r="A204" t="str">
            <v>0118100004</v>
          </cell>
          <cell r="B204" t="str">
            <v>203</v>
          </cell>
          <cell r="C204" t="str">
            <v>4</v>
          </cell>
          <cell r="D204" t="str">
            <v>党政</v>
          </cell>
          <cell r="E204" t="str">
            <v>昭苏县畜牧兽医局</v>
          </cell>
          <cell r="F204" t="str">
            <v>办公室</v>
          </cell>
          <cell r="G204" t="str">
            <v>科员</v>
          </cell>
          <cell r="H204" t="str">
            <v>县市级</v>
          </cell>
          <cell r="I204" t="str">
            <v>机关</v>
          </cell>
          <cell r="J204">
            <v>1</v>
          </cell>
          <cell r="K204" t="str">
            <v>35周岁及以下</v>
          </cell>
        </row>
        <row r="205">
          <cell r="A205" t="str">
            <v>0118100005</v>
          </cell>
          <cell r="B205" t="str">
            <v>204</v>
          </cell>
          <cell r="C205" t="str">
            <v>4</v>
          </cell>
          <cell r="D205" t="str">
            <v>党政</v>
          </cell>
          <cell r="E205" t="str">
            <v>昭苏县财政局</v>
          </cell>
          <cell r="F205" t="str">
            <v>办公室</v>
          </cell>
          <cell r="G205" t="str">
            <v>科员</v>
          </cell>
          <cell r="H205" t="str">
            <v>县市级</v>
          </cell>
          <cell r="I205" t="str">
            <v>机关</v>
          </cell>
          <cell r="J205">
            <v>1</v>
          </cell>
          <cell r="K205" t="str">
            <v>35周岁及以下</v>
          </cell>
        </row>
        <row r="206">
          <cell r="A206" t="str">
            <v>0118100006</v>
          </cell>
          <cell r="B206" t="str">
            <v>205</v>
          </cell>
          <cell r="C206" t="str">
            <v>4</v>
          </cell>
          <cell r="D206" t="str">
            <v>党政</v>
          </cell>
          <cell r="E206" t="str">
            <v>昭苏县市监局</v>
          </cell>
          <cell r="F206" t="str">
            <v>政策法规科</v>
          </cell>
          <cell r="G206" t="str">
            <v>科员</v>
          </cell>
          <cell r="H206" t="str">
            <v>县市级</v>
          </cell>
          <cell r="I206" t="str">
            <v>机关</v>
          </cell>
          <cell r="J206">
            <v>1</v>
          </cell>
          <cell r="K206" t="str">
            <v>35周岁及以下</v>
          </cell>
        </row>
        <row r="207">
          <cell r="A207" t="str">
            <v>0118100007</v>
          </cell>
          <cell r="B207" t="str">
            <v>206</v>
          </cell>
          <cell r="C207" t="str">
            <v>4</v>
          </cell>
          <cell r="D207" t="str">
            <v>党政</v>
          </cell>
          <cell r="E207" t="str">
            <v>昭苏县市监局</v>
          </cell>
          <cell r="F207" t="str">
            <v>政策法规科</v>
          </cell>
          <cell r="G207" t="str">
            <v>科员</v>
          </cell>
          <cell r="H207" t="str">
            <v>县市级</v>
          </cell>
          <cell r="I207" t="str">
            <v>机关</v>
          </cell>
          <cell r="J207">
            <v>3</v>
          </cell>
          <cell r="K207" t="str">
            <v>35周岁及以下</v>
          </cell>
        </row>
        <row r="208">
          <cell r="A208" t="str">
            <v>0118100008</v>
          </cell>
          <cell r="B208" t="str">
            <v>207</v>
          </cell>
          <cell r="C208" t="str">
            <v>4</v>
          </cell>
          <cell r="D208" t="str">
            <v>党政</v>
          </cell>
          <cell r="E208" t="str">
            <v>昭苏县市监局</v>
          </cell>
          <cell r="F208" t="str">
            <v>政策法规科</v>
          </cell>
          <cell r="G208" t="str">
            <v>科员</v>
          </cell>
          <cell r="H208" t="str">
            <v>县市级</v>
          </cell>
          <cell r="I208" t="str">
            <v>机关</v>
          </cell>
          <cell r="J208">
            <v>1</v>
          </cell>
          <cell r="K208" t="str">
            <v>35周岁及以下</v>
          </cell>
        </row>
        <row r="209">
          <cell r="A209" t="str">
            <v>0118100009</v>
          </cell>
          <cell r="B209" t="str">
            <v>208</v>
          </cell>
          <cell r="C209" t="str">
            <v>4</v>
          </cell>
          <cell r="D209" t="str">
            <v>党政</v>
          </cell>
          <cell r="E209" t="str">
            <v>昭苏县市监局</v>
          </cell>
          <cell r="F209" t="str">
            <v>市场监督管理稽查科</v>
          </cell>
          <cell r="G209" t="str">
            <v>科员</v>
          </cell>
          <cell r="H209" t="str">
            <v>县市级</v>
          </cell>
          <cell r="I209" t="str">
            <v>机关</v>
          </cell>
          <cell r="J209">
            <v>2</v>
          </cell>
          <cell r="K209" t="str">
            <v>35周岁及以下</v>
          </cell>
        </row>
        <row r="210">
          <cell r="A210" t="str">
            <v>0118100010</v>
          </cell>
          <cell r="B210" t="str">
            <v>209</v>
          </cell>
          <cell r="C210" t="str">
            <v>4</v>
          </cell>
          <cell r="D210" t="str">
            <v>党政</v>
          </cell>
          <cell r="E210" t="str">
            <v>昭苏县市监局</v>
          </cell>
          <cell r="F210" t="str">
            <v>食品安全监督科</v>
          </cell>
          <cell r="G210" t="str">
            <v>科员</v>
          </cell>
          <cell r="H210" t="str">
            <v>县市级</v>
          </cell>
          <cell r="I210" t="str">
            <v>机关</v>
          </cell>
          <cell r="J210">
            <v>3</v>
          </cell>
          <cell r="K210" t="str">
            <v>35周岁及以下</v>
          </cell>
        </row>
        <row r="211">
          <cell r="A211" t="str">
            <v>0118100011</v>
          </cell>
          <cell r="B211" t="str">
            <v>210</v>
          </cell>
          <cell r="C211" t="str">
            <v>4</v>
          </cell>
          <cell r="D211" t="str">
            <v>党政</v>
          </cell>
          <cell r="E211" t="str">
            <v>昭苏县市监局</v>
          </cell>
          <cell r="F211" t="str">
            <v>办公室</v>
          </cell>
          <cell r="G211" t="str">
            <v>科员</v>
          </cell>
          <cell r="H211" t="str">
            <v>县市级</v>
          </cell>
          <cell r="I211" t="str">
            <v>机关</v>
          </cell>
          <cell r="J211">
            <v>1</v>
          </cell>
          <cell r="K211" t="str">
            <v>35周岁及以下</v>
          </cell>
        </row>
        <row r="212">
          <cell r="A212" t="str">
            <v>0118100012</v>
          </cell>
          <cell r="B212" t="str">
            <v>211</v>
          </cell>
          <cell r="C212" t="str">
            <v>4</v>
          </cell>
          <cell r="D212" t="str">
            <v>党政</v>
          </cell>
          <cell r="E212" t="str">
            <v>昭苏县市监局</v>
          </cell>
          <cell r="F212" t="str">
            <v>办公室</v>
          </cell>
          <cell r="G212" t="str">
            <v>科员</v>
          </cell>
          <cell r="H212" t="str">
            <v>县市级</v>
          </cell>
          <cell r="I212" t="str">
            <v>机关</v>
          </cell>
          <cell r="J212">
            <v>1</v>
          </cell>
          <cell r="K212" t="str">
            <v>35周岁及以下</v>
          </cell>
        </row>
        <row r="213">
          <cell r="A213" t="str">
            <v>0118100013</v>
          </cell>
          <cell r="B213" t="str">
            <v>212</v>
          </cell>
          <cell r="C213" t="str">
            <v>4</v>
          </cell>
          <cell r="D213" t="str">
            <v>党政</v>
          </cell>
          <cell r="E213" t="str">
            <v>昭苏县市监局</v>
          </cell>
          <cell r="F213" t="str">
            <v>市场监督管理稽查科</v>
          </cell>
          <cell r="G213" t="str">
            <v>科员</v>
          </cell>
          <cell r="H213" t="str">
            <v>县市级</v>
          </cell>
          <cell r="I213" t="str">
            <v>机关</v>
          </cell>
          <cell r="J213">
            <v>2</v>
          </cell>
          <cell r="K213" t="str">
            <v>35周岁及以下</v>
          </cell>
        </row>
        <row r="214">
          <cell r="A214" t="str">
            <v>0118100014</v>
          </cell>
          <cell r="B214" t="str">
            <v>213</v>
          </cell>
          <cell r="C214" t="str">
            <v>4</v>
          </cell>
          <cell r="D214" t="str">
            <v>党政</v>
          </cell>
          <cell r="E214" t="str">
            <v>昭苏县社会保险管理局</v>
          </cell>
          <cell r="F214" t="str">
            <v>稽核审计科</v>
          </cell>
          <cell r="G214" t="str">
            <v>科员</v>
          </cell>
          <cell r="H214" t="str">
            <v>县市级</v>
          </cell>
          <cell r="I214" t="str">
            <v>参照公务员法管理单位</v>
          </cell>
          <cell r="J214">
            <v>1</v>
          </cell>
          <cell r="K214" t="str">
            <v>35周岁及以下</v>
          </cell>
        </row>
        <row r="215">
          <cell r="A215" t="str">
            <v>0118100015</v>
          </cell>
          <cell r="B215" t="str">
            <v>214</v>
          </cell>
          <cell r="C215" t="str">
            <v>4</v>
          </cell>
          <cell r="D215" t="str">
            <v>党政</v>
          </cell>
          <cell r="E215" t="str">
            <v>昭苏县社会保险管理局</v>
          </cell>
          <cell r="F215" t="str">
            <v>社保大厅</v>
          </cell>
          <cell r="G215" t="str">
            <v>科员</v>
          </cell>
          <cell r="H215" t="str">
            <v>县市级</v>
          </cell>
          <cell r="I215" t="str">
            <v>参照公务员法管理单位</v>
          </cell>
          <cell r="J215">
            <v>2</v>
          </cell>
          <cell r="K215" t="str">
            <v>35周岁及以下</v>
          </cell>
        </row>
        <row r="216">
          <cell r="A216" t="str">
            <v>0118100016</v>
          </cell>
          <cell r="B216" t="str">
            <v>215</v>
          </cell>
          <cell r="C216" t="str">
            <v>4</v>
          </cell>
          <cell r="D216" t="str">
            <v>党政</v>
          </cell>
          <cell r="E216" t="str">
            <v>昭苏县社会保险管理局</v>
          </cell>
          <cell r="F216" t="str">
            <v>社保大厅</v>
          </cell>
          <cell r="G216" t="str">
            <v>科员</v>
          </cell>
          <cell r="H216" t="str">
            <v>县市级</v>
          </cell>
          <cell r="I216" t="str">
            <v>参照公务员法管理单位</v>
          </cell>
          <cell r="J216">
            <v>1</v>
          </cell>
          <cell r="K216" t="str">
            <v>35周岁及以下</v>
          </cell>
        </row>
        <row r="217">
          <cell r="A217" t="str">
            <v>0118100017</v>
          </cell>
          <cell r="B217" t="str">
            <v>216</v>
          </cell>
          <cell r="C217" t="str">
            <v>4</v>
          </cell>
          <cell r="D217" t="str">
            <v>党政</v>
          </cell>
          <cell r="E217" t="str">
            <v>昭苏县财政局</v>
          </cell>
          <cell r="F217" t="str">
            <v>财政监督检查局</v>
          </cell>
          <cell r="G217" t="str">
            <v>科员</v>
          </cell>
          <cell r="H217" t="str">
            <v>县市级</v>
          </cell>
          <cell r="I217" t="str">
            <v>参照公务员法管理单位</v>
          </cell>
          <cell r="J217">
            <v>1</v>
          </cell>
          <cell r="K217" t="str">
            <v>35周岁及以下</v>
          </cell>
        </row>
        <row r="218">
          <cell r="A218" t="str">
            <v>0118100018</v>
          </cell>
          <cell r="B218" t="str">
            <v>217</v>
          </cell>
          <cell r="C218" t="str">
            <v>4</v>
          </cell>
          <cell r="D218" t="str">
            <v>党政</v>
          </cell>
          <cell r="E218" t="str">
            <v>昭苏县林业局</v>
          </cell>
          <cell r="F218" t="str">
            <v>有害生物防治检疫局</v>
          </cell>
          <cell r="G218" t="str">
            <v>科员</v>
          </cell>
          <cell r="H218" t="str">
            <v>县市级</v>
          </cell>
          <cell r="I218" t="str">
            <v>参照公务员法管理单位</v>
          </cell>
          <cell r="J218">
            <v>1</v>
          </cell>
          <cell r="K218" t="str">
            <v>35周岁及以下</v>
          </cell>
        </row>
        <row r="219">
          <cell r="A219" t="str">
            <v>0118100019</v>
          </cell>
          <cell r="B219" t="str">
            <v>218</v>
          </cell>
          <cell r="C219" t="str">
            <v>4</v>
          </cell>
          <cell r="D219" t="str">
            <v>党政</v>
          </cell>
          <cell r="E219" t="str">
            <v>昭苏县林业局</v>
          </cell>
          <cell r="F219" t="str">
            <v>护林防火指挥部办公室</v>
          </cell>
          <cell r="G219" t="str">
            <v>科员</v>
          </cell>
          <cell r="H219" t="str">
            <v>县市级</v>
          </cell>
          <cell r="I219" t="str">
            <v>参照公务员法管理单位</v>
          </cell>
          <cell r="J219">
            <v>1</v>
          </cell>
          <cell r="K219" t="str">
            <v>35周岁及以下</v>
          </cell>
        </row>
        <row r="220">
          <cell r="A220" t="str">
            <v>0118100020</v>
          </cell>
          <cell r="B220" t="str">
            <v>219</v>
          </cell>
          <cell r="C220" t="str">
            <v>4</v>
          </cell>
          <cell r="D220" t="str">
            <v>党政</v>
          </cell>
          <cell r="E220" t="str">
            <v>昭苏县文物管理局</v>
          </cell>
          <cell r="F220" t="str">
            <v>办公室</v>
          </cell>
          <cell r="G220" t="str">
            <v>科员</v>
          </cell>
          <cell r="H220" t="str">
            <v>县市级</v>
          </cell>
          <cell r="I220" t="str">
            <v>参照公务员法管理单位</v>
          </cell>
          <cell r="J220">
            <v>1</v>
          </cell>
          <cell r="K220" t="str">
            <v>35周岁及以下</v>
          </cell>
        </row>
        <row r="221">
          <cell r="A221" t="str">
            <v>0118100021</v>
          </cell>
          <cell r="B221" t="str">
            <v>220</v>
          </cell>
          <cell r="C221" t="str">
            <v>4</v>
          </cell>
          <cell r="D221" t="str">
            <v>党政</v>
          </cell>
          <cell r="E221" t="str">
            <v>昭苏县文化市场管理办公室</v>
          </cell>
          <cell r="F221" t="str">
            <v>办公室</v>
          </cell>
          <cell r="G221" t="str">
            <v>科员</v>
          </cell>
          <cell r="H221" t="str">
            <v>县市级</v>
          </cell>
          <cell r="I221" t="str">
            <v>参照公务员法管理单位</v>
          </cell>
          <cell r="J221">
            <v>1</v>
          </cell>
          <cell r="K221" t="str">
            <v>35周岁及以下</v>
          </cell>
        </row>
        <row r="222">
          <cell r="A222" t="str">
            <v>0118100022</v>
          </cell>
          <cell r="B222" t="str">
            <v>221</v>
          </cell>
          <cell r="C222" t="str">
            <v>4</v>
          </cell>
          <cell r="D222" t="str">
            <v>党政</v>
          </cell>
          <cell r="E222" t="str">
            <v>昭苏县卫生计生综合监督执法局</v>
          </cell>
          <cell r="F222" t="str">
            <v>办公室</v>
          </cell>
          <cell r="G222" t="str">
            <v>科员</v>
          </cell>
          <cell r="H222" t="str">
            <v>县市级</v>
          </cell>
          <cell r="I222" t="str">
            <v>参照公务员法管理单位</v>
          </cell>
          <cell r="J222">
            <v>2</v>
          </cell>
          <cell r="K222" t="str">
            <v>35周岁及以下</v>
          </cell>
        </row>
        <row r="223">
          <cell r="A223" t="str">
            <v>0118100023</v>
          </cell>
          <cell r="B223" t="str">
            <v>222</v>
          </cell>
          <cell r="C223" t="str">
            <v>4</v>
          </cell>
          <cell r="D223" t="str">
            <v>党政</v>
          </cell>
          <cell r="E223" t="str">
            <v>昭苏县爱卫会</v>
          </cell>
          <cell r="F223" t="str">
            <v>办公室</v>
          </cell>
          <cell r="G223" t="str">
            <v>科员</v>
          </cell>
          <cell r="H223" t="str">
            <v>县市级</v>
          </cell>
          <cell r="I223" t="str">
            <v>参照公务员法管理单位</v>
          </cell>
          <cell r="J223">
            <v>1</v>
          </cell>
          <cell r="K223" t="str">
            <v>35周岁及以下</v>
          </cell>
        </row>
        <row r="224">
          <cell r="A224" t="str">
            <v>0118100024</v>
          </cell>
          <cell r="B224" t="str">
            <v>223</v>
          </cell>
          <cell r="C224" t="str">
            <v>4</v>
          </cell>
          <cell r="D224" t="str">
            <v>党政</v>
          </cell>
          <cell r="E224" t="str">
            <v>昭苏县土地纠纷领导小组办公室</v>
          </cell>
          <cell r="F224" t="str">
            <v>办公室</v>
          </cell>
          <cell r="G224" t="str">
            <v>科员</v>
          </cell>
          <cell r="H224" t="str">
            <v>县市级</v>
          </cell>
          <cell r="I224" t="str">
            <v>参照公务员法管理单位</v>
          </cell>
          <cell r="J224">
            <v>1</v>
          </cell>
          <cell r="K224" t="str">
            <v>35周岁及以下</v>
          </cell>
        </row>
        <row r="225">
          <cell r="A225" t="str">
            <v>0118100025</v>
          </cell>
          <cell r="B225" t="str">
            <v>224</v>
          </cell>
          <cell r="C225" t="str">
            <v>4</v>
          </cell>
          <cell r="D225" t="str">
            <v>党政</v>
          </cell>
          <cell r="E225" t="str">
            <v>昭苏县农机监理站</v>
          </cell>
          <cell r="F225" t="str">
            <v>办公室</v>
          </cell>
          <cell r="G225" t="str">
            <v>科员</v>
          </cell>
          <cell r="H225" t="str">
            <v>县市级</v>
          </cell>
          <cell r="I225" t="str">
            <v>参照公务员法管理单位</v>
          </cell>
          <cell r="J225">
            <v>1</v>
          </cell>
          <cell r="K225" t="str">
            <v>35周岁及以下</v>
          </cell>
        </row>
        <row r="226">
          <cell r="A226" t="str">
            <v>0118100026</v>
          </cell>
          <cell r="B226" t="str">
            <v>225</v>
          </cell>
          <cell r="C226" t="str">
            <v>4</v>
          </cell>
          <cell r="D226" t="str">
            <v>党政</v>
          </cell>
          <cell r="E226" t="str">
            <v>昭苏县农村合作经济管理局</v>
          </cell>
          <cell r="F226" t="str">
            <v>办公室</v>
          </cell>
          <cell r="G226" t="str">
            <v>科员</v>
          </cell>
          <cell r="H226" t="str">
            <v>县市级</v>
          </cell>
          <cell r="I226" t="str">
            <v>参照公务员法管理单位</v>
          </cell>
          <cell r="J226">
            <v>1</v>
          </cell>
          <cell r="K226" t="str">
            <v>35周岁及以下</v>
          </cell>
        </row>
        <row r="227">
          <cell r="A227" t="str">
            <v>0118100027</v>
          </cell>
          <cell r="B227" t="str">
            <v>226</v>
          </cell>
          <cell r="C227" t="str">
            <v>4</v>
          </cell>
          <cell r="D227" t="str">
            <v>党政</v>
          </cell>
          <cell r="E227" t="str">
            <v>昭苏县萨尔阔布乡人民政府</v>
          </cell>
          <cell r="F227" t="str">
            <v>党政办</v>
          </cell>
          <cell r="G227" t="str">
            <v>科员</v>
          </cell>
          <cell r="H227" t="str">
            <v>乡镇级</v>
          </cell>
          <cell r="I227" t="str">
            <v>机关</v>
          </cell>
          <cell r="J227">
            <v>1</v>
          </cell>
          <cell r="K227" t="str">
            <v>35周岁及以下</v>
          </cell>
        </row>
        <row r="228">
          <cell r="A228" t="str">
            <v>0118100028</v>
          </cell>
          <cell r="B228" t="str">
            <v>227</v>
          </cell>
          <cell r="C228" t="str">
            <v>4</v>
          </cell>
          <cell r="D228" t="str">
            <v>党政</v>
          </cell>
          <cell r="E228" t="str">
            <v>昭苏县喀拉苏乡人民政府</v>
          </cell>
          <cell r="F228" t="str">
            <v>党建办</v>
          </cell>
          <cell r="G228" t="str">
            <v>科员</v>
          </cell>
          <cell r="H228" t="str">
            <v>乡镇级</v>
          </cell>
          <cell r="I228" t="str">
            <v>机关</v>
          </cell>
          <cell r="J228">
            <v>1</v>
          </cell>
          <cell r="K228" t="str">
            <v>35周岁及以下</v>
          </cell>
        </row>
        <row r="229">
          <cell r="A229" t="str">
            <v>0118100029</v>
          </cell>
          <cell r="B229" t="str">
            <v>228</v>
          </cell>
          <cell r="C229" t="str">
            <v>4</v>
          </cell>
          <cell r="D229" t="str">
            <v>党政</v>
          </cell>
          <cell r="E229" t="str">
            <v>昭苏县喀拉苏乡人民政府</v>
          </cell>
          <cell r="F229" t="str">
            <v>党建办</v>
          </cell>
          <cell r="G229" t="str">
            <v>科员</v>
          </cell>
          <cell r="H229" t="str">
            <v>乡镇级</v>
          </cell>
          <cell r="I229" t="str">
            <v>机关</v>
          </cell>
          <cell r="J229">
            <v>1</v>
          </cell>
          <cell r="K229" t="str">
            <v>35周岁及以下</v>
          </cell>
        </row>
        <row r="230">
          <cell r="A230" t="str">
            <v>0118100030</v>
          </cell>
          <cell r="B230" t="str">
            <v>229</v>
          </cell>
          <cell r="C230" t="str">
            <v>4</v>
          </cell>
          <cell r="D230" t="str">
            <v>党政</v>
          </cell>
          <cell r="E230" t="str">
            <v>昭苏县察汗乌苏乡人民政府</v>
          </cell>
          <cell r="F230" t="str">
            <v>党建办</v>
          </cell>
          <cell r="G230" t="str">
            <v>科员</v>
          </cell>
          <cell r="H230" t="str">
            <v>乡镇级</v>
          </cell>
          <cell r="I230" t="str">
            <v>机关</v>
          </cell>
          <cell r="J230">
            <v>1</v>
          </cell>
          <cell r="K230" t="str">
            <v>35周岁及以下</v>
          </cell>
        </row>
        <row r="231">
          <cell r="A231" t="str">
            <v>0118100031</v>
          </cell>
          <cell r="B231" t="str">
            <v>230</v>
          </cell>
          <cell r="C231" t="str">
            <v>4</v>
          </cell>
          <cell r="D231" t="str">
            <v>党政</v>
          </cell>
          <cell r="E231" t="str">
            <v>昭苏县察汗乌苏乡人民政府</v>
          </cell>
          <cell r="F231" t="str">
            <v>党建办</v>
          </cell>
          <cell r="G231" t="str">
            <v>科员</v>
          </cell>
          <cell r="H231" t="str">
            <v>乡镇级</v>
          </cell>
          <cell r="I231" t="str">
            <v>机关</v>
          </cell>
          <cell r="J231">
            <v>1</v>
          </cell>
          <cell r="K231" t="str">
            <v>35周岁及以下</v>
          </cell>
        </row>
        <row r="232">
          <cell r="A232" t="str">
            <v>0118100032</v>
          </cell>
          <cell r="B232" t="str">
            <v>231</v>
          </cell>
          <cell r="C232" t="str">
            <v>4</v>
          </cell>
          <cell r="D232" t="str">
            <v>党政</v>
          </cell>
          <cell r="E232" t="str">
            <v>昭苏县察汗乌苏乡人民政府</v>
          </cell>
          <cell r="F232" t="str">
            <v>党建办</v>
          </cell>
          <cell r="G232" t="str">
            <v>科员</v>
          </cell>
          <cell r="H232" t="str">
            <v>乡镇级</v>
          </cell>
          <cell r="I232" t="str">
            <v>机关</v>
          </cell>
          <cell r="J232">
            <v>1</v>
          </cell>
          <cell r="K232" t="str">
            <v>35周岁及以下</v>
          </cell>
        </row>
        <row r="233">
          <cell r="A233" t="str">
            <v>0118100033</v>
          </cell>
          <cell r="B233" t="str">
            <v>232</v>
          </cell>
          <cell r="C233" t="str">
            <v>4</v>
          </cell>
          <cell r="D233" t="str">
            <v>党政</v>
          </cell>
          <cell r="E233" t="str">
            <v>昭苏县察汗乌苏乡人民政府</v>
          </cell>
          <cell r="F233" t="str">
            <v>党政办</v>
          </cell>
          <cell r="G233" t="str">
            <v>科员</v>
          </cell>
          <cell r="H233" t="str">
            <v>乡镇级</v>
          </cell>
          <cell r="I233" t="str">
            <v>机关</v>
          </cell>
          <cell r="J233">
            <v>1</v>
          </cell>
          <cell r="K233" t="str">
            <v>35周岁及以下</v>
          </cell>
        </row>
        <row r="234">
          <cell r="A234" t="str">
            <v>0118100034</v>
          </cell>
          <cell r="B234" t="str">
            <v>233</v>
          </cell>
          <cell r="C234" t="str">
            <v>4</v>
          </cell>
          <cell r="D234" t="str">
            <v>党政</v>
          </cell>
          <cell r="E234" t="str">
            <v>昭苏县夏特乡人民政府</v>
          </cell>
          <cell r="F234" t="str">
            <v>党政办</v>
          </cell>
          <cell r="G234" t="str">
            <v>科员</v>
          </cell>
          <cell r="H234" t="str">
            <v>乡镇级</v>
          </cell>
          <cell r="I234" t="str">
            <v>机关</v>
          </cell>
          <cell r="J234">
            <v>1</v>
          </cell>
          <cell r="K234" t="str">
            <v>35周岁及以下</v>
          </cell>
        </row>
        <row r="235">
          <cell r="A235" t="str">
            <v>0118100035</v>
          </cell>
          <cell r="B235" t="str">
            <v>234</v>
          </cell>
          <cell r="C235" t="str">
            <v>4</v>
          </cell>
          <cell r="D235" t="str">
            <v>党政</v>
          </cell>
          <cell r="E235" t="str">
            <v>昭苏县夏特乡人民政府</v>
          </cell>
          <cell r="F235" t="str">
            <v>党政办</v>
          </cell>
          <cell r="G235" t="str">
            <v>科员</v>
          </cell>
          <cell r="H235" t="str">
            <v>乡镇级</v>
          </cell>
          <cell r="I235" t="str">
            <v>机关</v>
          </cell>
          <cell r="J235">
            <v>1</v>
          </cell>
          <cell r="K235" t="str">
            <v>35周岁及以下</v>
          </cell>
        </row>
        <row r="236">
          <cell r="A236" t="str">
            <v>0118100036</v>
          </cell>
          <cell r="B236" t="str">
            <v>235</v>
          </cell>
          <cell r="C236" t="str">
            <v>4</v>
          </cell>
          <cell r="D236" t="str">
            <v>党政</v>
          </cell>
          <cell r="E236" t="str">
            <v>昭苏县胡松图哈尔逊乡人民政府</v>
          </cell>
          <cell r="F236" t="str">
            <v>党政办</v>
          </cell>
          <cell r="G236" t="str">
            <v>科员</v>
          </cell>
          <cell r="H236" t="str">
            <v>乡镇级</v>
          </cell>
          <cell r="I236" t="str">
            <v>机关</v>
          </cell>
          <cell r="J236">
            <v>1</v>
          </cell>
          <cell r="K236" t="str">
            <v>35周岁及以下</v>
          </cell>
        </row>
        <row r="237">
          <cell r="A237" t="str">
            <v>0118100037</v>
          </cell>
          <cell r="B237" t="str">
            <v>236</v>
          </cell>
          <cell r="C237" t="str">
            <v>4</v>
          </cell>
          <cell r="D237" t="str">
            <v>党政</v>
          </cell>
          <cell r="E237" t="str">
            <v>昭苏县胡松图哈尔逊乡人民政府</v>
          </cell>
          <cell r="F237" t="str">
            <v>党政办</v>
          </cell>
          <cell r="G237" t="str">
            <v>科员</v>
          </cell>
          <cell r="H237" t="str">
            <v>乡镇级</v>
          </cell>
          <cell r="I237" t="str">
            <v>机关</v>
          </cell>
          <cell r="J237">
            <v>1</v>
          </cell>
          <cell r="K237" t="str">
            <v>35周岁及以下</v>
          </cell>
        </row>
        <row r="238">
          <cell r="A238" t="str">
            <v>0118100038</v>
          </cell>
          <cell r="B238" t="str">
            <v>237</v>
          </cell>
          <cell r="C238" t="str">
            <v>4</v>
          </cell>
          <cell r="D238" t="str">
            <v>党政</v>
          </cell>
          <cell r="E238" t="str">
            <v>昭苏县洪纳海乡人民政府</v>
          </cell>
          <cell r="F238" t="str">
            <v>党政办</v>
          </cell>
          <cell r="G238" t="str">
            <v>科员</v>
          </cell>
          <cell r="H238" t="str">
            <v>乡镇级</v>
          </cell>
          <cell r="I238" t="str">
            <v>机关</v>
          </cell>
          <cell r="J238">
            <v>1</v>
          </cell>
          <cell r="K238" t="str">
            <v>35周岁及以下</v>
          </cell>
        </row>
        <row r="239">
          <cell r="A239" t="str">
            <v>0118100039</v>
          </cell>
          <cell r="B239" t="str">
            <v>238</v>
          </cell>
          <cell r="C239" t="str">
            <v>4</v>
          </cell>
          <cell r="D239" t="str">
            <v>党政</v>
          </cell>
          <cell r="E239" t="str">
            <v>昭苏县洪纳海乡人民政府</v>
          </cell>
          <cell r="F239" t="str">
            <v>党政办</v>
          </cell>
          <cell r="G239" t="str">
            <v>科员</v>
          </cell>
          <cell r="H239" t="str">
            <v>乡镇级</v>
          </cell>
          <cell r="I239" t="str">
            <v>机关</v>
          </cell>
          <cell r="J239">
            <v>1</v>
          </cell>
          <cell r="K239" t="str">
            <v>35周岁及以下</v>
          </cell>
        </row>
        <row r="240">
          <cell r="A240" t="str">
            <v>0118100040</v>
          </cell>
          <cell r="B240" t="str">
            <v>239</v>
          </cell>
          <cell r="C240" t="str">
            <v>4</v>
          </cell>
          <cell r="D240" t="str">
            <v>党政</v>
          </cell>
          <cell r="E240" t="str">
            <v>昭苏县阿克达拉镇人民政府</v>
          </cell>
          <cell r="F240" t="str">
            <v>党政办</v>
          </cell>
          <cell r="G240" t="str">
            <v>科员</v>
          </cell>
          <cell r="H240" t="str">
            <v>乡镇级</v>
          </cell>
          <cell r="I240" t="str">
            <v>机关</v>
          </cell>
          <cell r="J240">
            <v>1</v>
          </cell>
          <cell r="K240" t="str">
            <v>35周岁及以下</v>
          </cell>
        </row>
        <row r="241">
          <cell r="A241" t="str">
            <v>0118110001</v>
          </cell>
          <cell r="B241" t="str">
            <v>240</v>
          </cell>
          <cell r="C241" t="str">
            <v>4</v>
          </cell>
          <cell r="D241" t="str">
            <v>党政</v>
          </cell>
          <cell r="E241" t="str">
            <v>伊宁县人民政府办公室</v>
          </cell>
          <cell r="F241" t="str">
            <v>秘书科</v>
          </cell>
          <cell r="G241" t="str">
            <v>科员</v>
          </cell>
          <cell r="H241" t="str">
            <v>县市级</v>
          </cell>
          <cell r="I241" t="str">
            <v>机关</v>
          </cell>
          <cell r="J241">
            <v>1</v>
          </cell>
          <cell r="K241" t="str">
            <v>35周岁及以下</v>
          </cell>
        </row>
        <row r="242">
          <cell r="A242" t="str">
            <v>0118110002</v>
          </cell>
          <cell r="B242" t="str">
            <v>241</v>
          </cell>
          <cell r="C242" t="str">
            <v>4</v>
          </cell>
          <cell r="D242" t="str">
            <v>党政</v>
          </cell>
          <cell r="E242" t="str">
            <v>伊宁县财政局</v>
          </cell>
          <cell r="F242" t="str">
            <v>预算科</v>
          </cell>
          <cell r="G242" t="str">
            <v>科员</v>
          </cell>
          <cell r="H242" t="str">
            <v>县市级</v>
          </cell>
          <cell r="I242" t="str">
            <v>机关</v>
          </cell>
          <cell r="J242">
            <v>1</v>
          </cell>
          <cell r="K242" t="str">
            <v>35周岁及以下</v>
          </cell>
        </row>
        <row r="243">
          <cell r="A243" t="str">
            <v>0118110003</v>
          </cell>
          <cell r="B243" t="str">
            <v>242</v>
          </cell>
          <cell r="C243" t="str">
            <v>4</v>
          </cell>
          <cell r="D243" t="str">
            <v>党政</v>
          </cell>
          <cell r="E243" t="str">
            <v>伊宁县财政局</v>
          </cell>
          <cell r="F243" t="str">
            <v>国库科</v>
          </cell>
          <cell r="G243" t="str">
            <v>科员</v>
          </cell>
          <cell r="H243" t="str">
            <v>县市级</v>
          </cell>
          <cell r="I243" t="str">
            <v>机关</v>
          </cell>
          <cell r="J243">
            <v>1</v>
          </cell>
          <cell r="K243" t="str">
            <v>35周岁及以下</v>
          </cell>
        </row>
        <row r="244">
          <cell r="A244" t="str">
            <v>0118110004</v>
          </cell>
          <cell r="B244" t="str">
            <v>243</v>
          </cell>
          <cell r="C244" t="str">
            <v>4</v>
          </cell>
          <cell r="D244" t="str">
            <v>党政</v>
          </cell>
          <cell r="E244" t="str">
            <v>伊宁县审计局</v>
          </cell>
          <cell r="F244" t="str">
            <v>行政事业审计科</v>
          </cell>
          <cell r="G244" t="str">
            <v>科员</v>
          </cell>
          <cell r="H244" t="str">
            <v>县市级</v>
          </cell>
          <cell r="I244" t="str">
            <v>机关</v>
          </cell>
          <cell r="J244">
            <v>1</v>
          </cell>
          <cell r="K244" t="str">
            <v>35周岁及以下</v>
          </cell>
        </row>
        <row r="245">
          <cell r="A245" t="str">
            <v>0118110005</v>
          </cell>
          <cell r="B245" t="str">
            <v>244</v>
          </cell>
          <cell r="C245" t="str">
            <v>4</v>
          </cell>
          <cell r="D245" t="str">
            <v>党政</v>
          </cell>
          <cell r="E245" t="str">
            <v>伊宁县国土资源管理局</v>
          </cell>
          <cell r="F245" t="str">
            <v>耕地保护科</v>
          </cell>
          <cell r="G245" t="str">
            <v>科员</v>
          </cell>
          <cell r="H245" t="str">
            <v>县市级</v>
          </cell>
          <cell r="I245" t="str">
            <v>机关</v>
          </cell>
          <cell r="J245">
            <v>1</v>
          </cell>
          <cell r="K245" t="str">
            <v>35周岁及以下</v>
          </cell>
        </row>
        <row r="246">
          <cell r="A246" t="str">
            <v>0118110006</v>
          </cell>
          <cell r="B246" t="str">
            <v>245</v>
          </cell>
          <cell r="C246" t="str">
            <v>4</v>
          </cell>
          <cell r="D246" t="str">
            <v>党政</v>
          </cell>
          <cell r="E246" t="str">
            <v>伊宁县国土资源管理局</v>
          </cell>
          <cell r="F246" t="str">
            <v>地籍科</v>
          </cell>
          <cell r="G246" t="str">
            <v>科员</v>
          </cell>
          <cell r="H246" t="str">
            <v>县市级</v>
          </cell>
          <cell r="I246" t="str">
            <v>机关</v>
          </cell>
          <cell r="J246">
            <v>1</v>
          </cell>
          <cell r="K246" t="str">
            <v>35周岁及以下</v>
          </cell>
        </row>
        <row r="247">
          <cell r="A247" t="str">
            <v>0118110007</v>
          </cell>
          <cell r="B247" t="str">
            <v>246</v>
          </cell>
          <cell r="C247" t="str">
            <v>4</v>
          </cell>
          <cell r="D247" t="str">
            <v>党政</v>
          </cell>
          <cell r="E247" t="str">
            <v>伊宁县城乡规划局</v>
          </cell>
          <cell r="F247" t="str">
            <v>业务办公室</v>
          </cell>
          <cell r="G247" t="str">
            <v>科员</v>
          </cell>
          <cell r="H247" t="str">
            <v>县市级</v>
          </cell>
          <cell r="I247" t="str">
            <v>机关</v>
          </cell>
          <cell r="J247">
            <v>1</v>
          </cell>
          <cell r="K247" t="str">
            <v>35周岁及以下</v>
          </cell>
        </row>
        <row r="248">
          <cell r="A248" t="str">
            <v>0118110008</v>
          </cell>
          <cell r="B248" t="str">
            <v>247</v>
          </cell>
          <cell r="C248" t="str">
            <v>4</v>
          </cell>
          <cell r="D248" t="str">
            <v>党政</v>
          </cell>
          <cell r="E248" t="str">
            <v>伊宁县国有资产管理局</v>
          </cell>
          <cell r="F248" t="str">
            <v>统计评价科</v>
          </cell>
          <cell r="G248" t="str">
            <v>科员</v>
          </cell>
          <cell r="H248" t="str">
            <v>县市级</v>
          </cell>
          <cell r="I248" t="str">
            <v>机关</v>
          </cell>
          <cell r="J248">
            <v>1</v>
          </cell>
          <cell r="K248" t="str">
            <v>35周岁及以下</v>
          </cell>
        </row>
        <row r="249">
          <cell r="A249" t="str">
            <v>0118120001</v>
          </cell>
          <cell r="B249" t="str">
            <v>248</v>
          </cell>
          <cell r="C249" t="str">
            <v>4</v>
          </cell>
          <cell r="D249" t="str">
            <v>党政</v>
          </cell>
          <cell r="E249" t="str">
            <v>伊宁市墩买里街道办事处</v>
          </cell>
          <cell r="F249" t="str">
            <v>综治办</v>
          </cell>
          <cell r="G249" t="str">
            <v>科员</v>
          </cell>
          <cell r="H249" t="str">
            <v>乡镇级</v>
          </cell>
          <cell r="I249" t="str">
            <v>机关</v>
          </cell>
          <cell r="J249">
            <v>1</v>
          </cell>
          <cell r="K249" t="str">
            <v>35周岁及以下</v>
          </cell>
        </row>
        <row r="250">
          <cell r="A250" t="str">
            <v>0118120002</v>
          </cell>
          <cell r="B250" t="str">
            <v>249</v>
          </cell>
          <cell r="C250" t="str">
            <v>4</v>
          </cell>
          <cell r="D250" t="str">
            <v>党政</v>
          </cell>
          <cell r="E250" t="str">
            <v>伊宁市解放路街道办事处</v>
          </cell>
          <cell r="F250" t="str">
            <v>党建办</v>
          </cell>
          <cell r="G250" t="str">
            <v>科员</v>
          </cell>
          <cell r="H250" t="str">
            <v>乡镇级</v>
          </cell>
          <cell r="I250" t="str">
            <v>机关</v>
          </cell>
          <cell r="J250">
            <v>1</v>
          </cell>
          <cell r="K250" t="str">
            <v>35周岁及以下</v>
          </cell>
        </row>
        <row r="251">
          <cell r="A251" t="str">
            <v>0118120003</v>
          </cell>
          <cell r="B251" t="str">
            <v>250</v>
          </cell>
          <cell r="C251" t="str">
            <v>4</v>
          </cell>
          <cell r="D251" t="str">
            <v>党政</v>
          </cell>
          <cell r="E251" t="str">
            <v>伊宁市都来提巴格街道办事处</v>
          </cell>
          <cell r="F251" t="str">
            <v>党建办</v>
          </cell>
          <cell r="G251" t="str">
            <v>科员</v>
          </cell>
          <cell r="H251" t="str">
            <v>乡镇级</v>
          </cell>
          <cell r="I251" t="str">
            <v>机关</v>
          </cell>
          <cell r="J251">
            <v>1</v>
          </cell>
          <cell r="K251" t="str">
            <v>35周岁及以下</v>
          </cell>
        </row>
        <row r="252">
          <cell r="A252" t="str">
            <v>0118120004</v>
          </cell>
          <cell r="B252" t="str">
            <v>251</v>
          </cell>
          <cell r="C252" t="str">
            <v>4</v>
          </cell>
          <cell r="D252" t="str">
            <v>党政</v>
          </cell>
          <cell r="E252" t="str">
            <v>伊宁市都来提巴格街道办事处</v>
          </cell>
          <cell r="F252" t="str">
            <v>综治维稳中心</v>
          </cell>
          <cell r="G252" t="str">
            <v>科员</v>
          </cell>
          <cell r="H252" t="str">
            <v>乡镇级</v>
          </cell>
          <cell r="I252" t="str">
            <v>机关</v>
          </cell>
          <cell r="J252">
            <v>1</v>
          </cell>
          <cell r="K252" t="str">
            <v>35周岁及以下</v>
          </cell>
        </row>
        <row r="253">
          <cell r="A253" t="str">
            <v>0118120005</v>
          </cell>
          <cell r="B253" t="str">
            <v>252</v>
          </cell>
          <cell r="C253" t="str">
            <v>4</v>
          </cell>
          <cell r="D253" t="str">
            <v>党政</v>
          </cell>
          <cell r="E253" t="str">
            <v>伊宁市都来提巴格街道办事处</v>
          </cell>
          <cell r="F253" t="str">
            <v>民宗统战中心</v>
          </cell>
          <cell r="G253" t="str">
            <v>科员</v>
          </cell>
          <cell r="H253" t="str">
            <v>乡镇级</v>
          </cell>
          <cell r="I253" t="str">
            <v>机关</v>
          </cell>
          <cell r="J253">
            <v>1</v>
          </cell>
          <cell r="K253" t="str">
            <v>35周岁及以下</v>
          </cell>
        </row>
        <row r="254">
          <cell r="A254" t="str">
            <v>0118120006</v>
          </cell>
          <cell r="B254" t="str">
            <v>253</v>
          </cell>
          <cell r="C254" t="str">
            <v>4</v>
          </cell>
          <cell r="D254" t="str">
            <v>党政</v>
          </cell>
          <cell r="E254" t="str">
            <v>伊宁市萨依布依街道办事处</v>
          </cell>
          <cell r="F254" t="str">
            <v>党政办</v>
          </cell>
          <cell r="G254" t="str">
            <v>科员</v>
          </cell>
          <cell r="H254" t="str">
            <v>乡镇级</v>
          </cell>
          <cell r="I254" t="str">
            <v>机关</v>
          </cell>
          <cell r="J254">
            <v>1</v>
          </cell>
          <cell r="K254" t="str">
            <v>35周岁及以下</v>
          </cell>
        </row>
        <row r="255">
          <cell r="A255" t="str">
            <v>0118120007</v>
          </cell>
          <cell r="B255" t="str">
            <v>254</v>
          </cell>
          <cell r="C255" t="str">
            <v>4</v>
          </cell>
          <cell r="D255" t="str">
            <v>党政</v>
          </cell>
          <cell r="E255" t="str">
            <v>伊宁市喀尔墩乡人民政府</v>
          </cell>
          <cell r="F255" t="str">
            <v>党政办</v>
          </cell>
          <cell r="G255" t="str">
            <v>科员</v>
          </cell>
          <cell r="H255" t="str">
            <v>乡镇级</v>
          </cell>
          <cell r="I255" t="str">
            <v>机关</v>
          </cell>
          <cell r="J255">
            <v>1</v>
          </cell>
          <cell r="K255" t="str">
            <v>35周岁及以下</v>
          </cell>
        </row>
        <row r="256">
          <cell r="A256" t="str">
            <v>0118120008</v>
          </cell>
          <cell r="B256" t="str">
            <v>255</v>
          </cell>
          <cell r="C256" t="str">
            <v>4</v>
          </cell>
          <cell r="D256" t="str">
            <v>党政</v>
          </cell>
          <cell r="E256" t="str">
            <v>伊宁市喀尔墩乡人民政府</v>
          </cell>
          <cell r="F256" t="str">
            <v>党建办</v>
          </cell>
          <cell r="G256" t="str">
            <v>科员</v>
          </cell>
          <cell r="H256" t="str">
            <v>乡镇级</v>
          </cell>
          <cell r="I256" t="str">
            <v>机关</v>
          </cell>
          <cell r="J256">
            <v>1</v>
          </cell>
          <cell r="K256" t="str">
            <v>35周岁及以下</v>
          </cell>
        </row>
        <row r="257">
          <cell r="A257" t="str">
            <v>0118120009</v>
          </cell>
          <cell r="B257" t="str">
            <v>256</v>
          </cell>
          <cell r="C257" t="str">
            <v>4</v>
          </cell>
          <cell r="D257" t="str">
            <v>党政</v>
          </cell>
          <cell r="E257" t="str">
            <v>伊宁市托格拉克乡人民政府</v>
          </cell>
          <cell r="F257" t="str">
            <v>党政办</v>
          </cell>
          <cell r="G257" t="str">
            <v>科员</v>
          </cell>
          <cell r="H257" t="str">
            <v>乡镇级</v>
          </cell>
          <cell r="I257" t="str">
            <v>机关</v>
          </cell>
          <cell r="J257">
            <v>1</v>
          </cell>
          <cell r="K257" t="str">
            <v>35周岁及以下</v>
          </cell>
        </row>
        <row r="258">
          <cell r="A258" t="str">
            <v>0118120010</v>
          </cell>
          <cell r="B258" t="str">
            <v>257</v>
          </cell>
          <cell r="C258" t="str">
            <v>4</v>
          </cell>
          <cell r="D258" t="str">
            <v>党政</v>
          </cell>
          <cell r="E258" t="str">
            <v>伊宁市托格拉克乡人民政府</v>
          </cell>
          <cell r="F258" t="str">
            <v>党建办</v>
          </cell>
          <cell r="G258" t="str">
            <v>科员</v>
          </cell>
          <cell r="H258" t="str">
            <v>乡镇级</v>
          </cell>
          <cell r="I258" t="str">
            <v>机关</v>
          </cell>
          <cell r="J258">
            <v>1</v>
          </cell>
          <cell r="K258" t="str">
            <v>35周岁及以下</v>
          </cell>
        </row>
        <row r="259">
          <cell r="A259" t="str">
            <v>0118120011</v>
          </cell>
          <cell r="B259" t="str">
            <v>258</v>
          </cell>
          <cell r="C259" t="str">
            <v>4</v>
          </cell>
          <cell r="D259" t="str">
            <v>党政</v>
          </cell>
          <cell r="E259" t="str">
            <v>伊宁市托格拉克乡人民政府</v>
          </cell>
          <cell r="F259" t="str">
            <v>政法统战办</v>
          </cell>
          <cell r="G259" t="str">
            <v>科员</v>
          </cell>
          <cell r="H259" t="str">
            <v>乡镇级</v>
          </cell>
          <cell r="I259" t="str">
            <v>机关</v>
          </cell>
          <cell r="J259">
            <v>1</v>
          </cell>
          <cell r="K259" t="str">
            <v>35周岁及以下</v>
          </cell>
        </row>
        <row r="260">
          <cell r="A260" t="str">
            <v>0118120012</v>
          </cell>
          <cell r="B260" t="str">
            <v>259</v>
          </cell>
          <cell r="C260" t="str">
            <v>4</v>
          </cell>
          <cell r="D260" t="str">
            <v>党政</v>
          </cell>
          <cell r="E260" t="str">
            <v>伊宁市水务局</v>
          </cell>
          <cell r="F260" t="str">
            <v>水资源管理科</v>
          </cell>
          <cell r="G260" t="str">
            <v>科员</v>
          </cell>
          <cell r="H260" t="str">
            <v>县市级</v>
          </cell>
          <cell r="I260" t="str">
            <v>机关</v>
          </cell>
          <cell r="J260">
            <v>1</v>
          </cell>
          <cell r="K260" t="str">
            <v>35周岁及以下</v>
          </cell>
        </row>
        <row r="261">
          <cell r="A261" t="str">
            <v>0118120013</v>
          </cell>
          <cell r="B261" t="str">
            <v>260</v>
          </cell>
          <cell r="C261" t="str">
            <v>4</v>
          </cell>
          <cell r="D261" t="str">
            <v>党政</v>
          </cell>
          <cell r="E261" t="str">
            <v>伊宁市住房和城乡建设局</v>
          </cell>
          <cell r="F261" t="str">
            <v>城建项目办</v>
          </cell>
          <cell r="G261" t="str">
            <v>科员</v>
          </cell>
          <cell r="H261" t="str">
            <v>县市级</v>
          </cell>
          <cell r="I261" t="str">
            <v>机关</v>
          </cell>
          <cell r="J261">
            <v>1</v>
          </cell>
          <cell r="K261" t="str">
            <v>35周岁及以下</v>
          </cell>
        </row>
        <row r="262">
          <cell r="A262" t="str">
            <v>0118120014</v>
          </cell>
          <cell r="B262" t="str">
            <v>261</v>
          </cell>
          <cell r="C262" t="str">
            <v>4</v>
          </cell>
          <cell r="D262" t="str">
            <v>党政</v>
          </cell>
          <cell r="E262" t="str">
            <v>伊宁市国有资产监督管理局</v>
          </cell>
          <cell r="F262" t="str">
            <v>统计评价与经营管理科</v>
          </cell>
          <cell r="G262" t="str">
            <v>科员</v>
          </cell>
          <cell r="H262" t="str">
            <v>县市级</v>
          </cell>
          <cell r="I262" t="str">
            <v>机关</v>
          </cell>
          <cell r="J262">
            <v>1</v>
          </cell>
          <cell r="K262" t="str">
            <v>35周岁及以下</v>
          </cell>
        </row>
        <row r="263">
          <cell r="A263" t="str">
            <v>0118120015</v>
          </cell>
          <cell r="B263" t="str">
            <v>262</v>
          </cell>
          <cell r="C263" t="str">
            <v>4</v>
          </cell>
          <cell r="D263" t="str">
            <v>党政</v>
          </cell>
          <cell r="E263" t="str">
            <v>伊宁市文化体育广播影视局</v>
          </cell>
          <cell r="F263" t="str">
            <v>党政办公室</v>
          </cell>
          <cell r="G263" t="str">
            <v>科员</v>
          </cell>
          <cell r="H263" t="str">
            <v>县市级</v>
          </cell>
          <cell r="I263" t="str">
            <v>机关</v>
          </cell>
          <cell r="J263">
            <v>1</v>
          </cell>
          <cell r="K263" t="str">
            <v>35周岁及以下</v>
          </cell>
        </row>
        <row r="264">
          <cell r="A264" t="str">
            <v>0118120016</v>
          </cell>
          <cell r="B264" t="str">
            <v>263</v>
          </cell>
          <cell r="C264" t="str">
            <v>4</v>
          </cell>
          <cell r="D264" t="str">
            <v>党政</v>
          </cell>
          <cell r="E264" t="str">
            <v>伊宁市文化体育广播影视局</v>
          </cell>
          <cell r="F264" t="str">
            <v>财务科</v>
          </cell>
          <cell r="G264" t="str">
            <v>科员</v>
          </cell>
          <cell r="H264" t="str">
            <v>县市级</v>
          </cell>
          <cell r="I264" t="str">
            <v>机关</v>
          </cell>
          <cell r="J264">
            <v>1</v>
          </cell>
          <cell r="K264" t="str">
            <v>35周岁及以下</v>
          </cell>
        </row>
        <row r="265">
          <cell r="A265" t="str">
            <v>0118120017</v>
          </cell>
          <cell r="B265" t="str">
            <v>264</v>
          </cell>
          <cell r="C265" t="str">
            <v>4</v>
          </cell>
          <cell r="D265" t="str">
            <v>党政</v>
          </cell>
          <cell r="E265" t="str">
            <v>伊宁市安全生产监察大队</v>
          </cell>
          <cell r="F265" t="str">
            <v>监察大队</v>
          </cell>
          <cell r="G265" t="str">
            <v>科员</v>
          </cell>
          <cell r="H265" t="str">
            <v>县市级</v>
          </cell>
          <cell r="I265" t="str">
            <v>参照公务员法管理单位</v>
          </cell>
          <cell r="J265">
            <v>1</v>
          </cell>
          <cell r="K265" t="str">
            <v>35周岁及以下</v>
          </cell>
        </row>
        <row r="266">
          <cell r="A266" t="str">
            <v>012003010002</v>
          </cell>
          <cell r="B266" t="str">
            <v>265</v>
          </cell>
          <cell r="C266" t="str">
            <v>4</v>
          </cell>
          <cell r="D266" t="str">
            <v>党政</v>
          </cell>
          <cell r="E266" t="str">
            <v>党群伊犁州党委</v>
          </cell>
          <cell r="F266" t="str">
            <v>机构编制委员会办公室</v>
          </cell>
          <cell r="G266" t="str">
            <v>科员</v>
          </cell>
          <cell r="H266" t="str">
            <v>地州级</v>
          </cell>
          <cell r="I266" t="str">
            <v>机关</v>
          </cell>
          <cell r="J266">
            <v>1</v>
          </cell>
          <cell r="K266" t="str">
            <v>35周岁及以下</v>
          </cell>
        </row>
        <row r="267">
          <cell r="A267" t="str">
            <v>012003010003</v>
          </cell>
          <cell r="B267" t="str">
            <v>266</v>
          </cell>
          <cell r="C267" t="str">
            <v>4</v>
          </cell>
          <cell r="D267" t="str">
            <v>党政</v>
          </cell>
          <cell r="E267" t="str">
            <v>党群伊犁州伊宁市纪委监委</v>
          </cell>
          <cell r="F267" t="str">
            <v>纪检监察室</v>
          </cell>
          <cell r="G267" t="str">
            <v>科员</v>
          </cell>
          <cell r="H267" t="str">
            <v>县市级</v>
          </cell>
          <cell r="I267" t="str">
            <v>机关</v>
          </cell>
          <cell r="J267">
            <v>1</v>
          </cell>
          <cell r="K267" t="str">
            <v>35周岁及以下</v>
          </cell>
        </row>
        <row r="268">
          <cell r="A268" t="str">
            <v>012003010004</v>
          </cell>
          <cell r="B268" t="str">
            <v>267</v>
          </cell>
          <cell r="C268" t="str">
            <v>4</v>
          </cell>
          <cell r="D268" t="str">
            <v>党政</v>
          </cell>
          <cell r="E268" t="str">
            <v>党群伊犁州伊宁市纪委监委</v>
          </cell>
          <cell r="F268" t="str">
            <v>纪检监察室</v>
          </cell>
          <cell r="G268" t="str">
            <v>科员</v>
          </cell>
          <cell r="H268" t="str">
            <v>县市级</v>
          </cell>
          <cell r="I268" t="str">
            <v>机关</v>
          </cell>
          <cell r="J268">
            <v>1</v>
          </cell>
          <cell r="K268" t="str">
            <v>35周岁及以下</v>
          </cell>
        </row>
        <row r="269">
          <cell r="A269" t="str">
            <v>012003010005</v>
          </cell>
          <cell r="B269" t="str">
            <v>268</v>
          </cell>
          <cell r="C269" t="str">
            <v>4</v>
          </cell>
          <cell r="D269" t="str">
            <v>党政</v>
          </cell>
          <cell r="E269" t="str">
            <v>党群伊犁州伊宁市纪委监委</v>
          </cell>
          <cell r="F269" t="str">
            <v>纪检监察室</v>
          </cell>
          <cell r="G269" t="str">
            <v>科员</v>
          </cell>
          <cell r="H269" t="str">
            <v>县市级</v>
          </cell>
          <cell r="I269" t="str">
            <v>机关</v>
          </cell>
          <cell r="J269">
            <v>1</v>
          </cell>
          <cell r="K269" t="str">
            <v>35周岁及以下</v>
          </cell>
        </row>
        <row r="270">
          <cell r="A270" t="str">
            <v>012003010008</v>
          </cell>
          <cell r="B270" t="str">
            <v>269</v>
          </cell>
          <cell r="C270" t="str">
            <v>4</v>
          </cell>
          <cell r="D270" t="str">
            <v>党政</v>
          </cell>
          <cell r="E270" t="str">
            <v>党群伊犁州霍城县纪委监委</v>
          </cell>
          <cell r="F270" t="str">
            <v>纠正行业不正之风办公室</v>
          </cell>
          <cell r="G270" t="str">
            <v>科员</v>
          </cell>
          <cell r="H270" t="str">
            <v>县市级</v>
          </cell>
          <cell r="I270" t="str">
            <v>参照公务员法管理单位</v>
          </cell>
          <cell r="J270">
            <v>1</v>
          </cell>
          <cell r="K270" t="str">
            <v>35周岁及以下</v>
          </cell>
        </row>
        <row r="271">
          <cell r="A271" t="str">
            <v>012003010009</v>
          </cell>
          <cell r="B271" t="str">
            <v>270</v>
          </cell>
          <cell r="C271" t="str">
            <v>4</v>
          </cell>
          <cell r="D271" t="str">
            <v>党政</v>
          </cell>
          <cell r="E271" t="str">
            <v>党群伊犁州霍城县</v>
          </cell>
          <cell r="F271" t="str">
            <v>伊斯兰教协会</v>
          </cell>
          <cell r="G271" t="str">
            <v>科员</v>
          </cell>
          <cell r="H271" t="str">
            <v>县市级</v>
          </cell>
          <cell r="I271" t="str">
            <v>参照公务员法管理单位</v>
          </cell>
          <cell r="J271">
            <v>1</v>
          </cell>
          <cell r="K271" t="str">
            <v>35周岁及以下</v>
          </cell>
        </row>
        <row r="272">
          <cell r="A272" t="str">
            <v>012003010010</v>
          </cell>
          <cell r="B272" t="str">
            <v>271</v>
          </cell>
          <cell r="C272" t="str">
            <v>4</v>
          </cell>
          <cell r="D272" t="str">
            <v>党政</v>
          </cell>
          <cell r="E272" t="str">
            <v>党群伊犁州察布查尔锡伯自治县委</v>
          </cell>
          <cell r="F272" t="str">
            <v>机要局</v>
          </cell>
          <cell r="G272" t="str">
            <v>科员</v>
          </cell>
          <cell r="H272" t="str">
            <v>县市级</v>
          </cell>
          <cell r="I272" t="str">
            <v>机关</v>
          </cell>
          <cell r="J272">
            <v>1</v>
          </cell>
          <cell r="K272" t="str">
            <v>35周岁及以下</v>
          </cell>
        </row>
        <row r="273">
          <cell r="A273" t="str">
            <v>012003010011</v>
          </cell>
          <cell r="B273" t="str">
            <v>272</v>
          </cell>
          <cell r="C273" t="str">
            <v>4</v>
          </cell>
          <cell r="D273" t="str">
            <v>党政</v>
          </cell>
          <cell r="E273" t="str">
            <v>党群伊犁州中共察布查尔锡伯自治县委员会</v>
          </cell>
          <cell r="F273" t="str">
            <v>党校</v>
          </cell>
          <cell r="G273" t="str">
            <v>科员</v>
          </cell>
          <cell r="H273" t="str">
            <v>县市级</v>
          </cell>
          <cell r="I273" t="str">
            <v>参照公务员法管理单位</v>
          </cell>
          <cell r="J273">
            <v>1</v>
          </cell>
          <cell r="K273" t="str">
            <v>35周岁及以下</v>
          </cell>
        </row>
        <row r="274">
          <cell r="A274" t="str">
            <v>012003010012</v>
          </cell>
          <cell r="B274" t="str">
            <v>273</v>
          </cell>
          <cell r="C274" t="str">
            <v>4</v>
          </cell>
          <cell r="D274" t="str">
            <v>党政</v>
          </cell>
          <cell r="E274" t="str">
            <v>党群伊犁州察布查尔锡伯自治县</v>
          </cell>
          <cell r="F274" t="str">
            <v>档案局</v>
          </cell>
          <cell r="G274" t="str">
            <v>科员</v>
          </cell>
          <cell r="H274" t="str">
            <v>县市级</v>
          </cell>
          <cell r="I274" t="str">
            <v>参照公务员法管理单位</v>
          </cell>
          <cell r="J274">
            <v>1</v>
          </cell>
          <cell r="K274" t="str">
            <v>35周岁及以下</v>
          </cell>
        </row>
        <row r="275">
          <cell r="A275" t="str">
            <v>012003010013</v>
          </cell>
          <cell r="B275" t="str">
            <v>274</v>
          </cell>
          <cell r="C275" t="str">
            <v>4</v>
          </cell>
          <cell r="D275" t="str">
            <v>党政</v>
          </cell>
          <cell r="E275" t="str">
            <v>党群伊犁州察布查尔锡伯自治县</v>
          </cell>
          <cell r="F275" t="str">
            <v>党史办</v>
          </cell>
          <cell r="G275" t="str">
            <v>科员</v>
          </cell>
          <cell r="H275" t="str">
            <v>县市级</v>
          </cell>
          <cell r="I275" t="str">
            <v>参照公务员法管理单位</v>
          </cell>
          <cell r="J275">
            <v>1</v>
          </cell>
          <cell r="K275" t="str">
            <v>35周岁及以下</v>
          </cell>
        </row>
        <row r="276">
          <cell r="A276" t="str">
            <v>012003010014</v>
          </cell>
          <cell r="B276" t="str">
            <v>275</v>
          </cell>
          <cell r="C276" t="str">
            <v>4</v>
          </cell>
          <cell r="D276" t="str">
            <v>党政</v>
          </cell>
          <cell r="E276" t="str">
            <v>党群伊犁州察布查尔锡伯自治县</v>
          </cell>
          <cell r="F276" t="str">
            <v>外宣办</v>
          </cell>
          <cell r="G276" t="str">
            <v>科员</v>
          </cell>
          <cell r="H276" t="str">
            <v>县市级</v>
          </cell>
          <cell r="I276" t="str">
            <v>参照公务员法管理单位</v>
          </cell>
          <cell r="J276">
            <v>1</v>
          </cell>
          <cell r="K276" t="str">
            <v>35周岁及以下</v>
          </cell>
        </row>
        <row r="277">
          <cell r="A277" t="str">
            <v>012003010015</v>
          </cell>
          <cell r="B277" t="str">
            <v>276</v>
          </cell>
          <cell r="C277" t="str">
            <v>4</v>
          </cell>
          <cell r="D277" t="str">
            <v>党政</v>
          </cell>
          <cell r="E277" t="str">
            <v>党群伊犁州巩留县委</v>
          </cell>
          <cell r="F277" t="str">
            <v>办公室秘书科</v>
          </cell>
          <cell r="G277" t="str">
            <v>科员</v>
          </cell>
          <cell r="H277" t="str">
            <v>县市级</v>
          </cell>
          <cell r="I277" t="str">
            <v>机关</v>
          </cell>
          <cell r="J277">
            <v>1</v>
          </cell>
          <cell r="K277" t="str">
            <v>35周岁及以下</v>
          </cell>
        </row>
        <row r="278">
          <cell r="A278" t="str">
            <v>012003010016</v>
          </cell>
          <cell r="B278" t="str">
            <v>277</v>
          </cell>
          <cell r="C278" t="str">
            <v>4</v>
          </cell>
          <cell r="D278" t="str">
            <v>党政</v>
          </cell>
          <cell r="E278" t="str">
            <v>党群伊犁州中共巩留县委员会</v>
          </cell>
          <cell r="F278" t="str">
            <v>宣传部</v>
          </cell>
          <cell r="G278" t="str">
            <v>科员</v>
          </cell>
          <cell r="H278" t="str">
            <v>县市级</v>
          </cell>
          <cell r="I278" t="str">
            <v>机关</v>
          </cell>
          <cell r="J278">
            <v>1</v>
          </cell>
          <cell r="K278" t="str">
            <v>35周岁及以下</v>
          </cell>
        </row>
        <row r="279">
          <cell r="A279" t="str">
            <v>012003010017</v>
          </cell>
          <cell r="B279" t="str">
            <v>278</v>
          </cell>
          <cell r="C279" t="str">
            <v>4</v>
          </cell>
          <cell r="D279" t="str">
            <v>党政</v>
          </cell>
          <cell r="E279" t="str">
            <v>党群伊犁州中共巩留县委员会</v>
          </cell>
          <cell r="F279" t="str">
            <v>机构编制委员会办公室</v>
          </cell>
          <cell r="G279" t="str">
            <v>科员</v>
          </cell>
          <cell r="H279" t="str">
            <v>县市级</v>
          </cell>
          <cell r="I279" t="str">
            <v>机关</v>
          </cell>
          <cell r="J279">
            <v>1</v>
          </cell>
          <cell r="K279" t="str">
            <v>35周岁及以下</v>
          </cell>
        </row>
        <row r="280">
          <cell r="A280" t="str">
            <v>012003010018</v>
          </cell>
          <cell r="B280" t="str">
            <v>279</v>
          </cell>
          <cell r="C280" t="str">
            <v>4</v>
          </cell>
          <cell r="D280" t="str">
            <v>党政</v>
          </cell>
          <cell r="E280" t="str">
            <v>党群伊犁州巩留县人大</v>
          </cell>
          <cell r="F280" t="str">
            <v>办公室</v>
          </cell>
          <cell r="G280" t="str">
            <v>科员</v>
          </cell>
          <cell r="H280" t="str">
            <v>县市级</v>
          </cell>
          <cell r="I280" t="str">
            <v>机关</v>
          </cell>
          <cell r="J280">
            <v>1</v>
          </cell>
          <cell r="K280" t="str">
            <v>35周岁及以下</v>
          </cell>
        </row>
        <row r="281">
          <cell r="A281" t="str">
            <v>012003010019</v>
          </cell>
          <cell r="B281" t="str">
            <v>280</v>
          </cell>
          <cell r="C281" t="str">
            <v>4</v>
          </cell>
          <cell r="D281" t="str">
            <v>党政</v>
          </cell>
          <cell r="E281" t="str">
            <v>党群伊犁州中共巩留县委员会</v>
          </cell>
          <cell r="F281" t="str">
            <v>农村工作领导小组办公室</v>
          </cell>
          <cell r="G281" t="str">
            <v>科员</v>
          </cell>
          <cell r="H281" t="str">
            <v>县市级</v>
          </cell>
          <cell r="I281" t="str">
            <v>机关</v>
          </cell>
          <cell r="J281">
            <v>1</v>
          </cell>
          <cell r="K281" t="str">
            <v>35周岁及以下</v>
          </cell>
        </row>
        <row r="282">
          <cell r="A282" t="str">
            <v>012003010020</v>
          </cell>
          <cell r="B282" t="str">
            <v>281</v>
          </cell>
          <cell r="C282" t="str">
            <v>4</v>
          </cell>
          <cell r="D282" t="str">
            <v>党政</v>
          </cell>
          <cell r="E282" t="str">
            <v>党群伊犁州共青团巩留县委员会</v>
          </cell>
          <cell r="F282" t="str">
            <v>少儿工委办公室</v>
          </cell>
          <cell r="G282" t="str">
            <v>科员</v>
          </cell>
          <cell r="H282" t="str">
            <v>县市级</v>
          </cell>
          <cell r="I282" t="str">
            <v>参照公务员法管理单位</v>
          </cell>
          <cell r="J282">
            <v>1</v>
          </cell>
          <cell r="K282" t="str">
            <v>25周岁及以下</v>
          </cell>
        </row>
        <row r="283">
          <cell r="A283" t="str">
            <v>012003010022</v>
          </cell>
          <cell r="B283" t="str">
            <v>282</v>
          </cell>
          <cell r="C283" t="str">
            <v>4</v>
          </cell>
          <cell r="D283" t="str">
            <v>党政</v>
          </cell>
          <cell r="E283" t="str">
            <v>党群伊犁州中共巩留县委员会</v>
          </cell>
          <cell r="F283" t="str">
            <v>党校</v>
          </cell>
          <cell r="G283" t="str">
            <v>科员</v>
          </cell>
          <cell r="H283" t="str">
            <v>县市级</v>
          </cell>
          <cell r="I283" t="str">
            <v>参照公务员法管理单位</v>
          </cell>
          <cell r="J283">
            <v>2</v>
          </cell>
          <cell r="K283" t="str">
            <v>35周岁及以下</v>
          </cell>
        </row>
        <row r="284">
          <cell r="A284" t="str">
            <v>012003010023</v>
          </cell>
          <cell r="B284" t="str">
            <v>283</v>
          </cell>
          <cell r="C284" t="str">
            <v>4</v>
          </cell>
          <cell r="D284" t="str">
            <v>党政</v>
          </cell>
          <cell r="E284" t="str">
            <v>党群伊犁州中共巩留县委员会</v>
          </cell>
          <cell r="F284" t="str">
            <v>基层办</v>
          </cell>
          <cell r="G284" t="str">
            <v>科员</v>
          </cell>
          <cell r="H284" t="str">
            <v>县市级</v>
          </cell>
          <cell r="I284" t="str">
            <v>参照公务员法管理单位</v>
          </cell>
          <cell r="J284">
            <v>2</v>
          </cell>
          <cell r="K284" t="str">
            <v>35周岁及以下</v>
          </cell>
        </row>
        <row r="285">
          <cell r="A285" t="str">
            <v>012003010024</v>
          </cell>
          <cell r="B285" t="str">
            <v>284</v>
          </cell>
          <cell r="C285" t="str">
            <v>4</v>
          </cell>
          <cell r="D285" t="str">
            <v>党政</v>
          </cell>
          <cell r="E285" t="str">
            <v>党群伊犁州中共新源县委员会</v>
          </cell>
          <cell r="F285" t="str">
            <v>统战部</v>
          </cell>
          <cell r="G285" t="str">
            <v>科员</v>
          </cell>
          <cell r="H285" t="str">
            <v>县市级</v>
          </cell>
          <cell r="I285" t="str">
            <v>机关</v>
          </cell>
          <cell r="J285">
            <v>2</v>
          </cell>
          <cell r="K285" t="str">
            <v>35周岁及以下</v>
          </cell>
        </row>
        <row r="286">
          <cell r="A286" t="str">
            <v>012003010026</v>
          </cell>
          <cell r="B286" t="str">
            <v>285</v>
          </cell>
          <cell r="C286" t="str">
            <v>4</v>
          </cell>
          <cell r="D286" t="str">
            <v>党政</v>
          </cell>
          <cell r="E286" t="str">
            <v>党群伊犁州中共新源县委员会</v>
          </cell>
          <cell r="F286" t="str">
            <v>政法委</v>
          </cell>
          <cell r="G286" t="str">
            <v>科员</v>
          </cell>
          <cell r="H286" t="str">
            <v>县市级</v>
          </cell>
          <cell r="I286" t="str">
            <v>机关</v>
          </cell>
          <cell r="J286">
            <v>1</v>
          </cell>
          <cell r="K286" t="str">
            <v>35周岁及以下</v>
          </cell>
        </row>
        <row r="287">
          <cell r="A287" t="str">
            <v>012003010027</v>
          </cell>
          <cell r="B287" t="str">
            <v>286</v>
          </cell>
          <cell r="C287" t="str">
            <v>4</v>
          </cell>
          <cell r="D287" t="str">
            <v>党政</v>
          </cell>
          <cell r="E287" t="str">
            <v>党群伊犁州新源县</v>
          </cell>
          <cell r="F287" t="str">
            <v>红十字会</v>
          </cell>
          <cell r="G287" t="str">
            <v>科员</v>
          </cell>
          <cell r="H287" t="str">
            <v>县市级</v>
          </cell>
          <cell r="I287" t="str">
            <v>参照公务员法管理单位</v>
          </cell>
          <cell r="J287">
            <v>1</v>
          </cell>
          <cell r="K287" t="str">
            <v>35周岁及以下</v>
          </cell>
        </row>
        <row r="288">
          <cell r="A288" t="str">
            <v>012003010028</v>
          </cell>
          <cell r="B288" t="str">
            <v>287</v>
          </cell>
          <cell r="C288" t="str">
            <v>4</v>
          </cell>
          <cell r="D288" t="str">
            <v>党政</v>
          </cell>
          <cell r="E288" t="str">
            <v>党群伊犁州新源县</v>
          </cell>
          <cell r="F288" t="str">
            <v>档案局</v>
          </cell>
          <cell r="G288" t="str">
            <v>科员</v>
          </cell>
          <cell r="H288" t="str">
            <v>县市级</v>
          </cell>
          <cell r="I288" t="str">
            <v>参照公务员法管理单位</v>
          </cell>
          <cell r="J288">
            <v>3</v>
          </cell>
          <cell r="K288" t="str">
            <v>35周岁及以下</v>
          </cell>
        </row>
        <row r="289">
          <cell r="A289" t="str">
            <v>012003010029</v>
          </cell>
          <cell r="B289" t="str">
            <v>288</v>
          </cell>
          <cell r="C289" t="str">
            <v>4</v>
          </cell>
          <cell r="D289" t="str">
            <v>党政</v>
          </cell>
          <cell r="E289" t="str">
            <v>党群伊犁州新源县</v>
          </cell>
          <cell r="F289" t="str">
            <v>计划生育协会</v>
          </cell>
          <cell r="G289" t="str">
            <v>科员</v>
          </cell>
          <cell r="H289" t="str">
            <v>县市级</v>
          </cell>
          <cell r="I289" t="str">
            <v>参照公务员法管理单位</v>
          </cell>
          <cell r="J289">
            <v>1</v>
          </cell>
          <cell r="K289" t="str">
            <v>35周岁及以下</v>
          </cell>
        </row>
        <row r="290">
          <cell r="A290" t="str">
            <v>012003010030</v>
          </cell>
          <cell r="B290" t="str">
            <v>289</v>
          </cell>
          <cell r="C290" t="str">
            <v>4</v>
          </cell>
          <cell r="D290" t="str">
            <v>党政</v>
          </cell>
          <cell r="E290" t="str">
            <v>党群伊犁州中共特克斯县委员会</v>
          </cell>
          <cell r="F290" t="str">
            <v>组织部</v>
          </cell>
          <cell r="G290" t="str">
            <v>科员</v>
          </cell>
          <cell r="H290" t="str">
            <v>县市级</v>
          </cell>
          <cell r="I290" t="str">
            <v>机关</v>
          </cell>
          <cell r="J290">
            <v>1</v>
          </cell>
          <cell r="K290" t="str">
            <v>35周岁及以下</v>
          </cell>
        </row>
        <row r="291">
          <cell r="A291" t="str">
            <v>012003010031</v>
          </cell>
          <cell r="B291" t="str">
            <v>290</v>
          </cell>
          <cell r="C291" t="str">
            <v>4</v>
          </cell>
          <cell r="D291" t="str">
            <v>党政</v>
          </cell>
          <cell r="E291" t="str">
            <v>党群伊犁州特克斯县</v>
          </cell>
          <cell r="F291" t="str">
            <v>党员干部远程教育管理中心</v>
          </cell>
          <cell r="G291" t="str">
            <v>科员</v>
          </cell>
          <cell r="H291" t="str">
            <v>县市级</v>
          </cell>
          <cell r="I291" t="str">
            <v>参照公务员法管理单位</v>
          </cell>
          <cell r="J291">
            <v>1</v>
          </cell>
          <cell r="K291" t="str">
            <v>35周岁及以下</v>
          </cell>
        </row>
        <row r="292">
          <cell r="A292" t="str">
            <v>012003010032</v>
          </cell>
          <cell r="B292" t="str">
            <v>291</v>
          </cell>
          <cell r="C292" t="str">
            <v>4</v>
          </cell>
          <cell r="D292" t="str">
            <v>党政</v>
          </cell>
          <cell r="E292" t="str">
            <v>党群伊犁州特克斯县</v>
          </cell>
          <cell r="F292" t="str">
            <v>档案局</v>
          </cell>
          <cell r="G292" t="str">
            <v>科员</v>
          </cell>
          <cell r="H292" t="str">
            <v>县市级</v>
          </cell>
          <cell r="I292" t="str">
            <v>参照公务员法管理单位</v>
          </cell>
          <cell r="J292">
            <v>1</v>
          </cell>
          <cell r="K292" t="str">
            <v>35周岁及以下</v>
          </cell>
        </row>
        <row r="293">
          <cell r="A293" t="str">
            <v>012003010033</v>
          </cell>
          <cell r="B293" t="str">
            <v>292</v>
          </cell>
          <cell r="C293" t="str">
            <v>4</v>
          </cell>
          <cell r="D293" t="str">
            <v>党政</v>
          </cell>
          <cell r="E293" t="str">
            <v>党群伊犁州中共特克斯县委员会</v>
          </cell>
          <cell r="F293" t="str">
            <v>办公室</v>
          </cell>
          <cell r="G293" t="str">
            <v>科员</v>
          </cell>
          <cell r="H293" t="str">
            <v>县市级</v>
          </cell>
          <cell r="I293" t="str">
            <v>机关</v>
          </cell>
          <cell r="J293">
            <v>1</v>
          </cell>
          <cell r="K293" t="str">
            <v>35周岁及以下</v>
          </cell>
        </row>
        <row r="294">
          <cell r="A294" t="str">
            <v>012003010034</v>
          </cell>
          <cell r="B294" t="str">
            <v>293</v>
          </cell>
          <cell r="C294" t="str">
            <v>4</v>
          </cell>
          <cell r="D294" t="str">
            <v>党政</v>
          </cell>
          <cell r="E294" t="str">
            <v>党群伊犁州中共特克斯县委</v>
          </cell>
          <cell r="F294" t="str">
            <v>办公室</v>
          </cell>
          <cell r="G294" t="str">
            <v>科员</v>
          </cell>
          <cell r="H294" t="str">
            <v>县市级</v>
          </cell>
          <cell r="I294" t="str">
            <v>机关</v>
          </cell>
          <cell r="J294">
            <v>1</v>
          </cell>
          <cell r="K294" t="str">
            <v>35周岁及以下</v>
          </cell>
        </row>
        <row r="295">
          <cell r="A295" t="str">
            <v>012003010035</v>
          </cell>
          <cell r="B295" t="str">
            <v>294</v>
          </cell>
          <cell r="C295" t="str">
            <v>4</v>
          </cell>
          <cell r="D295" t="str">
            <v>党政</v>
          </cell>
          <cell r="E295" t="str">
            <v>党群伊犁州中共特克斯县委</v>
          </cell>
          <cell r="F295" t="str">
            <v>机要局</v>
          </cell>
          <cell r="G295" t="str">
            <v>科员</v>
          </cell>
          <cell r="H295" t="str">
            <v>县市级</v>
          </cell>
          <cell r="I295" t="str">
            <v>机关</v>
          </cell>
          <cell r="J295">
            <v>1</v>
          </cell>
          <cell r="K295" t="str">
            <v>35周岁及以下</v>
          </cell>
        </row>
        <row r="296">
          <cell r="A296" t="str">
            <v>012003010036</v>
          </cell>
          <cell r="B296" t="str">
            <v>295</v>
          </cell>
          <cell r="C296" t="str">
            <v>4</v>
          </cell>
          <cell r="D296" t="str">
            <v>党政</v>
          </cell>
          <cell r="E296" t="str">
            <v>党群伊犁州特克斯县</v>
          </cell>
          <cell r="F296" t="str">
            <v>保密局</v>
          </cell>
          <cell r="G296" t="str">
            <v>科员</v>
          </cell>
          <cell r="H296" t="str">
            <v>县市级</v>
          </cell>
          <cell r="I296" t="str">
            <v>机关</v>
          </cell>
          <cell r="J296">
            <v>1</v>
          </cell>
          <cell r="K296" t="str">
            <v>35周岁及以下</v>
          </cell>
        </row>
        <row r="297">
          <cell r="A297" t="str">
            <v>012003010037</v>
          </cell>
          <cell r="B297" t="str">
            <v>296</v>
          </cell>
          <cell r="C297" t="str">
            <v>4</v>
          </cell>
          <cell r="D297" t="str">
            <v>党政</v>
          </cell>
          <cell r="E297" t="str">
            <v>党群伊犁州中共特克斯县委员会</v>
          </cell>
          <cell r="F297" t="str">
            <v>巡察办</v>
          </cell>
          <cell r="G297" t="str">
            <v>科员</v>
          </cell>
          <cell r="H297" t="str">
            <v>县市级</v>
          </cell>
          <cell r="I297" t="str">
            <v>参照公务员法管理单位</v>
          </cell>
          <cell r="J297">
            <v>1</v>
          </cell>
          <cell r="K297" t="str">
            <v>35周岁及以下</v>
          </cell>
        </row>
        <row r="298">
          <cell r="A298" t="str">
            <v>012003010038</v>
          </cell>
          <cell r="B298" t="str">
            <v>297</v>
          </cell>
          <cell r="C298" t="str">
            <v>4</v>
          </cell>
          <cell r="D298" t="str">
            <v>党政</v>
          </cell>
          <cell r="E298" t="str">
            <v>党群伊犁州特克斯县</v>
          </cell>
          <cell r="F298" t="str">
            <v>计生协会</v>
          </cell>
          <cell r="G298" t="str">
            <v>科员</v>
          </cell>
          <cell r="H298" t="str">
            <v>县市级</v>
          </cell>
          <cell r="I298" t="str">
            <v>参照公务员法管理单位</v>
          </cell>
          <cell r="J298">
            <v>1</v>
          </cell>
          <cell r="K298" t="str">
            <v>35周岁及以下</v>
          </cell>
        </row>
        <row r="299">
          <cell r="A299" t="str">
            <v>012003010039</v>
          </cell>
          <cell r="B299" t="str">
            <v>298</v>
          </cell>
          <cell r="C299" t="str">
            <v>4</v>
          </cell>
          <cell r="D299" t="str">
            <v>党政</v>
          </cell>
          <cell r="E299" t="str">
            <v>党群伊犁州昭苏县</v>
          </cell>
          <cell r="F299" t="str">
            <v>总工会</v>
          </cell>
          <cell r="G299" t="str">
            <v>科员</v>
          </cell>
          <cell r="H299" t="str">
            <v>县市级</v>
          </cell>
          <cell r="I299" t="str">
            <v>机关</v>
          </cell>
          <cell r="J299">
            <v>1</v>
          </cell>
          <cell r="K299" t="str">
            <v>35周岁及以下</v>
          </cell>
        </row>
        <row r="300">
          <cell r="A300" t="str">
            <v>012003010040</v>
          </cell>
          <cell r="B300" t="str">
            <v>299</v>
          </cell>
          <cell r="C300" t="str">
            <v>4</v>
          </cell>
          <cell r="D300" t="str">
            <v>党政</v>
          </cell>
          <cell r="E300" t="str">
            <v>党群伊犁州昭苏县</v>
          </cell>
          <cell r="F300" t="str">
            <v>人大常委会办公室</v>
          </cell>
          <cell r="G300" t="str">
            <v>科员</v>
          </cell>
          <cell r="H300" t="str">
            <v>县市级</v>
          </cell>
          <cell r="I300" t="str">
            <v>机关</v>
          </cell>
          <cell r="J300">
            <v>1</v>
          </cell>
          <cell r="K300" t="str">
            <v>35周岁及以下</v>
          </cell>
        </row>
        <row r="301">
          <cell r="A301" t="str">
            <v>012003010041</v>
          </cell>
          <cell r="B301" t="str">
            <v>300</v>
          </cell>
          <cell r="C301" t="str">
            <v>4</v>
          </cell>
          <cell r="D301" t="str">
            <v>党政</v>
          </cell>
          <cell r="E301" t="str">
            <v>党群伊犁州昭苏县人大</v>
          </cell>
          <cell r="F301" t="str">
            <v>法制工作委员会</v>
          </cell>
          <cell r="G301" t="str">
            <v>科员</v>
          </cell>
          <cell r="H301" t="str">
            <v>县市级</v>
          </cell>
          <cell r="I301" t="str">
            <v>机关</v>
          </cell>
          <cell r="J301">
            <v>1</v>
          </cell>
          <cell r="K301" t="str">
            <v>35周岁及以下</v>
          </cell>
        </row>
        <row r="302">
          <cell r="A302" t="str">
            <v>012003010042</v>
          </cell>
          <cell r="B302" t="str">
            <v>301</v>
          </cell>
          <cell r="C302" t="str">
            <v>4</v>
          </cell>
          <cell r="D302" t="str">
            <v>党政</v>
          </cell>
          <cell r="E302" t="str">
            <v>党群伊犁州中共昭苏县委宣传部</v>
          </cell>
          <cell r="F302" t="str">
            <v>办公室</v>
          </cell>
          <cell r="G302" t="str">
            <v>科员</v>
          </cell>
          <cell r="H302" t="str">
            <v>县市级</v>
          </cell>
          <cell r="I302" t="str">
            <v>机关</v>
          </cell>
          <cell r="J302">
            <v>1</v>
          </cell>
          <cell r="K302" t="str">
            <v>35周岁及以下</v>
          </cell>
        </row>
        <row r="303">
          <cell r="A303" t="str">
            <v>012003010043</v>
          </cell>
          <cell r="B303" t="str">
            <v>302</v>
          </cell>
          <cell r="C303" t="str">
            <v>4</v>
          </cell>
          <cell r="D303" t="str">
            <v>党政</v>
          </cell>
          <cell r="E303" t="str">
            <v>党群伊犁州昭苏县政协</v>
          </cell>
          <cell r="F303" t="str">
            <v>办公室</v>
          </cell>
          <cell r="G303" t="str">
            <v>科员</v>
          </cell>
          <cell r="H303" t="str">
            <v>县市级</v>
          </cell>
          <cell r="I303" t="str">
            <v>机关</v>
          </cell>
          <cell r="J303">
            <v>1</v>
          </cell>
          <cell r="K303" t="str">
            <v>35周岁及以下</v>
          </cell>
        </row>
        <row r="304">
          <cell r="A304" t="str">
            <v>012003010044</v>
          </cell>
          <cell r="B304" t="str">
            <v>303</v>
          </cell>
          <cell r="C304" t="str">
            <v>4</v>
          </cell>
          <cell r="D304" t="str">
            <v>党政</v>
          </cell>
          <cell r="E304" t="str">
            <v>党群伊犁州昭苏县政协</v>
          </cell>
          <cell r="F304" t="str">
            <v>综合工作科</v>
          </cell>
          <cell r="G304" t="str">
            <v>科员</v>
          </cell>
          <cell r="H304" t="str">
            <v>县市级</v>
          </cell>
          <cell r="I304" t="str">
            <v>机关</v>
          </cell>
          <cell r="J304">
            <v>1</v>
          </cell>
          <cell r="K304" t="str">
            <v>35周岁及以下</v>
          </cell>
        </row>
        <row r="305">
          <cell r="A305" t="str">
            <v>012003010045</v>
          </cell>
          <cell r="B305" t="str">
            <v>304</v>
          </cell>
          <cell r="C305" t="str">
            <v>4</v>
          </cell>
          <cell r="D305" t="str">
            <v>党政</v>
          </cell>
          <cell r="E305" t="str">
            <v>党群伊犁州昭苏县计划生育协会</v>
          </cell>
          <cell r="F305" t="str">
            <v>办公室</v>
          </cell>
          <cell r="G305" t="str">
            <v>科员</v>
          </cell>
          <cell r="H305" t="str">
            <v>县市级</v>
          </cell>
          <cell r="I305" t="str">
            <v>参照公务员法管理单位</v>
          </cell>
          <cell r="J305">
            <v>1</v>
          </cell>
          <cell r="K305" t="str">
            <v>35周岁及以下</v>
          </cell>
        </row>
        <row r="306">
          <cell r="A306" t="str">
            <v>012003010047</v>
          </cell>
          <cell r="B306" t="str">
            <v>305</v>
          </cell>
          <cell r="C306" t="str">
            <v>4</v>
          </cell>
          <cell r="D306" t="str">
            <v>党政</v>
          </cell>
          <cell r="E306" t="str">
            <v>党群伊犁州中共昭苏县委员会</v>
          </cell>
          <cell r="F306" t="str">
            <v>文明办</v>
          </cell>
          <cell r="G306" t="str">
            <v>科员</v>
          </cell>
          <cell r="H306" t="str">
            <v>县市级</v>
          </cell>
          <cell r="I306" t="str">
            <v>参照公务员法管理单位</v>
          </cell>
          <cell r="J306">
            <v>2</v>
          </cell>
          <cell r="K306" t="str">
            <v>35周岁及以下</v>
          </cell>
        </row>
        <row r="307">
          <cell r="A307" t="str">
            <v>012003010048</v>
          </cell>
          <cell r="B307" t="str">
            <v>306</v>
          </cell>
          <cell r="C307" t="str">
            <v>4</v>
          </cell>
          <cell r="D307" t="str">
            <v>党政</v>
          </cell>
          <cell r="E307" t="str">
            <v>党群伊犁州昭苏县</v>
          </cell>
          <cell r="F307" t="str">
            <v>红十字会</v>
          </cell>
          <cell r="G307" t="str">
            <v>科员</v>
          </cell>
          <cell r="H307" t="str">
            <v>县市级</v>
          </cell>
          <cell r="I307" t="str">
            <v>参照公务员法管理单位</v>
          </cell>
          <cell r="J307">
            <v>1</v>
          </cell>
          <cell r="K307" t="str">
            <v>35周岁及以下</v>
          </cell>
        </row>
        <row r="308">
          <cell r="A308" t="str">
            <v>012003010049</v>
          </cell>
          <cell r="B308" t="str">
            <v>307</v>
          </cell>
          <cell r="C308" t="str">
            <v>4</v>
          </cell>
          <cell r="D308" t="str">
            <v>党政</v>
          </cell>
          <cell r="E308" t="str">
            <v>党群伊犁州中共尼勒克县委员会</v>
          </cell>
          <cell r="F308" t="str">
            <v>机构编制委员会办公室</v>
          </cell>
          <cell r="G308" t="str">
            <v>科员</v>
          </cell>
          <cell r="H308" t="str">
            <v>县市级</v>
          </cell>
          <cell r="I308" t="str">
            <v>机关</v>
          </cell>
          <cell r="J308">
            <v>1</v>
          </cell>
          <cell r="K308" t="str">
            <v>35周岁及以下</v>
          </cell>
        </row>
        <row r="309">
          <cell r="A309" t="str">
            <v>012003010050</v>
          </cell>
          <cell r="B309" t="str">
            <v>308</v>
          </cell>
          <cell r="C309" t="str">
            <v>4</v>
          </cell>
          <cell r="D309" t="str">
            <v>党政</v>
          </cell>
          <cell r="E309" t="str">
            <v>党群伊犁州中共尼勒克县委员会</v>
          </cell>
          <cell r="F309" t="str">
            <v>党校</v>
          </cell>
          <cell r="G309" t="str">
            <v>科员</v>
          </cell>
          <cell r="H309" t="str">
            <v>县市级</v>
          </cell>
          <cell r="I309" t="str">
            <v>参照公务员法管理单位</v>
          </cell>
          <cell r="J309">
            <v>1</v>
          </cell>
          <cell r="K309" t="str">
            <v>35周岁及以下</v>
          </cell>
        </row>
        <row r="310">
          <cell r="A310" t="str">
            <v>012003010052</v>
          </cell>
          <cell r="B310" t="str">
            <v>309</v>
          </cell>
          <cell r="C310" t="str">
            <v>3</v>
          </cell>
          <cell r="D310" t="str">
            <v>法院</v>
          </cell>
          <cell r="E310" t="str">
            <v>党群伊犁州中共巩留县委员会</v>
          </cell>
          <cell r="F310" t="str">
            <v>基层办</v>
          </cell>
          <cell r="G310" t="str">
            <v>科员</v>
          </cell>
          <cell r="H310" t="str">
            <v>县市级</v>
          </cell>
          <cell r="I310" t="str">
            <v>机关</v>
          </cell>
          <cell r="J310">
            <v>1</v>
          </cell>
          <cell r="K310" t="str">
            <v>35周岁及以下</v>
          </cell>
        </row>
        <row r="311">
          <cell r="A311" t="str">
            <v>012003010053</v>
          </cell>
          <cell r="B311" t="str">
            <v>310</v>
          </cell>
          <cell r="C311" t="str">
            <v>3</v>
          </cell>
          <cell r="D311" t="str">
            <v>法院</v>
          </cell>
          <cell r="E311" t="str">
            <v>党群伊犁州法院</v>
          </cell>
          <cell r="F311" t="str">
            <v>技术室</v>
          </cell>
          <cell r="G311" t="str">
            <v>科员</v>
          </cell>
          <cell r="H311" t="str">
            <v>地州级</v>
          </cell>
          <cell r="I311" t="str">
            <v>机关</v>
          </cell>
          <cell r="J311">
            <v>1</v>
          </cell>
          <cell r="K311" t="str">
            <v>35周岁及以下</v>
          </cell>
        </row>
        <row r="312">
          <cell r="A312" t="str">
            <v>012003010054</v>
          </cell>
          <cell r="B312" t="str">
            <v>311</v>
          </cell>
          <cell r="C312" t="str">
            <v>3</v>
          </cell>
          <cell r="D312" t="str">
            <v>法院</v>
          </cell>
          <cell r="E312" t="str">
            <v>党群伊犁州法院</v>
          </cell>
          <cell r="F312" t="str">
            <v>综合部门</v>
          </cell>
          <cell r="G312" t="str">
            <v>科员</v>
          </cell>
          <cell r="H312" t="str">
            <v>地州级</v>
          </cell>
          <cell r="I312" t="str">
            <v>机关</v>
          </cell>
          <cell r="J312">
            <v>1</v>
          </cell>
          <cell r="K312" t="str">
            <v>35周岁及以下</v>
          </cell>
        </row>
        <row r="313">
          <cell r="A313" t="str">
            <v>012003010055</v>
          </cell>
          <cell r="B313" t="str">
            <v>312</v>
          </cell>
          <cell r="C313" t="str">
            <v>3</v>
          </cell>
          <cell r="D313" t="str">
            <v>法院</v>
          </cell>
          <cell r="E313" t="str">
            <v>党群伊犁州法院</v>
          </cell>
          <cell r="F313" t="str">
            <v>业务庭室</v>
          </cell>
          <cell r="G313" t="str">
            <v>法官助理</v>
          </cell>
          <cell r="H313" t="str">
            <v>地州级</v>
          </cell>
          <cell r="I313" t="str">
            <v>机关</v>
          </cell>
          <cell r="J313">
            <v>1</v>
          </cell>
          <cell r="K313" t="str">
            <v>35周岁及以下</v>
          </cell>
        </row>
        <row r="314">
          <cell r="A314" t="str">
            <v>012003010056</v>
          </cell>
          <cell r="B314" t="str">
            <v>313</v>
          </cell>
          <cell r="C314" t="str">
            <v>3</v>
          </cell>
          <cell r="D314" t="str">
            <v>法院</v>
          </cell>
          <cell r="E314" t="str">
            <v>党群伊犁州法院</v>
          </cell>
          <cell r="F314" t="str">
            <v>司法警察总队</v>
          </cell>
          <cell r="G314" t="str">
            <v>司法警察</v>
          </cell>
          <cell r="H314" t="str">
            <v>县市级</v>
          </cell>
          <cell r="I314" t="str">
            <v>机关</v>
          </cell>
          <cell r="J314">
            <v>1</v>
          </cell>
          <cell r="K314" t="str">
            <v>30周岁及以下</v>
          </cell>
        </row>
        <row r="315">
          <cell r="A315" t="str">
            <v>012003010057</v>
          </cell>
          <cell r="B315" t="str">
            <v>314</v>
          </cell>
          <cell r="C315" t="str">
            <v>3</v>
          </cell>
          <cell r="D315" t="str">
            <v>法院</v>
          </cell>
          <cell r="E315" t="str">
            <v>党群伊犁州法院</v>
          </cell>
          <cell r="F315" t="str">
            <v>司法警察总队</v>
          </cell>
          <cell r="G315" t="str">
            <v>司法警察</v>
          </cell>
          <cell r="H315" t="str">
            <v>地州级</v>
          </cell>
          <cell r="I315" t="str">
            <v>机关</v>
          </cell>
          <cell r="J315">
            <v>1</v>
          </cell>
          <cell r="K315" t="str">
            <v>30周岁及以下</v>
          </cell>
        </row>
        <row r="316">
          <cell r="A316" t="str">
            <v>012003010058</v>
          </cell>
          <cell r="B316" t="str">
            <v>315</v>
          </cell>
          <cell r="C316" t="str">
            <v>3</v>
          </cell>
          <cell r="D316" t="str">
            <v>法院</v>
          </cell>
          <cell r="E316" t="str">
            <v>党群伊犁州伊宁市人民法院</v>
          </cell>
          <cell r="F316" t="str">
            <v>民事审判庭</v>
          </cell>
          <cell r="G316" t="str">
            <v>法官助理</v>
          </cell>
          <cell r="H316" t="str">
            <v>县市级</v>
          </cell>
          <cell r="I316" t="str">
            <v>机关</v>
          </cell>
          <cell r="J316">
            <v>1</v>
          </cell>
          <cell r="K316" t="str">
            <v>35周岁及以下</v>
          </cell>
        </row>
        <row r="317">
          <cell r="A317" t="str">
            <v>012003010059</v>
          </cell>
          <cell r="B317" t="str">
            <v>316</v>
          </cell>
          <cell r="C317" t="str">
            <v>3</v>
          </cell>
          <cell r="D317" t="str">
            <v>法院</v>
          </cell>
          <cell r="E317" t="str">
            <v>党群伊犁州伊宁市人民法院</v>
          </cell>
          <cell r="F317" t="str">
            <v>民事审判庭</v>
          </cell>
          <cell r="G317" t="str">
            <v>法官助理</v>
          </cell>
          <cell r="H317" t="str">
            <v>县市级</v>
          </cell>
          <cell r="I317" t="str">
            <v>机关</v>
          </cell>
          <cell r="J317">
            <v>1</v>
          </cell>
          <cell r="K317" t="str">
            <v>35周岁及以下</v>
          </cell>
        </row>
        <row r="318">
          <cell r="A318" t="str">
            <v>012003010060</v>
          </cell>
          <cell r="B318" t="str">
            <v>317</v>
          </cell>
          <cell r="C318" t="str">
            <v>3</v>
          </cell>
          <cell r="D318" t="str">
            <v>法院</v>
          </cell>
          <cell r="E318" t="str">
            <v>党群伊犁州奎屯市人民法院</v>
          </cell>
          <cell r="F318" t="str">
            <v>司法警察大队</v>
          </cell>
          <cell r="G318" t="str">
            <v>司法警察</v>
          </cell>
          <cell r="H318" t="str">
            <v>县市级</v>
          </cell>
          <cell r="I318" t="str">
            <v>机关</v>
          </cell>
          <cell r="J318">
            <v>2</v>
          </cell>
          <cell r="K318" t="str">
            <v>30周岁及以下</v>
          </cell>
        </row>
        <row r="319">
          <cell r="A319" t="str">
            <v>012003010061</v>
          </cell>
          <cell r="B319" t="str">
            <v>318</v>
          </cell>
          <cell r="C319" t="str">
            <v>3</v>
          </cell>
          <cell r="D319" t="str">
            <v>法院</v>
          </cell>
          <cell r="E319" t="str">
            <v>党群伊犁州奎屯市人民法院</v>
          </cell>
          <cell r="F319" t="str">
            <v>执行局</v>
          </cell>
          <cell r="G319" t="str">
            <v>法官助理</v>
          </cell>
          <cell r="H319" t="str">
            <v>县市级</v>
          </cell>
          <cell r="I319" t="str">
            <v>机关</v>
          </cell>
          <cell r="J319">
            <v>2</v>
          </cell>
          <cell r="K319" t="str">
            <v>35周岁及以下</v>
          </cell>
        </row>
        <row r="320">
          <cell r="A320" t="str">
            <v>012003010062</v>
          </cell>
          <cell r="B320" t="str">
            <v>319</v>
          </cell>
          <cell r="C320" t="str">
            <v>3</v>
          </cell>
          <cell r="D320" t="str">
            <v>法院</v>
          </cell>
          <cell r="E320" t="str">
            <v>党群伊犁州奎屯市人民法院</v>
          </cell>
          <cell r="F320" t="str">
            <v>研究室</v>
          </cell>
          <cell r="G320" t="str">
            <v>科员</v>
          </cell>
          <cell r="H320" t="str">
            <v>县市级</v>
          </cell>
          <cell r="I320" t="str">
            <v>机关</v>
          </cell>
          <cell r="J320">
            <v>1</v>
          </cell>
          <cell r="K320" t="str">
            <v>35周岁及以下</v>
          </cell>
        </row>
        <row r="321">
          <cell r="A321" t="str">
            <v>012003010063</v>
          </cell>
          <cell r="B321" t="str">
            <v>320</v>
          </cell>
          <cell r="C321" t="str">
            <v>3</v>
          </cell>
          <cell r="D321" t="str">
            <v>法院</v>
          </cell>
          <cell r="E321" t="str">
            <v>党群伊犁州奎屯市人民法院</v>
          </cell>
          <cell r="F321" t="str">
            <v>刑事审判庭</v>
          </cell>
          <cell r="G321" t="str">
            <v>法官助理</v>
          </cell>
          <cell r="H321" t="str">
            <v>县市级</v>
          </cell>
          <cell r="I321" t="str">
            <v>机关</v>
          </cell>
          <cell r="J321">
            <v>1</v>
          </cell>
          <cell r="K321" t="str">
            <v>35周岁及以下</v>
          </cell>
        </row>
        <row r="322">
          <cell r="A322" t="str">
            <v>012003010064</v>
          </cell>
          <cell r="B322" t="str">
            <v>321</v>
          </cell>
          <cell r="C322" t="str">
            <v>3</v>
          </cell>
          <cell r="D322" t="str">
            <v>法院</v>
          </cell>
          <cell r="E322" t="str">
            <v>党群伊犁州霍尔果斯市人民法院</v>
          </cell>
          <cell r="F322" t="str">
            <v>办公室</v>
          </cell>
          <cell r="G322" t="str">
            <v>科员</v>
          </cell>
          <cell r="H322" t="str">
            <v>县市级</v>
          </cell>
          <cell r="I322" t="str">
            <v>机关</v>
          </cell>
          <cell r="J322">
            <v>1</v>
          </cell>
          <cell r="K322" t="str">
            <v>35周岁及以下</v>
          </cell>
        </row>
        <row r="323">
          <cell r="A323" t="str">
            <v>012003010065</v>
          </cell>
          <cell r="B323" t="str">
            <v>322</v>
          </cell>
          <cell r="C323" t="str">
            <v>3</v>
          </cell>
          <cell r="D323" t="str">
            <v>法院</v>
          </cell>
          <cell r="E323" t="str">
            <v>党群伊犁州霍尔果斯市人民法院</v>
          </cell>
          <cell r="F323" t="str">
            <v>审判执行庭</v>
          </cell>
          <cell r="G323" t="str">
            <v>法官助理</v>
          </cell>
          <cell r="H323" t="str">
            <v>县市级</v>
          </cell>
          <cell r="I323" t="str">
            <v>机关</v>
          </cell>
          <cell r="J323">
            <v>1</v>
          </cell>
          <cell r="K323" t="str">
            <v>35周岁及以下</v>
          </cell>
        </row>
        <row r="324">
          <cell r="A324" t="str">
            <v>012003010066</v>
          </cell>
          <cell r="B324" t="str">
            <v>323</v>
          </cell>
          <cell r="C324" t="str">
            <v>3</v>
          </cell>
          <cell r="D324" t="str">
            <v>法院</v>
          </cell>
          <cell r="E324" t="str">
            <v>党群伊犁州伊宁县人民法院</v>
          </cell>
          <cell r="F324" t="str">
            <v>研究室</v>
          </cell>
          <cell r="G324" t="str">
            <v>科员</v>
          </cell>
          <cell r="H324" t="str">
            <v>县市级</v>
          </cell>
          <cell r="I324" t="str">
            <v>机关</v>
          </cell>
          <cell r="J324">
            <v>1</v>
          </cell>
          <cell r="K324" t="str">
            <v>35周岁及以下</v>
          </cell>
        </row>
        <row r="325">
          <cell r="A325" t="str">
            <v>012003010067</v>
          </cell>
          <cell r="B325" t="str">
            <v>324</v>
          </cell>
          <cell r="C325" t="str">
            <v>3</v>
          </cell>
          <cell r="D325" t="str">
            <v>法院</v>
          </cell>
          <cell r="E325" t="str">
            <v>党群伊犁州霍城县人民法院</v>
          </cell>
          <cell r="F325" t="str">
            <v>办公室</v>
          </cell>
          <cell r="G325" t="str">
            <v>科员</v>
          </cell>
          <cell r="H325" t="str">
            <v>县市级</v>
          </cell>
          <cell r="I325" t="str">
            <v>机关</v>
          </cell>
          <cell r="J325">
            <v>1</v>
          </cell>
          <cell r="K325" t="str">
            <v>35周岁及以下</v>
          </cell>
        </row>
        <row r="326">
          <cell r="A326" t="str">
            <v>012003010068</v>
          </cell>
          <cell r="B326" t="str">
            <v>325</v>
          </cell>
          <cell r="C326" t="str">
            <v>3</v>
          </cell>
          <cell r="D326" t="str">
            <v>法院</v>
          </cell>
          <cell r="E326" t="str">
            <v>党群伊犁州霍城县人民法院</v>
          </cell>
          <cell r="F326" t="str">
            <v>政工科</v>
          </cell>
          <cell r="G326" t="str">
            <v>科员</v>
          </cell>
          <cell r="H326" t="str">
            <v>县市级</v>
          </cell>
          <cell r="I326" t="str">
            <v>机关</v>
          </cell>
          <cell r="J326">
            <v>1</v>
          </cell>
          <cell r="K326" t="str">
            <v>35周岁及以下</v>
          </cell>
        </row>
        <row r="327">
          <cell r="A327" t="str">
            <v>012003010069</v>
          </cell>
          <cell r="B327" t="str">
            <v>326</v>
          </cell>
          <cell r="C327" t="str">
            <v>3</v>
          </cell>
          <cell r="D327" t="str">
            <v>法院</v>
          </cell>
          <cell r="E327" t="str">
            <v>党群伊犁州巩留县人民法院</v>
          </cell>
          <cell r="F327" t="str">
            <v>执行庭</v>
          </cell>
          <cell r="G327" t="str">
            <v>法官助理</v>
          </cell>
          <cell r="H327" t="str">
            <v>县市级</v>
          </cell>
          <cell r="I327" t="str">
            <v>机关</v>
          </cell>
          <cell r="J327">
            <v>1</v>
          </cell>
          <cell r="K327" t="str">
            <v>35周岁及以下</v>
          </cell>
        </row>
        <row r="328">
          <cell r="A328" t="str">
            <v>012003010070</v>
          </cell>
          <cell r="B328" t="str">
            <v>327</v>
          </cell>
          <cell r="C328" t="str">
            <v>3</v>
          </cell>
          <cell r="D328" t="str">
            <v>法院</v>
          </cell>
          <cell r="E328" t="str">
            <v>党群伊犁州巩留县人民法院</v>
          </cell>
          <cell r="F328" t="str">
            <v>执行庭</v>
          </cell>
          <cell r="G328" t="str">
            <v>法官助理</v>
          </cell>
          <cell r="H328" t="str">
            <v>县市级</v>
          </cell>
          <cell r="I328" t="str">
            <v>机关</v>
          </cell>
          <cell r="J328">
            <v>1</v>
          </cell>
          <cell r="K328" t="str">
            <v>35周岁及以下</v>
          </cell>
        </row>
        <row r="329">
          <cell r="A329" t="str">
            <v>012003010071</v>
          </cell>
          <cell r="B329" t="str">
            <v>328</v>
          </cell>
          <cell r="C329" t="str">
            <v>3</v>
          </cell>
          <cell r="D329" t="str">
            <v>法院</v>
          </cell>
          <cell r="E329" t="str">
            <v>党群伊犁州巩留县人民法院</v>
          </cell>
          <cell r="F329" t="str">
            <v>政工科</v>
          </cell>
          <cell r="G329" t="str">
            <v>科员</v>
          </cell>
          <cell r="H329" t="str">
            <v>县市级</v>
          </cell>
          <cell r="I329" t="str">
            <v>机关</v>
          </cell>
          <cell r="J329">
            <v>1</v>
          </cell>
          <cell r="K329" t="str">
            <v>35周岁及以下</v>
          </cell>
        </row>
        <row r="330">
          <cell r="A330" t="str">
            <v>012003010072</v>
          </cell>
          <cell r="B330" t="str">
            <v>329</v>
          </cell>
          <cell r="C330" t="str">
            <v>3</v>
          </cell>
          <cell r="D330" t="str">
            <v>法院</v>
          </cell>
          <cell r="E330" t="str">
            <v>党群伊犁州新源县人民法院</v>
          </cell>
          <cell r="F330" t="str">
            <v>民事审判庭</v>
          </cell>
          <cell r="G330" t="str">
            <v>法官助理</v>
          </cell>
          <cell r="H330" t="str">
            <v>县市级</v>
          </cell>
          <cell r="I330" t="str">
            <v>机关</v>
          </cell>
          <cell r="J330">
            <v>1</v>
          </cell>
          <cell r="K330" t="str">
            <v>35周岁及以下</v>
          </cell>
        </row>
        <row r="331">
          <cell r="A331" t="str">
            <v>012003010073</v>
          </cell>
          <cell r="B331" t="str">
            <v>330</v>
          </cell>
          <cell r="C331" t="str">
            <v>3</v>
          </cell>
          <cell r="D331" t="str">
            <v>法院</v>
          </cell>
          <cell r="E331" t="str">
            <v>党群伊犁州新源县人民法院</v>
          </cell>
          <cell r="F331" t="str">
            <v>政工科</v>
          </cell>
          <cell r="G331" t="str">
            <v>科员</v>
          </cell>
          <cell r="H331" t="str">
            <v>县市级</v>
          </cell>
          <cell r="I331" t="str">
            <v>机关</v>
          </cell>
          <cell r="J331">
            <v>1</v>
          </cell>
          <cell r="K331" t="str">
            <v>35周岁及以下</v>
          </cell>
        </row>
        <row r="332">
          <cell r="A332" t="str">
            <v>012003010074</v>
          </cell>
          <cell r="B332" t="str">
            <v>331</v>
          </cell>
          <cell r="C332" t="str">
            <v>3</v>
          </cell>
          <cell r="D332" t="str">
            <v>法院</v>
          </cell>
          <cell r="E332" t="str">
            <v>党群伊犁州新源县人民法院</v>
          </cell>
          <cell r="F332" t="str">
            <v>刑事审判庭</v>
          </cell>
          <cell r="G332" t="str">
            <v>法官助理</v>
          </cell>
          <cell r="H332" t="str">
            <v>县市级</v>
          </cell>
          <cell r="I332" t="str">
            <v>机关</v>
          </cell>
          <cell r="J332">
            <v>1</v>
          </cell>
          <cell r="K332" t="str">
            <v>35周岁及以下</v>
          </cell>
        </row>
        <row r="333">
          <cell r="A333" t="str">
            <v>012003010075</v>
          </cell>
          <cell r="B333" t="str">
            <v>332</v>
          </cell>
          <cell r="C333" t="str">
            <v>3</v>
          </cell>
          <cell r="D333" t="str">
            <v>法院</v>
          </cell>
          <cell r="E333" t="str">
            <v>党群伊犁州新源县人民法院</v>
          </cell>
          <cell r="F333" t="str">
            <v>研究室</v>
          </cell>
          <cell r="G333" t="str">
            <v>科员</v>
          </cell>
          <cell r="H333" t="str">
            <v>县市级</v>
          </cell>
          <cell r="I333" t="str">
            <v>机关</v>
          </cell>
          <cell r="J333">
            <v>1</v>
          </cell>
          <cell r="K333" t="str">
            <v>35周岁及以下</v>
          </cell>
        </row>
        <row r="334">
          <cell r="A334" t="str">
            <v>012003010076</v>
          </cell>
          <cell r="B334" t="str">
            <v>333</v>
          </cell>
          <cell r="C334" t="str">
            <v>3</v>
          </cell>
          <cell r="D334" t="str">
            <v>法院</v>
          </cell>
          <cell r="E334" t="str">
            <v>党群伊犁州新源县人民法院</v>
          </cell>
          <cell r="F334" t="str">
            <v>立案庭</v>
          </cell>
          <cell r="G334" t="str">
            <v>法官助理</v>
          </cell>
          <cell r="H334" t="str">
            <v>县市级</v>
          </cell>
          <cell r="I334" t="str">
            <v>机关</v>
          </cell>
          <cell r="J334">
            <v>1</v>
          </cell>
          <cell r="K334" t="str">
            <v>35周岁及以下</v>
          </cell>
        </row>
        <row r="335">
          <cell r="A335" t="str">
            <v>012003010077</v>
          </cell>
          <cell r="B335" t="str">
            <v>334</v>
          </cell>
          <cell r="C335" t="str">
            <v>3</v>
          </cell>
          <cell r="D335" t="str">
            <v>法院</v>
          </cell>
          <cell r="E335" t="str">
            <v>党群伊犁州特克斯县人民法院</v>
          </cell>
          <cell r="F335" t="str">
            <v>办公室</v>
          </cell>
          <cell r="G335" t="str">
            <v>科员</v>
          </cell>
          <cell r="H335" t="str">
            <v>县市级</v>
          </cell>
          <cell r="I335" t="str">
            <v>机关</v>
          </cell>
          <cell r="J335">
            <v>1</v>
          </cell>
          <cell r="K335" t="str">
            <v>35周岁及以下</v>
          </cell>
        </row>
        <row r="336">
          <cell r="A336" t="str">
            <v>012003010078</v>
          </cell>
          <cell r="B336" t="str">
            <v>335</v>
          </cell>
          <cell r="C336" t="str">
            <v>3</v>
          </cell>
          <cell r="D336" t="str">
            <v>法院</v>
          </cell>
          <cell r="E336" t="str">
            <v>党群伊犁州尼勒克县人民法院</v>
          </cell>
          <cell r="F336" t="str">
            <v>司法警察大队</v>
          </cell>
          <cell r="G336" t="str">
            <v>司法警察</v>
          </cell>
          <cell r="H336" t="str">
            <v>县市级</v>
          </cell>
          <cell r="I336" t="str">
            <v>机关</v>
          </cell>
          <cell r="J336">
            <v>1</v>
          </cell>
          <cell r="K336" t="str">
            <v>30周岁及以下</v>
          </cell>
        </row>
        <row r="337">
          <cell r="A337" t="str">
            <v>012003010079</v>
          </cell>
          <cell r="B337" t="str">
            <v>336</v>
          </cell>
          <cell r="C337" t="str">
            <v>3</v>
          </cell>
          <cell r="D337" t="str">
            <v>法院</v>
          </cell>
          <cell r="E337" t="str">
            <v>党群伊犁州尼勒克县人民法院</v>
          </cell>
          <cell r="F337" t="str">
            <v>立案庭</v>
          </cell>
          <cell r="G337" t="str">
            <v>科员</v>
          </cell>
          <cell r="H337" t="str">
            <v>县市级</v>
          </cell>
          <cell r="I337" t="str">
            <v>机关</v>
          </cell>
          <cell r="J337">
            <v>1</v>
          </cell>
          <cell r="K337" t="str">
            <v>35周岁及以下</v>
          </cell>
        </row>
        <row r="338">
          <cell r="A338" t="str">
            <v>012003010080</v>
          </cell>
          <cell r="B338" t="str">
            <v>337</v>
          </cell>
          <cell r="C338" t="str">
            <v>3</v>
          </cell>
          <cell r="D338" t="str">
            <v>法院</v>
          </cell>
          <cell r="E338" t="str">
            <v>党群伊犁州尼勒克县人民法院</v>
          </cell>
          <cell r="F338" t="str">
            <v>审判管理办公室</v>
          </cell>
          <cell r="G338" t="str">
            <v>科员</v>
          </cell>
          <cell r="H338" t="str">
            <v>县市级</v>
          </cell>
          <cell r="I338" t="str">
            <v>机关</v>
          </cell>
          <cell r="J338">
            <v>1</v>
          </cell>
          <cell r="K338" t="str">
            <v>35周岁及以下</v>
          </cell>
        </row>
        <row r="339">
          <cell r="A339" t="str">
            <v>012003010081</v>
          </cell>
          <cell r="B339" t="str">
            <v>338</v>
          </cell>
          <cell r="C339" t="str">
            <v>3</v>
          </cell>
          <cell r="D339" t="str">
            <v>法院</v>
          </cell>
          <cell r="E339" t="str">
            <v>党群伊犁州尼勒克县人民法院</v>
          </cell>
          <cell r="F339" t="str">
            <v>执行局</v>
          </cell>
          <cell r="G339" t="str">
            <v>法官助理</v>
          </cell>
          <cell r="H339" t="str">
            <v>县市级</v>
          </cell>
          <cell r="I339" t="str">
            <v>机关</v>
          </cell>
          <cell r="J339">
            <v>1</v>
          </cell>
          <cell r="K339" t="str">
            <v>35周岁及以下</v>
          </cell>
        </row>
        <row r="340">
          <cell r="A340" t="str">
            <v>012003010082</v>
          </cell>
          <cell r="B340" t="str">
            <v>339</v>
          </cell>
          <cell r="C340" t="str">
            <v>3</v>
          </cell>
          <cell r="D340" t="str">
            <v>法院</v>
          </cell>
          <cell r="E340" t="str">
            <v>党群伊犁州尼勒克县人民法院</v>
          </cell>
          <cell r="F340" t="str">
            <v>执行局</v>
          </cell>
          <cell r="G340" t="str">
            <v>法官助理</v>
          </cell>
          <cell r="H340" t="str">
            <v>县市级</v>
          </cell>
          <cell r="I340" t="str">
            <v>机关</v>
          </cell>
          <cell r="J340">
            <v>1</v>
          </cell>
          <cell r="K340" t="str">
            <v>35周岁及以下</v>
          </cell>
        </row>
        <row r="341">
          <cell r="A341" t="str">
            <v>012003010083</v>
          </cell>
          <cell r="B341" t="str">
            <v>340</v>
          </cell>
          <cell r="C341" t="str">
            <v>3</v>
          </cell>
          <cell r="D341" t="str">
            <v>法院</v>
          </cell>
          <cell r="E341" t="str">
            <v>党群伊犁州尼勒克县人民法院</v>
          </cell>
          <cell r="F341" t="str">
            <v>喀拉苏法庭</v>
          </cell>
          <cell r="G341" t="str">
            <v>法官助理</v>
          </cell>
          <cell r="H341" t="str">
            <v>县市级</v>
          </cell>
          <cell r="I341" t="str">
            <v>机关</v>
          </cell>
          <cell r="J341">
            <v>1</v>
          </cell>
          <cell r="K341" t="str">
            <v>35周岁及以下</v>
          </cell>
        </row>
        <row r="342">
          <cell r="A342" t="str">
            <v>012003010084</v>
          </cell>
          <cell r="B342" t="str">
            <v>341</v>
          </cell>
          <cell r="C342" t="str">
            <v>3</v>
          </cell>
          <cell r="D342" t="str">
            <v>法院</v>
          </cell>
          <cell r="E342" t="str">
            <v>党群伊犁州尼勒克县人民法院</v>
          </cell>
          <cell r="F342" t="str">
            <v>行政办公室</v>
          </cell>
          <cell r="G342" t="str">
            <v>科员</v>
          </cell>
          <cell r="H342" t="str">
            <v>县市级</v>
          </cell>
          <cell r="I342" t="str">
            <v>机关</v>
          </cell>
          <cell r="J342">
            <v>2</v>
          </cell>
          <cell r="K342" t="str">
            <v>35周岁及以下</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17"/>
  <sheetViews>
    <sheetView tabSelected="1" zoomScaleSheetLayoutView="100" workbookViewId="0" topLeftCell="A1">
      <pane xSplit="2" ySplit="2" topLeftCell="C3" activePane="bottomRight" state="frozen"/>
      <selection pane="topLeft" activeCell="A1" sqref="A1"/>
      <selection pane="topRight" activeCell="B1" sqref="B1"/>
      <selection pane="bottomLeft" activeCell="A2" sqref="A2"/>
      <selection pane="bottomRight" activeCell="D5" sqref="D5"/>
    </sheetView>
  </sheetViews>
  <sheetFormatPr defaultColWidth="9.00390625" defaultRowHeight="12.75"/>
  <cols>
    <col min="1" max="1" width="13.28125" style="1" customWidth="1"/>
    <col min="2" max="2" width="14.140625" style="1" customWidth="1"/>
    <col min="3" max="3" width="6.00390625" style="12" customWidth="1"/>
    <col min="4" max="4" width="19.421875" style="22" customWidth="1"/>
    <col min="5" max="5" width="10.421875" style="13" customWidth="1"/>
    <col min="6" max="6" width="9.8515625" style="13" customWidth="1"/>
    <col min="7" max="7" width="9.00390625" style="13" customWidth="1"/>
    <col min="8" max="8" width="6.7109375" style="12" customWidth="1"/>
    <col min="9" max="9" width="9.00390625" style="30" customWidth="1"/>
    <col min="10" max="10" width="7.00390625" style="12" customWidth="1"/>
    <col min="11" max="11" width="6.8515625" style="12" customWidth="1"/>
  </cols>
  <sheetData>
    <row r="1" spans="1:11" s="20" customFormat="1" ht="40.5" customHeight="1">
      <c r="A1" s="31" t="s">
        <v>1603</v>
      </c>
      <c r="B1" s="32"/>
      <c r="C1" s="32"/>
      <c r="D1" s="32"/>
      <c r="E1" s="32"/>
      <c r="F1" s="32"/>
      <c r="G1" s="32"/>
      <c r="H1" s="32"/>
      <c r="I1" s="32"/>
      <c r="J1" s="32"/>
      <c r="K1" s="33"/>
    </row>
    <row r="2" spans="1:11" s="17" customFormat="1" ht="42" customHeight="1">
      <c r="A2" s="23" t="s">
        <v>767</v>
      </c>
      <c r="B2" s="23" t="s">
        <v>768</v>
      </c>
      <c r="C2" s="24" t="s">
        <v>1596</v>
      </c>
      <c r="D2" s="23" t="s">
        <v>764</v>
      </c>
      <c r="E2" s="16" t="s">
        <v>1597</v>
      </c>
      <c r="F2" s="25" t="s">
        <v>1598</v>
      </c>
      <c r="G2" s="25" t="s">
        <v>1599</v>
      </c>
      <c r="H2" s="24" t="s">
        <v>1600</v>
      </c>
      <c r="I2" s="27" t="s">
        <v>1604</v>
      </c>
      <c r="J2" s="26" t="s">
        <v>1590</v>
      </c>
      <c r="K2" s="26" t="s">
        <v>1591</v>
      </c>
    </row>
    <row r="3" spans="1:11" ht="26.25" customHeight="1">
      <c r="A3" s="14" t="s">
        <v>667</v>
      </c>
      <c r="B3" s="14" t="s">
        <v>669</v>
      </c>
      <c r="C3" s="15">
        <f>VLOOKUP(B3,'[1]Sheet1'!$A$2:$K$470,10,0)</f>
        <v>1</v>
      </c>
      <c r="D3" s="21" t="s">
        <v>668</v>
      </c>
      <c r="E3" s="19" t="s">
        <v>127</v>
      </c>
      <c r="F3" s="19" t="s">
        <v>185</v>
      </c>
      <c r="G3" s="19">
        <v>71.635</v>
      </c>
      <c r="H3" s="15">
        <v>1</v>
      </c>
      <c r="I3" s="28">
        <v>71.7129</v>
      </c>
      <c r="J3" s="15">
        <v>1</v>
      </c>
      <c r="K3" s="15" t="s">
        <v>1592</v>
      </c>
    </row>
    <row r="4" spans="1:11" ht="26.25" customHeight="1">
      <c r="A4" s="14" t="s">
        <v>670</v>
      </c>
      <c r="B4" s="14" t="s">
        <v>669</v>
      </c>
      <c r="C4" s="15">
        <f>VLOOKUP(B4,'[1]Sheet1'!$A$2:$K$470,10,0)</f>
        <v>1</v>
      </c>
      <c r="D4" s="21" t="s">
        <v>671</v>
      </c>
      <c r="E4" s="19" t="s">
        <v>13</v>
      </c>
      <c r="F4" s="19" t="s">
        <v>186</v>
      </c>
      <c r="G4" s="19">
        <v>68.305</v>
      </c>
      <c r="H4" s="15">
        <v>2</v>
      </c>
      <c r="I4" s="28">
        <v>71.7129</v>
      </c>
      <c r="J4" s="15">
        <v>1</v>
      </c>
      <c r="K4" s="15" t="s">
        <v>1593</v>
      </c>
    </row>
    <row r="5" spans="1:11" ht="26.25" customHeight="1">
      <c r="A5" s="14" t="s">
        <v>672</v>
      </c>
      <c r="B5" s="14" t="s">
        <v>669</v>
      </c>
      <c r="C5" s="15">
        <f>VLOOKUP(B5,'[1]Sheet1'!$A$2:$K$470,10,0)</f>
        <v>1</v>
      </c>
      <c r="D5" s="21" t="s">
        <v>673</v>
      </c>
      <c r="E5" s="19" t="s">
        <v>597</v>
      </c>
      <c r="F5" s="19" t="s">
        <v>187</v>
      </c>
      <c r="G5" s="19">
        <v>62.05</v>
      </c>
      <c r="H5" s="15">
        <v>3</v>
      </c>
      <c r="I5" s="28">
        <v>71.7129</v>
      </c>
      <c r="J5" s="15">
        <v>1</v>
      </c>
      <c r="K5" s="15" t="s">
        <v>1593</v>
      </c>
    </row>
    <row r="6" spans="1:11" ht="26.25" customHeight="1">
      <c r="A6" s="14" t="s">
        <v>674</v>
      </c>
      <c r="B6" s="14" t="s">
        <v>676</v>
      </c>
      <c r="C6" s="15">
        <f>VLOOKUP(B6,'[1]Sheet1'!$A$2:$K$470,10,0)</f>
        <v>1</v>
      </c>
      <c r="D6" s="21" t="s">
        <v>675</v>
      </c>
      <c r="E6" s="19" t="s">
        <v>6</v>
      </c>
      <c r="F6" s="19" t="s">
        <v>188</v>
      </c>
      <c r="G6" s="19">
        <v>63.11</v>
      </c>
      <c r="H6" s="15">
        <v>1</v>
      </c>
      <c r="I6" s="28">
        <v>73.3306</v>
      </c>
      <c r="J6" s="15">
        <v>2</v>
      </c>
      <c r="K6" s="15" t="s">
        <v>1592</v>
      </c>
    </row>
    <row r="7" spans="1:11" ht="26.25" customHeight="1">
      <c r="A7" s="14" t="s">
        <v>679</v>
      </c>
      <c r="B7" s="14" t="s">
        <v>676</v>
      </c>
      <c r="C7" s="15">
        <f>VLOOKUP(B7,'[1]Sheet1'!$A$2:$K$470,10,0)</f>
        <v>1</v>
      </c>
      <c r="D7" s="21" t="s">
        <v>680</v>
      </c>
      <c r="E7" s="19" t="s">
        <v>557</v>
      </c>
      <c r="F7" s="19" t="s">
        <v>189</v>
      </c>
      <c r="G7" s="19">
        <v>62.655</v>
      </c>
      <c r="H7" s="15">
        <v>2</v>
      </c>
      <c r="I7" s="28">
        <v>73.3306</v>
      </c>
      <c r="J7" s="15">
        <v>2</v>
      </c>
      <c r="K7" s="15" t="s">
        <v>1593</v>
      </c>
    </row>
    <row r="8" spans="1:11" ht="26.25" customHeight="1">
      <c r="A8" s="14" t="s">
        <v>677</v>
      </c>
      <c r="B8" s="14" t="s">
        <v>676</v>
      </c>
      <c r="C8" s="15">
        <f>VLOOKUP(B8,'[1]Sheet1'!$A$2:$K$470,10,0)</f>
        <v>1</v>
      </c>
      <c r="D8" s="21" t="s">
        <v>678</v>
      </c>
      <c r="E8" s="19" t="s">
        <v>340</v>
      </c>
      <c r="F8" s="19" t="s">
        <v>190</v>
      </c>
      <c r="G8" s="19">
        <v>61.775</v>
      </c>
      <c r="H8" s="15">
        <v>3</v>
      </c>
      <c r="I8" s="28">
        <v>73.3306</v>
      </c>
      <c r="J8" s="15">
        <v>2</v>
      </c>
      <c r="K8" s="15" t="s">
        <v>1593</v>
      </c>
    </row>
    <row r="9" spans="1:11" ht="26.25" customHeight="1">
      <c r="A9" s="14" t="s">
        <v>681</v>
      </c>
      <c r="B9" s="14" t="s">
        <v>683</v>
      </c>
      <c r="C9" s="15">
        <f>VLOOKUP(B9,'[1]Sheet1'!$A$2:$K$470,10,0)</f>
        <v>1</v>
      </c>
      <c r="D9" s="21" t="s">
        <v>682</v>
      </c>
      <c r="E9" s="19" t="s">
        <v>303</v>
      </c>
      <c r="F9" s="19" t="s">
        <v>191</v>
      </c>
      <c r="G9" s="19">
        <v>71.565</v>
      </c>
      <c r="H9" s="15">
        <v>1</v>
      </c>
      <c r="I9" s="28">
        <v>71.7129</v>
      </c>
      <c r="J9" s="15">
        <v>1</v>
      </c>
      <c r="K9" s="15" t="s">
        <v>1592</v>
      </c>
    </row>
    <row r="10" spans="1:11" ht="26.25" customHeight="1">
      <c r="A10" s="14" t="s">
        <v>684</v>
      </c>
      <c r="B10" s="14" t="s">
        <v>683</v>
      </c>
      <c r="C10" s="15">
        <f>VLOOKUP(B10,'[1]Sheet1'!$A$2:$K$470,10,0)</f>
        <v>1</v>
      </c>
      <c r="D10" s="21" t="s">
        <v>685</v>
      </c>
      <c r="E10" s="19" t="s">
        <v>350</v>
      </c>
      <c r="F10" s="19" t="s">
        <v>192</v>
      </c>
      <c r="G10" s="19">
        <v>64.735</v>
      </c>
      <c r="H10" s="15">
        <v>2</v>
      </c>
      <c r="I10" s="28">
        <v>71.7129</v>
      </c>
      <c r="J10" s="15">
        <v>1</v>
      </c>
      <c r="K10" s="15" t="s">
        <v>1593</v>
      </c>
    </row>
    <row r="11" spans="1:11" ht="26.25" customHeight="1">
      <c r="A11" s="14" t="s">
        <v>686</v>
      </c>
      <c r="B11" s="14" t="s">
        <v>683</v>
      </c>
      <c r="C11" s="15">
        <f>VLOOKUP(B11,'[1]Sheet1'!$A$2:$K$470,10,0)</f>
        <v>1</v>
      </c>
      <c r="D11" s="21" t="s">
        <v>687</v>
      </c>
      <c r="E11" s="19" t="s">
        <v>295</v>
      </c>
      <c r="F11" s="19" t="s">
        <v>62</v>
      </c>
      <c r="G11" s="19">
        <v>23.125</v>
      </c>
      <c r="H11" s="15">
        <v>3</v>
      </c>
      <c r="I11" s="28">
        <v>71.7129</v>
      </c>
      <c r="J11" s="15">
        <v>1</v>
      </c>
      <c r="K11" s="15" t="s">
        <v>1593</v>
      </c>
    </row>
    <row r="12" spans="1:11" ht="26.25" customHeight="1">
      <c r="A12" s="14" t="s">
        <v>688</v>
      </c>
      <c r="B12" s="14" t="s">
        <v>690</v>
      </c>
      <c r="C12" s="15">
        <f>VLOOKUP(B12,'[1]Sheet1'!$A$2:$K$470,10,0)</f>
        <v>1</v>
      </c>
      <c r="D12" s="21" t="s">
        <v>689</v>
      </c>
      <c r="E12" s="19" t="s">
        <v>60</v>
      </c>
      <c r="F12" s="19" t="s">
        <v>193</v>
      </c>
      <c r="G12" s="19">
        <v>63.815</v>
      </c>
      <c r="H12" s="15">
        <v>1</v>
      </c>
      <c r="I12" s="28">
        <v>73.3306</v>
      </c>
      <c r="J12" s="15">
        <v>2</v>
      </c>
      <c r="K12" s="15" t="s">
        <v>1593</v>
      </c>
    </row>
    <row r="13" spans="1:11" ht="26.25" customHeight="1">
      <c r="A13" s="14" t="s">
        <v>691</v>
      </c>
      <c r="B13" s="14" t="s">
        <v>690</v>
      </c>
      <c r="C13" s="15">
        <f>VLOOKUP(B13,'[1]Sheet1'!$A$2:$K$470,10,0)</f>
        <v>1</v>
      </c>
      <c r="D13" s="21" t="s">
        <v>703</v>
      </c>
      <c r="E13" s="19" t="s">
        <v>704</v>
      </c>
      <c r="F13" s="19" t="s">
        <v>194</v>
      </c>
      <c r="G13" s="19">
        <v>59.55</v>
      </c>
      <c r="H13" s="15">
        <v>2</v>
      </c>
      <c r="I13" s="28">
        <v>73.3306</v>
      </c>
      <c r="J13" s="15">
        <v>2</v>
      </c>
      <c r="K13" s="15" t="s">
        <v>1593</v>
      </c>
    </row>
    <row r="14" spans="1:11" ht="26.25" customHeight="1">
      <c r="A14" s="14" t="s">
        <v>708</v>
      </c>
      <c r="B14" s="14" t="s">
        <v>707</v>
      </c>
      <c r="C14" s="15">
        <f>VLOOKUP(B14,'[1]Sheet1'!$A$2:$K$470,10,0)</f>
        <v>1</v>
      </c>
      <c r="D14" s="21" t="s">
        <v>709</v>
      </c>
      <c r="E14" s="19" t="s">
        <v>580</v>
      </c>
      <c r="F14" s="19" t="s">
        <v>195</v>
      </c>
      <c r="G14" s="19">
        <v>67.26</v>
      </c>
      <c r="H14" s="15">
        <v>1</v>
      </c>
      <c r="I14" s="28">
        <v>71.7129</v>
      </c>
      <c r="J14" s="15">
        <v>1</v>
      </c>
      <c r="K14" s="15" t="s">
        <v>1592</v>
      </c>
    </row>
    <row r="15" spans="1:11" ht="26.25" customHeight="1">
      <c r="A15" s="14" t="s">
        <v>705</v>
      </c>
      <c r="B15" s="14" t="s">
        <v>707</v>
      </c>
      <c r="C15" s="15">
        <f>VLOOKUP(B15,'[1]Sheet1'!$A$2:$K$470,10,0)</f>
        <v>1</v>
      </c>
      <c r="D15" s="21" t="s">
        <v>706</v>
      </c>
      <c r="E15" s="19" t="s">
        <v>331</v>
      </c>
      <c r="F15" s="19" t="s">
        <v>196</v>
      </c>
      <c r="G15" s="19">
        <v>66.75</v>
      </c>
      <c r="H15" s="15">
        <v>2</v>
      </c>
      <c r="I15" s="28">
        <v>71.7129</v>
      </c>
      <c r="J15" s="15">
        <v>1</v>
      </c>
      <c r="K15" s="15" t="s">
        <v>1593</v>
      </c>
    </row>
    <row r="16" spans="1:11" ht="26.25" customHeight="1">
      <c r="A16" s="14" t="s">
        <v>710</v>
      </c>
      <c r="B16" s="14" t="s">
        <v>707</v>
      </c>
      <c r="C16" s="15">
        <f>VLOOKUP(B16,'[1]Sheet1'!$A$2:$K$470,10,0)</f>
        <v>1</v>
      </c>
      <c r="D16" s="21" t="s">
        <v>711</v>
      </c>
      <c r="E16" s="19" t="s">
        <v>318</v>
      </c>
      <c r="F16" s="19" t="s">
        <v>197</v>
      </c>
      <c r="G16" s="19">
        <v>65.795</v>
      </c>
      <c r="H16" s="15">
        <v>3</v>
      </c>
      <c r="I16" s="28">
        <v>71.7129</v>
      </c>
      <c r="J16" s="15">
        <v>1</v>
      </c>
      <c r="K16" s="15" t="s">
        <v>1593</v>
      </c>
    </row>
    <row r="17" spans="1:11" ht="26.25" customHeight="1">
      <c r="A17" s="14" t="s">
        <v>712</v>
      </c>
      <c r="B17" s="14" t="s">
        <v>714</v>
      </c>
      <c r="C17" s="15">
        <f>VLOOKUP(B17,'[1]Sheet1'!$A$2:$K$470,10,0)</f>
        <v>1</v>
      </c>
      <c r="D17" s="21" t="s">
        <v>713</v>
      </c>
      <c r="E17" s="19" t="s">
        <v>3</v>
      </c>
      <c r="F17" s="19" t="s">
        <v>198</v>
      </c>
      <c r="G17" s="19">
        <v>70.815</v>
      </c>
      <c r="H17" s="15">
        <v>1</v>
      </c>
      <c r="I17" s="28">
        <v>71.7129</v>
      </c>
      <c r="J17" s="15">
        <v>1</v>
      </c>
      <c r="K17" s="15" t="s">
        <v>1592</v>
      </c>
    </row>
    <row r="18" spans="1:11" ht="26.25" customHeight="1">
      <c r="A18" s="14" t="s">
        <v>715</v>
      </c>
      <c r="B18" s="14" t="s">
        <v>714</v>
      </c>
      <c r="C18" s="15">
        <f>VLOOKUP(B18,'[1]Sheet1'!$A$2:$K$470,10,0)</f>
        <v>1</v>
      </c>
      <c r="D18" s="21" t="s">
        <v>716</v>
      </c>
      <c r="E18" s="19" t="s">
        <v>559</v>
      </c>
      <c r="F18" s="19" t="s">
        <v>199</v>
      </c>
      <c r="G18" s="19">
        <v>70.19</v>
      </c>
      <c r="H18" s="15">
        <v>2</v>
      </c>
      <c r="I18" s="28">
        <v>71.7129</v>
      </c>
      <c r="J18" s="15">
        <v>1</v>
      </c>
      <c r="K18" s="15" t="s">
        <v>1593</v>
      </c>
    </row>
    <row r="19" spans="1:11" ht="26.25" customHeight="1">
      <c r="A19" s="14" t="s">
        <v>717</v>
      </c>
      <c r="B19" s="14" t="s">
        <v>714</v>
      </c>
      <c r="C19" s="15">
        <f>VLOOKUP(B19,'[1]Sheet1'!$A$2:$K$470,10,0)</f>
        <v>1</v>
      </c>
      <c r="D19" s="21" t="s">
        <v>718</v>
      </c>
      <c r="E19" s="19" t="s">
        <v>327</v>
      </c>
      <c r="F19" s="19" t="s">
        <v>200</v>
      </c>
      <c r="G19" s="19">
        <v>34.62</v>
      </c>
      <c r="H19" s="15">
        <v>3</v>
      </c>
      <c r="I19" s="28">
        <v>71.7129</v>
      </c>
      <c r="J19" s="15">
        <v>1</v>
      </c>
      <c r="K19" s="15" t="s">
        <v>1593</v>
      </c>
    </row>
    <row r="20" spans="1:11" ht="26.25" customHeight="1">
      <c r="A20" s="14" t="s">
        <v>719</v>
      </c>
      <c r="B20" s="14" t="s">
        <v>721</v>
      </c>
      <c r="C20" s="15">
        <f>VLOOKUP(B20,'[1]Sheet1'!$A$2:$K$470,10,0)</f>
        <v>1</v>
      </c>
      <c r="D20" s="21" t="s">
        <v>720</v>
      </c>
      <c r="E20" s="19" t="s">
        <v>331</v>
      </c>
      <c r="F20" s="19" t="s">
        <v>201</v>
      </c>
      <c r="G20" s="19">
        <v>63.89</v>
      </c>
      <c r="H20" s="15">
        <v>1</v>
      </c>
      <c r="I20" s="28">
        <v>73.3306</v>
      </c>
      <c r="J20" s="15">
        <v>2</v>
      </c>
      <c r="K20" s="29" t="s">
        <v>1601</v>
      </c>
    </row>
    <row r="21" spans="1:11" ht="26.25" customHeight="1">
      <c r="A21" s="14" t="s">
        <v>724</v>
      </c>
      <c r="B21" s="14" t="s">
        <v>721</v>
      </c>
      <c r="C21" s="15">
        <f>VLOOKUP(B21,'[1]Sheet1'!$A$2:$K$470,10,0)</f>
        <v>1</v>
      </c>
      <c r="D21" s="21" t="s">
        <v>725</v>
      </c>
      <c r="E21" s="19" t="s">
        <v>7</v>
      </c>
      <c r="F21" s="19" t="s">
        <v>202</v>
      </c>
      <c r="G21" s="19">
        <v>62.87</v>
      </c>
      <c r="H21" s="15">
        <v>2</v>
      </c>
      <c r="I21" s="28">
        <v>73.3306</v>
      </c>
      <c r="J21" s="15">
        <v>2</v>
      </c>
      <c r="K21" s="15" t="s">
        <v>1593</v>
      </c>
    </row>
    <row r="22" spans="1:11" ht="26.25" customHeight="1">
      <c r="A22" s="14" t="s">
        <v>722</v>
      </c>
      <c r="B22" s="14" t="s">
        <v>721</v>
      </c>
      <c r="C22" s="15">
        <f>VLOOKUP(B22,'[1]Sheet1'!$A$2:$K$470,10,0)</f>
        <v>1</v>
      </c>
      <c r="D22" s="21" t="s">
        <v>723</v>
      </c>
      <c r="E22" s="19" t="s">
        <v>334</v>
      </c>
      <c r="F22" s="19" t="s">
        <v>62</v>
      </c>
      <c r="G22" s="19">
        <v>27</v>
      </c>
      <c r="H22" s="15">
        <v>3</v>
      </c>
      <c r="I22" s="28">
        <v>73.3306</v>
      </c>
      <c r="J22" s="15">
        <v>2</v>
      </c>
      <c r="K22" s="15" t="s">
        <v>1593</v>
      </c>
    </row>
    <row r="23" spans="1:11" ht="26.25" customHeight="1">
      <c r="A23" s="14" t="s">
        <v>726</v>
      </c>
      <c r="B23" s="14" t="s">
        <v>728</v>
      </c>
      <c r="C23" s="15">
        <f>VLOOKUP(B23,'[1]Sheet1'!$A$2:$K$470,10,0)</f>
        <v>1</v>
      </c>
      <c r="D23" s="21" t="s">
        <v>727</v>
      </c>
      <c r="E23" s="19" t="s">
        <v>127</v>
      </c>
      <c r="F23" s="19" t="s">
        <v>203</v>
      </c>
      <c r="G23" s="19">
        <v>69.425</v>
      </c>
      <c r="H23" s="15">
        <v>1</v>
      </c>
      <c r="I23" s="28">
        <v>71.7129</v>
      </c>
      <c r="J23" s="15">
        <v>1</v>
      </c>
      <c r="K23" s="15" t="s">
        <v>1592</v>
      </c>
    </row>
    <row r="24" spans="1:11" ht="26.25" customHeight="1">
      <c r="A24" s="14" t="s">
        <v>729</v>
      </c>
      <c r="B24" s="14" t="s">
        <v>728</v>
      </c>
      <c r="C24" s="15">
        <f>VLOOKUP(B24,'[1]Sheet1'!$A$2:$K$470,10,0)</f>
        <v>1</v>
      </c>
      <c r="D24" s="21" t="s">
        <v>730</v>
      </c>
      <c r="E24" s="19" t="s">
        <v>331</v>
      </c>
      <c r="F24" s="19" t="s">
        <v>204</v>
      </c>
      <c r="G24" s="19">
        <v>64.62</v>
      </c>
      <c r="H24" s="15">
        <v>2</v>
      </c>
      <c r="I24" s="28">
        <v>71.7129</v>
      </c>
      <c r="J24" s="15">
        <v>1</v>
      </c>
      <c r="K24" s="15" t="s">
        <v>1593</v>
      </c>
    </row>
    <row r="25" spans="1:11" ht="26.25" customHeight="1">
      <c r="A25" s="14" t="s">
        <v>731</v>
      </c>
      <c r="B25" s="14" t="s">
        <v>728</v>
      </c>
      <c r="C25" s="15">
        <f>VLOOKUP(B25,'[1]Sheet1'!$A$2:$K$470,10,0)</f>
        <v>1</v>
      </c>
      <c r="D25" s="21" t="s">
        <v>732</v>
      </c>
      <c r="E25" s="19" t="s">
        <v>340</v>
      </c>
      <c r="F25" s="19" t="s">
        <v>205</v>
      </c>
      <c r="G25" s="19">
        <v>60.975</v>
      </c>
      <c r="H25" s="15">
        <v>3</v>
      </c>
      <c r="I25" s="28">
        <v>71.7129</v>
      </c>
      <c r="J25" s="15">
        <v>1</v>
      </c>
      <c r="K25" s="15" t="s">
        <v>1593</v>
      </c>
    </row>
    <row r="26" spans="1:11" ht="26.25" customHeight="1">
      <c r="A26" s="14" t="s">
        <v>733</v>
      </c>
      <c r="B26" s="14" t="s">
        <v>735</v>
      </c>
      <c r="C26" s="15">
        <f>VLOOKUP(B26,'[1]Sheet1'!$A$2:$K$470,10,0)</f>
        <v>1</v>
      </c>
      <c r="D26" s="21" t="s">
        <v>734</v>
      </c>
      <c r="E26" s="19" t="s">
        <v>346</v>
      </c>
      <c r="F26" s="19" t="s">
        <v>206</v>
      </c>
      <c r="G26" s="19">
        <v>67.81</v>
      </c>
      <c r="H26" s="15">
        <v>1</v>
      </c>
      <c r="I26" s="28">
        <v>73.3306</v>
      </c>
      <c r="J26" s="15">
        <v>2</v>
      </c>
      <c r="K26" s="15" t="s">
        <v>1592</v>
      </c>
    </row>
    <row r="27" spans="1:11" ht="26.25" customHeight="1">
      <c r="A27" s="14" t="s">
        <v>736</v>
      </c>
      <c r="B27" s="14" t="s">
        <v>735</v>
      </c>
      <c r="C27" s="15">
        <f>VLOOKUP(B27,'[1]Sheet1'!$A$2:$K$470,10,0)</f>
        <v>1</v>
      </c>
      <c r="D27" s="21" t="s">
        <v>737</v>
      </c>
      <c r="E27" s="19" t="s">
        <v>320</v>
      </c>
      <c r="F27" s="19" t="s">
        <v>207</v>
      </c>
      <c r="G27" s="19">
        <v>63.58</v>
      </c>
      <c r="H27" s="15">
        <v>2</v>
      </c>
      <c r="I27" s="28">
        <v>73.3306</v>
      </c>
      <c r="J27" s="15">
        <v>2</v>
      </c>
      <c r="K27" s="15" t="s">
        <v>1593</v>
      </c>
    </row>
    <row r="28" spans="1:11" ht="26.25" customHeight="1">
      <c r="A28" s="14" t="s">
        <v>738</v>
      </c>
      <c r="B28" s="14" t="s">
        <v>735</v>
      </c>
      <c r="C28" s="15">
        <f>VLOOKUP(B28,'[1]Sheet1'!$A$2:$K$470,10,0)</f>
        <v>1</v>
      </c>
      <c r="D28" s="21" t="s">
        <v>739</v>
      </c>
      <c r="E28" s="19" t="s">
        <v>46</v>
      </c>
      <c r="F28" s="19" t="s">
        <v>208</v>
      </c>
      <c r="G28" s="19">
        <v>62.93</v>
      </c>
      <c r="H28" s="15">
        <v>3</v>
      </c>
      <c r="I28" s="28">
        <v>73.3306</v>
      </c>
      <c r="J28" s="15">
        <v>2</v>
      </c>
      <c r="K28" s="15" t="s">
        <v>1593</v>
      </c>
    </row>
    <row r="29" spans="1:11" ht="26.25" customHeight="1">
      <c r="A29" s="14" t="s">
        <v>740</v>
      </c>
      <c r="B29" s="14" t="s">
        <v>742</v>
      </c>
      <c r="C29" s="15">
        <f>VLOOKUP(B29,'[1]Sheet1'!$A$2:$K$470,10,0)</f>
        <v>1</v>
      </c>
      <c r="D29" s="21" t="s">
        <v>741</v>
      </c>
      <c r="E29" s="19" t="s">
        <v>564</v>
      </c>
      <c r="F29" s="19" t="s">
        <v>209</v>
      </c>
      <c r="G29" s="19">
        <v>64.245</v>
      </c>
      <c r="H29" s="15">
        <v>1</v>
      </c>
      <c r="I29" s="28">
        <v>73.3306</v>
      </c>
      <c r="J29" s="15">
        <v>2</v>
      </c>
      <c r="K29" s="29" t="s">
        <v>1594</v>
      </c>
    </row>
    <row r="30" spans="1:11" ht="26.25" customHeight="1">
      <c r="A30" s="14" t="s">
        <v>743</v>
      </c>
      <c r="B30" s="14" t="s">
        <v>742</v>
      </c>
      <c r="C30" s="15">
        <f>VLOOKUP(B30,'[1]Sheet1'!$A$2:$K$470,10,0)</f>
        <v>1</v>
      </c>
      <c r="D30" s="21" t="s">
        <v>744</v>
      </c>
      <c r="E30" s="19" t="s">
        <v>321</v>
      </c>
      <c r="F30" s="19" t="s">
        <v>210</v>
      </c>
      <c r="G30" s="19">
        <v>61.655</v>
      </c>
      <c r="H30" s="15">
        <v>2</v>
      </c>
      <c r="I30" s="28">
        <v>73.3306</v>
      </c>
      <c r="J30" s="15">
        <v>2</v>
      </c>
      <c r="K30" s="15" t="s">
        <v>1593</v>
      </c>
    </row>
    <row r="31" spans="1:11" ht="26.25" customHeight="1">
      <c r="A31" s="14" t="s">
        <v>745</v>
      </c>
      <c r="B31" s="14" t="s">
        <v>747</v>
      </c>
      <c r="C31" s="15">
        <f>VLOOKUP(B31,'[1]Sheet1'!$A$2:$K$470,10,0)</f>
        <v>1</v>
      </c>
      <c r="D31" s="21" t="s">
        <v>746</v>
      </c>
      <c r="E31" s="19" t="s">
        <v>57</v>
      </c>
      <c r="F31" s="19" t="s">
        <v>211</v>
      </c>
      <c r="G31" s="19">
        <v>62.305</v>
      </c>
      <c r="H31" s="15">
        <v>1</v>
      </c>
      <c r="I31" s="28">
        <v>71.7129</v>
      </c>
      <c r="J31" s="15">
        <v>1</v>
      </c>
      <c r="K31" s="15" t="s">
        <v>1592</v>
      </c>
    </row>
    <row r="32" spans="1:11" ht="26.25" customHeight="1">
      <c r="A32" s="14" t="s">
        <v>748</v>
      </c>
      <c r="B32" s="14" t="s">
        <v>747</v>
      </c>
      <c r="C32" s="15">
        <f>VLOOKUP(B32,'[1]Sheet1'!$A$2:$K$470,10,0)</f>
        <v>1</v>
      </c>
      <c r="D32" s="21" t="s">
        <v>749</v>
      </c>
      <c r="E32" s="19" t="s">
        <v>603</v>
      </c>
      <c r="F32" s="19" t="s">
        <v>212</v>
      </c>
      <c r="G32" s="19">
        <v>60.875</v>
      </c>
      <c r="H32" s="15">
        <v>2</v>
      </c>
      <c r="I32" s="28">
        <v>71.7129</v>
      </c>
      <c r="J32" s="15">
        <v>1</v>
      </c>
      <c r="K32" s="15" t="s">
        <v>1593</v>
      </c>
    </row>
    <row r="33" spans="1:11" ht="26.25" customHeight="1">
      <c r="A33" s="14" t="s">
        <v>751</v>
      </c>
      <c r="B33" s="14" t="s">
        <v>747</v>
      </c>
      <c r="C33" s="15">
        <f>VLOOKUP(B33,'[1]Sheet1'!$A$2:$K$470,10,0)</f>
        <v>1</v>
      </c>
      <c r="D33" s="21" t="s">
        <v>752</v>
      </c>
      <c r="E33" s="19" t="s">
        <v>603</v>
      </c>
      <c r="F33" s="19" t="s">
        <v>213</v>
      </c>
      <c r="G33" s="19">
        <v>60.765</v>
      </c>
      <c r="H33" s="15">
        <v>3</v>
      </c>
      <c r="I33" s="28">
        <v>71.7129</v>
      </c>
      <c r="J33" s="15">
        <v>1</v>
      </c>
      <c r="K33" s="15" t="s">
        <v>1593</v>
      </c>
    </row>
    <row r="34" spans="1:11" ht="26.25" customHeight="1">
      <c r="A34" s="14" t="s">
        <v>753</v>
      </c>
      <c r="B34" s="14" t="s">
        <v>755</v>
      </c>
      <c r="C34" s="15">
        <f>VLOOKUP(B34,'[1]Sheet1'!$A$2:$K$470,10,0)</f>
        <v>1</v>
      </c>
      <c r="D34" s="21" t="s">
        <v>754</v>
      </c>
      <c r="E34" s="19" t="s">
        <v>290</v>
      </c>
      <c r="F34" s="19" t="s">
        <v>214</v>
      </c>
      <c r="G34" s="19">
        <v>69.345</v>
      </c>
      <c r="H34" s="15">
        <v>1</v>
      </c>
      <c r="I34" s="28">
        <v>73.3306</v>
      </c>
      <c r="J34" s="15">
        <v>2</v>
      </c>
      <c r="K34" s="15" t="s">
        <v>1592</v>
      </c>
    </row>
    <row r="35" spans="1:11" ht="26.25" customHeight="1">
      <c r="A35" s="14" t="s">
        <v>756</v>
      </c>
      <c r="B35" s="14" t="s">
        <v>755</v>
      </c>
      <c r="C35" s="15">
        <f>VLOOKUP(B35,'[1]Sheet1'!$A$2:$K$470,10,0)</f>
        <v>1</v>
      </c>
      <c r="D35" s="21" t="s">
        <v>757</v>
      </c>
      <c r="E35" s="19" t="s">
        <v>775</v>
      </c>
      <c r="F35" s="19" t="s">
        <v>215</v>
      </c>
      <c r="G35" s="19">
        <v>66.605</v>
      </c>
      <c r="H35" s="15">
        <v>2</v>
      </c>
      <c r="I35" s="28">
        <v>73.3306</v>
      </c>
      <c r="J35" s="15">
        <v>2</v>
      </c>
      <c r="K35" s="15" t="s">
        <v>1593</v>
      </c>
    </row>
    <row r="36" spans="1:11" ht="26.25" customHeight="1">
      <c r="A36" s="14" t="s">
        <v>758</v>
      </c>
      <c r="B36" s="14" t="s">
        <v>755</v>
      </c>
      <c r="C36" s="15">
        <f>VLOOKUP(B36,'[1]Sheet1'!$A$2:$K$470,10,0)</f>
        <v>1</v>
      </c>
      <c r="D36" s="21" t="s">
        <v>759</v>
      </c>
      <c r="E36" s="19" t="s">
        <v>350</v>
      </c>
      <c r="F36" s="19" t="s">
        <v>216</v>
      </c>
      <c r="G36" s="19">
        <v>66.145</v>
      </c>
      <c r="H36" s="15">
        <v>3</v>
      </c>
      <c r="I36" s="28">
        <v>73.3306</v>
      </c>
      <c r="J36" s="15">
        <v>2</v>
      </c>
      <c r="K36" s="15" t="s">
        <v>1593</v>
      </c>
    </row>
    <row r="37" spans="1:11" ht="26.25" customHeight="1">
      <c r="A37" s="14" t="s">
        <v>778</v>
      </c>
      <c r="B37" s="14" t="s">
        <v>780</v>
      </c>
      <c r="C37" s="15">
        <f>VLOOKUP(B37,'[1]Sheet1'!$A$2:$K$470,10,0)</f>
        <v>1</v>
      </c>
      <c r="D37" s="21" t="s">
        <v>779</v>
      </c>
      <c r="E37" s="19" t="s">
        <v>592</v>
      </c>
      <c r="F37" s="19" t="s">
        <v>217</v>
      </c>
      <c r="G37" s="19">
        <v>60.255</v>
      </c>
      <c r="H37" s="15">
        <v>1</v>
      </c>
      <c r="I37" s="28">
        <v>74.025</v>
      </c>
      <c r="J37" s="15">
        <v>3</v>
      </c>
      <c r="K37" s="15" t="s">
        <v>1593</v>
      </c>
    </row>
    <row r="38" spans="1:11" ht="26.25" customHeight="1">
      <c r="A38" s="14" t="s">
        <v>781</v>
      </c>
      <c r="B38" s="14" t="s">
        <v>783</v>
      </c>
      <c r="C38" s="15">
        <f>VLOOKUP(B38,'[1]Sheet1'!$A$2:$K$470,10,0)</f>
        <v>1</v>
      </c>
      <c r="D38" s="21" t="s">
        <v>782</v>
      </c>
      <c r="E38" s="19" t="s">
        <v>314</v>
      </c>
      <c r="F38" s="19" t="s">
        <v>218</v>
      </c>
      <c r="G38" s="19">
        <v>67.51</v>
      </c>
      <c r="H38" s="15">
        <v>1</v>
      </c>
      <c r="I38" s="28">
        <v>74.025</v>
      </c>
      <c r="J38" s="15">
        <v>3</v>
      </c>
      <c r="K38" s="15" t="s">
        <v>1592</v>
      </c>
    </row>
    <row r="39" spans="1:11" ht="26.25" customHeight="1">
      <c r="A39" s="14" t="s">
        <v>784</v>
      </c>
      <c r="B39" s="14" t="s">
        <v>783</v>
      </c>
      <c r="C39" s="15">
        <f>VLOOKUP(B39,'[1]Sheet1'!$A$2:$K$470,10,0)</f>
        <v>1</v>
      </c>
      <c r="D39" s="21" t="s">
        <v>785</v>
      </c>
      <c r="E39" s="19" t="s">
        <v>777</v>
      </c>
      <c r="F39" s="19" t="s">
        <v>219</v>
      </c>
      <c r="G39" s="19">
        <v>66.325</v>
      </c>
      <c r="H39" s="15">
        <v>2</v>
      </c>
      <c r="I39" s="28">
        <v>74.025</v>
      </c>
      <c r="J39" s="15">
        <v>3</v>
      </c>
      <c r="K39" s="15" t="s">
        <v>1593</v>
      </c>
    </row>
    <row r="40" spans="1:11" ht="26.25" customHeight="1">
      <c r="A40" s="14" t="s">
        <v>786</v>
      </c>
      <c r="B40" s="14" t="s">
        <v>783</v>
      </c>
      <c r="C40" s="15">
        <f>VLOOKUP(B40,'[1]Sheet1'!$A$2:$K$470,10,0)</f>
        <v>1</v>
      </c>
      <c r="D40" s="21" t="s">
        <v>787</v>
      </c>
      <c r="E40" s="19" t="s">
        <v>520</v>
      </c>
      <c r="F40" s="19" t="s">
        <v>220</v>
      </c>
      <c r="G40" s="19">
        <v>61.715</v>
      </c>
      <c r="H40" s="15">
        <v>3</v>
      </c>
      <c r="I40" s="28">
        <v>74.025</v>
      </c>
      <c r="J40" s="15">
        <v>3</v>
      </c>
      <c r="K40" s="15" t="s">
        <v>1593</v>
      </c>
    </row>
    <row r="41" spans="1:11" ht="26.25" customHeight="1">
      <c r="A41" s="14" t="s">
        <v>447</v>
      </c>
      <c r="B41" s="14" t="s">
        <v>449</v>
      </c>
      <c r="C41" s="15">
        <f>VLOOKUP(B41,'[1]Sheet1'!$A$2:$K$470,10,0)</f>
        <v>1</v>
      </c>
      <c r="D41" s="21" t="s">
        <v>448</v>
      </c>
      <c r="E41" s="19" t="s">
        <v>288</v>
      </c>
      <c r="F41" s="19" t="s">
        <v>221</v>
      </c>
      <c r="G41" s="19">
        <v>69.49</v>
      </c>
      <c r="H41" s="15">
        <v>1</v>
      </c>
      <c r="I41" s="28">
        <v>75.5575</v>
      </c>
      <c r="J41" s="15">
        <v>4</v>
      </c>
      <c r="K41" s="15" t="s">
        <v>1592</v>
      </c>
    </row>
    <row r="42" spans="1:11" ht="26.25" customHeight="1">
      <c r="A42" s="14" t="s">
        <v>450</v>
      </c>
      <c r="B42" s="14" t="s">
        <v>449</v>
      </c>
      <c r="C42" s="15">
        <f>VLOOKUP(B42,'[1]Sheet1'!$A$2:$K$470,10,0)</f>
        <v>1</v>
      </c>
      <c r="D42" s="21" t="s">
        <v>451</v>
      </c>
      <c r="E42" s="19" t="s">
        <v>775</v>
      </c>
      <c r="F42" s="19" t="s">
        <v>222</v>
      </c>
      <c r="G42" s="19">
        <v>67.445</v>
      </c>
      <c r="H42" s="15">
        <v>2</v>
      </c>
      <c r="I42" s="28">
        <v>75.5575</v>
      </c>
      <c r="J42" s="15">
        <v>4</v>
      </c>
      <c r="K42" s="15" t="s">
        <v>1593</v>
      </c>
    </row>
    <row r="43" spans="1:11" ht="26.25" customHeight="1">
      <c r="A43" s="14" t="s">
        <v>452</v>
      </c>
      <c r="B43" s="14" t="s">
        <v>449</v>
      </c>
      <c r="C43" s="15">
        <f>VLOOKUP(B43,'[1]Sheet1'!$A$2:$K$470,10,0)</f>
        <v>1</v>
      </c>
      <c r="D43" s="21" t="s">
        <v>453</v>
      </c>
      <c r="E43" s="19" t="s">
        <v>60</v>
      </c>
      <c r="F43" s="19" t="s">
        <v>223</v>
      </c>
      <c r="G43" s="19">
        <v>65.915</v>
      </c>
      <c r="H43" s="15">
        <v>3</v>
      </c>
      <c r="I43" s="28">
        <v>75.5575</v>
      </c>
      <c r="J43" s="15">
        <v>4</v>
      </c>
      <c r="K43" s="15" t="s">
        <v>1593</v>
      </c>
    </row>
    <row r="44" spans="1:11" ht="26.25" customHeight="1">
      <c r="A44" s="14" t="s">
        <v>454</v>
      </c>
      <c r="B44" s="14" t="s">
        <v>456</v>
      </c>
      <c r="C44" s="15">
        <f>VLOOKUP(B44,'[1]Sheet1'!$A$2:$K$470,10,0)</f>
        <v>1</v>
      </c>
      <c r="D44" s="21" t="s">
        <v>455</v>
      </c>
      <c r="E44" s="19" t="s">
        <v>777</v>
      </c>
      <c r="F44" s="19" t="s">
        <v>224</v>
      </c>
      <c r="G44" s="19">
        <v>68.645</v>
      </c>
      <c r="H44" s="15">
        <v>1</v>
      </c>
      <c r="I44" s="28">
        <v>75.65</v>
      </c>
      <c r="J44" s="15">
        <v>5</v>
      </c>
      <c r="K44" s="15" t="s">
        <v>1592</v>
      </c>
    </row>
    <row r="45" spans="1:11" ht="26.25" customHeight="1">
      <c r="A45" s="14" t="s">
        <v>459</v>
      </c>
      <c r="B45" s="14" t="s">
        <v>456</v>
      </c>
      <c r="C45" s="15">
        <f>VLOOKUP(B45,'[1]Sheet1'!$A$2:$K$470,10,0)</f>
        <v>1</v>
      </c>
      <c r="D45" s="21" t="s">
        <v>460</v>
      </c>
      <c r="E45" s="19" t="s">
        <v>6</v>
      </c>
      <c r="F45" s="19" t="s">
        <v>225</v>
      </c>
      <c r="G45" s="19">
        <v>67.67</v>
      </c>
      <c r="H45" s="15">
        <v>2</v>
      </c>
      <c r="I45" s="28">
        <v>75.65</v>
      </c>
      <c r="J45" s="15">
        <v>5</v>
      </c>
      <c r="K45" s="15" t="s">
        <v>1593</v>
      </c>
    </row>
    <row r="46" spans="1:11" ht="26.25" customHeight="1">
      <c r="A46" s="14" t="s">
        <v>457</v>
      </c>
      <c r="B46" s="14" t="s">
        <v>456</v>
      </c>
      <c r="C46" s="15">
        <f>VLOOKUP(B46,'[1]Sheet1'!$A$2:$K$470,10,0)</f>
        <v>1</v>
      </c>
      <c r="D46" s="21" t="s">
        <v>458</v>
      </c>
      <c r="E46" s="19" t="s">
        <v>6</v>
      </c>
      <c r="F46" s="19" t="s">
        <v>226</v>
      </c>
      <c r="G46" s="19">
        <v>64.64</v>
      </c>
      <c r="H46" s="15">
        <v>3</v>
      </c>
      <c r="I46" s="28">
        <v>75.65</v>
      </c>
      <c r="J46" s="15">
        <v>5</v>
      </c>
      <c r="K46" s="15" t="s">
        <v>1593</v>
      </c>
    </row>
    <row r="47" spans="1:11" ht="26.25" customHeight="1">
      <c r="A47" s="14" t="s">
        <v>461</v>
      </c>
      <c r="B47" s="14" t="s">
        <v>463</v>
      </c>
      <c r="C47" s="15">
        <f>VLOOKUP(B47,'[1]Sheet1'!$A$2:$K$470,10,0)</f>
        <v>1</v>
      </c>
      <c r="D47" s="21" t="s">
        <v>462</v>
      </c>
      <c r="E47" s="19" t="s">
        <v>336</v>
      </c>
      <c r="F47" s="19" t="s">
        <v>227</v>
      </c>
      <c r="G47" s="19">
        <v>69.48</v>
      </c>
      <c r="H47" s="15">
        <v>1</v>
      </c>
      <c r="I47" s="28">
        <v>74.025</v>
      </c>
      <c r="J47" s="15">
        <v>3</v>
      </c>
      <c r="K47" s="15" t="s">
        <v>1592</v>
      </c>
    </row>
    <row r="48" spans="1:11" ht="26.25" customHeight="1">
      <c r="A48" s="14" t="s">
        <v>466</v>
      </c>
      <c r="B48" s="14" t="s">
        <v>463</v>
      </c>
      <c r="C48" s="15">
        <f>VLOOKUP(B48,'[1]Sheet1'!$A$2:$K$470,10,0)</f>
        <v>1</v>
      </c>
      <c r="D48" s="21" t="s">
        <v>467</v>
      </c>
      <c r="E48" s="19" t="s">
        <v>580</v>
      </c>
      <c r="F48" s="19" t="s">
        <v>228</v>
      </c>
      <c r="G48" s="19">
        <v>66.99</v>
      </c>
      <c r="H48" s="15">
        <v>2</v>
      </c>
      <c r="I48" s="28">
        <v>74.025</v>
      </c>
      <c r="J48" s="15">
        <v>3</v>
      </c>
      <c r="K48" s="15" t="s">
        <v>1593</v>
      </c>
    </row>
    <row r="49" spans="1:11" ht="26.25" customHeight="1">
      <c r="A49" s="14" t="s">
        <v>464</v>
      </c>
      <c r="B49" s="14" t="s">
        <v>463</v>
      </c>
      <c r="C49" s="15">
        <f>VLOOKUP(B49,'[1]Sheet1'!$A$2:$K$470,10,0)</f>
        <v>1</v>
      </c>
      <c r="D49" s="21" t="s">
        <v>465</v>
      </c>
      <c r="E49" s="19" t="s">
        <v>514</v>
      </c>
      <c r="F49" s="19" t="s">
        <v>229</v>
      </c>
      <c r="G49" s="19">
        <v>63.825</v>
      </c>
      <c r="H49" s="15">
        <v>3</v>
      </c>
      <c r="I49" s="28">
        <v>74.025</v>
      </c>
      <c r="J49" s="15">
        <v>3</v>
      </c>
      <c r="K49" s="15" t="s">
        <v>1593</v>
      </c>
    </row>
    <row r="50" spans="1:11" ht="26.25" customHeight="1">
      <c r="A50" s="14" t="s">
        <v>468</v>
      </c>
      <c r="B50" s="14" t="s">
        <v>470</v>
      </c>
      <c r="C50" s="15">
        <f>VLOOKUP(B50,'[1]Sheet1'!$A$2:$K$470,10,0)</f>
        <v>1</v>
      </c>
      <c r="D50" s="21" t="s">
        <v>469</v>
      </c>
      <c r="E50" s="19" t="s">
        <v>14</v>
      </c>
      <c r="F50" s="19" t="s">
        <v>230</v>
      </c>
      <c r="G50" s="19">
        <v>66.89</v>
      </c>
      <c r="H50" s="15">
        <v>1</v>
      </c>
      <c r="I50" s="28">
        <v>74.025</v>
      </c>
      <c r="J50" s="15">
        <v>3</v>
      </c>
      <c r="K50" s="15" t="s">
        <v>1592</v>
      </c>
    </row>
    <row r="51" spans="1:11" ht="26.25" customHeight="1">
      <c r="A51" s="14" t="s">
        <v>471</v>
      </c>
      <c r="B51" s="14" t="s">
        <v>470</v>
      </c>
      <c r="C51" s="15">
        <f>VLOOKUP(B51,'[1]Sheet1'!$A$2:$K$470,10,0)</f>
        <v>1</v>
      </c>
      <c r="D51" s="21" t="s">
        <v>472</v>
      </c>
      <c r="E51" s="19" t="s">
        <v>329</v>
      </c>
      <c r="F51" s="19" t="s">
        <v>231</v>
      </c>
      <c r="G51" s="19">
        <v>65.665</v>
      </c>
      <c r="H51" s="15">
        <v>2</v>
      </c>
      <c r="I51" s="28">
        <v>74.025</v>
      </c>
      <c r="J51" s="15">
        <v>3</v>
      </c>
      <c r="K51" s="15" t="s">
        <v>1593</v>
      </c>
    </row>
    <row r="52" spans="1:11" ht="26.25" customHeight="1">
      <c r="A52" s="14" t="s">
        <v>473</v>
      </c>
      <c r="B52" s="14" t="s">
        <v>470</v>
      </c>
      <c r="C52" s="15">
        <f>VLOOKUP(B52,'[1]Sheet1'!$A$2:$K$470,10,0)</f>
        <v>1</v>
      </c>
      <c r="D52" s="21" t="s">
        <v>474</v>
      </c>
      <c r="E52" s="19" t="s">
        <v>284</v>
      </c>
      <c r="F52" s="19" t="s">
        <v>232</v>
      </c>
      <c r="G52" s="19">
        <v>63.16</v>
      </c>
      <c r="H52" s="15">
        <v>3</v>
      </c>
      <c r="I52" s="28">
        <v>74.025</v>
      </c>
      <c r="J52" s="15">
        <v>3</v>
      </c>
      <c r="K52" s="15" t="s">
        <v>1593</v>
      </c>
    </row>
    <row r="53" spans="1:11" ht="26.25" customHeight="1">
      <c r="A53" s="14" t="s">
        <v>475</v>
      </c>
      <c r="B53" s="14" t="s">
        <v>477</v>
      </c>
      <c r="C53" s="15">
        <f>VLOOKUP(B53,'[1]Sheet1'!$A$2:$K$470,10,0)</f>
        <v>1</v>
      </c>
      <c r="D53" s="21" t="s">
        <v>476</v>
      </c>
      <c r="E53" s="19" t="s">
        <v>6</v>
      </c>
      <c r="F53" s="19" t="s">
        <v>233</v>
      </c>
      <c r="G53" s="19">
        <v>66.95</v>
      </c>
      <c r="H53" s="15">
        <v>1</v>
      </c>
      <c r="I53" s="28">
        <v>75.65</v>
      </c>
      <c r="J53" s="15">
        <v>5</v>
      </c>
      <c r="K53" s="15" t="s">
        <v>1592</v>
      </c>
    </row>
    <row r="54" spans="1:11" ht="26.25" customHeight="1">
      <c r="A54" s="14" t="s">
        <v>478</v>
      </c>
      <c r="B54" s="14" t="s">
        <v>477</v>
      </c>
      <c r="C54" s="15">
        <f>VLOOKUP(B54,'[1]Sheet1'!$A$2:$K$470,10,0)</f>
        <v>1</v>
      </c>
      <c r="D54" s="21" t="s">
        <v>479</v>
      </c>
      <c r="E54" s="19" t="s">
        <v>284</v>
      </c>
      <c r="F54" s="19" t="s">
        <v>216</v>
      </c>
      <c r="G54" s="19">
        <v>65.77</v>
      </c>
      <c r="H54" s="15">
        <v>2</v>
      </c>
      <c r="I54" s="28">
        <v>75.65</v>
      </c>
      <c r="J54" s="15">
        <v>5</v>
      </c>
      <c r="K54" s="15" t="s">
        <v>1593</v>
      </c>
    </row>
    <row r="55" spans="1:11" ht="26.25" customHeight="1">
      <c r="A55" s="14" t="s">
        <v>481</v>
      </c>
      <c r="B55" s="14" t="s">
        <v>477</v>
      </c>
      <c r="C55" s="15">
        <f>VLOOKUP(B55,'[1]Sheet1'!$A$2:$K$470,10,0)</f>
        <v>1</v>
      </c>
      <c r="D55" s="21" t="s">
        <v>482</v>
      </c>
      <c r="E55" s="19" t="s">
        <v>48</v>
      </c>
      <c r="F55" s="19" t="s">
        <v>234</v>
      </c>
      <c r="G55" s="19">
        <v>61.13</v>
      </c>
      <c r="H55" s="15">
        <v>3</v>
      </c>
      <c r="I55" s="28">
        <v>75.65</v>
      </c>
      <c r="J55" s="15">
        <v>5</v>
      </c>
      <c r="K55" s="15" t="s">
        <v>1593</v>
      </c>
    </row>
    <row r="56" spans="1:11" ht="26.25" customHeight="1">
      <c r="A56" s="14" t="s">
        <v>483</v>
      </c>
      <c r="B56" s="14" t="s">
        <v>485</v>
      </c>
      <c r="C56" s="15">
        <f>VLOOKUP(B56,'[1]Sheet1'!$A$2:$K$470,10,0)</f>
        <v>1</v>
      </c>
      <c r="D56" s="21" t="s">
        <v>484</v>
      </c>
      <c r="E56" s="19" t="s">
        <v>321</v>
      </c>
      <c r="F56" s="19" t="s">
        <v>235</v>
      </c>
      <c r="G56" s="19">
        <v>61.335</v>
      </c>
      <c r="H56" s="15">
        <v>1</v>
      </c>
      <c r="I56" s="28">
        <v>75.5575</v>
      </c>
      <c r="J56" s="15">
        <v>4</v>
      </c>
      <c r="K56" s="15" t="s">
        <v>1593</v>
      </c>
    </row>
    <row r="57" spans="1:11" ht="26.25" customHeight="1">
      <c r="A57" s="14" t="s">
        <v>494</v>
      </c>
      <c r="B57" s="14" t="s">
        <v>489</v>
      </c>
      <c r="C57" s="15">
        <f>VLOOKUP(B57,'[1]Sheet1'!$A$2:$K$470,10,0)</f>
        <v>3</v>
      </c>
      <c r="D57" s="21" t="s">
        <v>495</v>
      </c>
      <c r="E57" s="19" t="s">
        <v>346</v>
      </c>
      <c r="F57" s="19" t="s">
        <v>236</v>
      </c>
      <c r="G57" s="19">
        <v>69.13</v>
      </c>
      <c r="H57" s="15">
        <v>1</v>
      </c>
      <c r="I57" s="28">
        <v>75.5575</v>
      </c>
      <c r="J57" s="15">
        <v>4</v>
      </c>
      <c r="K57" s="15" t="s">
        <v>1592</v>
      </c>
    </row>
    <row r="58" spans="1:11" ht="26.25" customHeight="1">
      <c r="A58" s="14" t="s">
        <v>490</v>
      </c>
      <c r="B58" s="14" t="s">
        <v>489</v>
      </c>
      <c r="C58" s="15">
        <f>VLOOKUP(B58,'[1]Sheet1'!$A$2:$K$470,10,0)</f>
        <v>3</v>
      </c>
      <c r="D58" s="21" t="s">
        <v>491</v>
      </c>
      <c r="E58" s="19" t="s">
        <v>773</v>
      </c>
      <c r="F58" s="19" t="s">
        <v>237</v>
      </c>
      <c r="G58" s="19">
        <v>68.64</v>
      </c>
      <c r="H58" s="15">
        <v>2</v>
      </c>
      <c r="I58" s="28">
        <v>75.5575</v>
      </c>
      <c r="J58" s="15">
        <v>4</v>
      </c>
      <c r="K58" s="15" t="s">
        <v>1592</v>
      </c>
    </row>
    <row r="59" spans="1:11" ht="26.25" customHeight="1">
      <c r="A59" s="14" t="s">
        <v>487</v>
      </c>
      <c r="B59" s="14" t="s">
        <v>489</v>
      </c>
      <c r="C59" s="15">
        <f>VLOOKUP(B59,'[1]Sheet1'!$A$2:$K$470,10,0)</f>
        <v>3</v>
      </c>
      <c r="D59" s="21" t="s">
        <v>488</v>
      </c>
      <c r="E59" s="19" t="s">
        <v>305</v>
      </c>
      <c r="F59" s="19" t="s">
        <v>238</v>
      </c>
      <c r="G59" s="19">
        <v>68.555</v>
      </c>
      <c r="H59" s="15">
        <v>3</v>
      </c>
      <c r="I59" s="28">
        <v>75.5575</v>
      </c>
      <c r="J59" s="15">
        <v>4</v>
      </c>
      <c r="K59" s="15" t="s">
        <v>1592</v>
      </c>
    </row>
    <row r="60" spans="1:11" ht="26.25" customHeight="1">
      <c r="A60" s="14" t="s">
        <v>492</v>
      </c>
      <c r="B60" s="14" t="s">
        <v>489</v>
      </c>
      <c r="C60" s="15">
        <f>VLOOKUP(B60,'[1]Sheet1'!$A$2:$K$470,10,0)</f>
        <v>3</v>
      </c>
      <c r="D60" s="21" t="s">
        <v>493</v>
      </c>
      <c r="E60" s="19" t="s">
        <v>327</v>
      </c>
      <c r="F60" s="19" t="s">
        <v>239</v>
      </c>
      <c r="G60" s="19">
        <v>68.41</v>
      </c>
      <c r="H60" s="15">
        <v>4</v>
      </c>
      <c r="I60" s="28">
        <v>75.5575</v>
      </c>
      <c r="J60" s="15">
        <v>4</v>
      </c>
      <c r="K60" s="15" t="s">
        <v>1593</v>
      </c>
    </row>
    <row r="61" spans="1:11" ht="26.25" customHeight="1">
      <c r="A61" s="14" t="s">
        <v>498</v>
      </c>
      <c r="B61" s="14" t="s">
        <v>489</v>
      </c>
      <c r="C61" s="15">
        <f>VLOOKUP(B61,'[1]Sheet1'!$A$2:$K$470,10,0)</f>
        <v>3</v>
      </c>
      <c r="D61" s="21" t="s">
        <v>499</v>
      </c>
      <c r="E61" s="19" t="s">
        <v>328</v>
      </c>
      <c r="F61" s="19" t="s">
        <v>240</v>
      </c>
      <c r="G61" s="19">
        <v>67.585</v>
      </c>
      <c r="H61" s="15">
        <v>5</v>
      </c>
      <c r="I61" s="28">
        <v>75.5575</v>
      </c>
      <c r="J61" s="15">
        <v>4</v>
      </c>
      <c r="K61" s="15" t="s">
        <v>1593</v>
      </c>
    </row>
    <row r="62" spans="1:11" ht="26.25" customHeight="1">
      <c r="A62" s="14" t="s">
        <v>496</v>
      </c>
      <c r="B62" s="14" t="s">
        <v>489</v>
      </c>
      <c r="C62" s="15">
        <f>VLOOKUP(B62,'[1]Sheet1'!$A$2:$K$470,10,0)</f>
        <v>3</v>
      </c>
      <c r="D62" s="21" t="s">
        <v>497</v>
      </c>
      <c r="E62" s="19" t="s">
        <v>13</v>
      </c>
      <c r="F62" s="19" t="s">
        <v>198</v>
      </c>
      <c r="G62" s="19">
        <v>67.315</v>
      </c>
      <c r="H62" s="15">
        <v>6</v>
      </c>
      <c r="I62" s="28">
        <v>75.5575</v>
      </c>
      <c r="J62" s="15">
        <v>4</v>
      </c>
      <c r="K62" s="15" t="s">
        <v>1593</v>
      </c>
    </row>
    <row r="63" spans="1:11" ht="26.25" customHeight="1">
      <c r="A63" s="14" t="s">
        <v>500</v>
      </c>
      <c r="B63" s="14" t="s">
        <v>502</v>
      </c>
      <c r="C63" s="15">
        <f>VLOOKUP(B63,'[1]Sheet1'!$A$2:$K$470,10,0)</f>
        <v>1</v>
      </c>
      <c r="D63" s="21" t="s">
        <v>501</v>
      </c>
      <c r="E63" s="19" t="s">
        <v>777</v>
      </c>
      <c r="F63" s="19" t="s">
        <v>241</v>
      </c>
      <c r="G63" s="19">
        <v>65.695</v>
      </c>
      <c r="H63" s="15">
        <v>1</v>
      </c>
      <c r="I63" s="28">
        <v>74.025</v>
      </c>
      <c r="J63" s="15">
        <v>3</v>
      </c>
      <c r="K63" s="15" t="s">
        <v>1592</v>
      </c>
    </row>
    <row r="64" spans="1:11" ht="26.25" customHeight="1">
      <c r="A64" s="14" t="s">
        <v>505</v>
      </c>
      <c r="B64" s="14" t="s">
        <v>502</v>
      </c>
      <c r="C64" s="15">
        <f>VLOOKUP(B64,'[1]Sheet1'!$A$2:$K$470,10,0)</f>
        <v>1</v>
      </c>
      <c r="D64" s="21" t="s">
        <v>506</v>
      </c>
      <c r="E64" s="19" t="s">
        <v>284</v>
      </c>
      <c r="F64" s="19" t="s">
        <v>242</v>
      </c>
      <c r="G64" s="19">
        <v>65.44</v>
      </c>
      <c r="H64" s="15">
        <v>2</v>
      </c>
      <c r="I64" s="28">
        <v>74.025</v>
      </c>
      <c r="J64" s="15">
        <v>3</v>
      </c>
      <c r="K64" s="15" t="s">
        <v>1593</v>
      </c>
    </row>
    <row r="65" spans="1:11" ht="26.25" customHeight="1">
      <c r="A65" s="14" t="s">
        <v>503</v>
      </c>
      <c r="B65" s="14" t="s">
        <v>502</v>
      </c>
      <c r="C65" s="15">
        <f>VLOOKUP(B65,'[1]Sheet1'!$A$2:$K$470,10,0)</f>
        <v>1</v>
      </c>
      <c r="D65" s="21" t="s">
        <v>504</v>
      </c>
      <c r="E65" s="19" t="s">
        <v>376</v>
      </c>
      <c r="F65" s="19" t="s">
        <v>243</v>
      </c>
      <c r="G65" s="19">
        <v>63.995</v>
      </c>
      <c r="H65" s="15">
        <v>3</v>
      </c>
      <c r="I65" s="28">
        <v>74.025</v>
      </c>
      <c r="J65" s="15">
        <v>3</v>
      </c>
      <c r="K65" s="15" t="s">
        <v>1593</v>
      </c>
    </row>
    <row r="66" spans="1:11" ht="26.25" customHeight="1">
      <c r="A66" s="14" t="s">
        <v>522</v>
      </c>
      <c r="B66" s="14" t="s">
        <v>524</v>
      </c>
      <c r="C66" s="15">
        <f>VLOOKUP(B66,'[1]Sheet1'!$A$2:$K$470,10,0)</f>
        <v>2</v>
      </c>
      <c r="D66" s="21" t="s">
        <v>523</v>
      </c>
      <c r="E66" s="19" t="s">
        <v>346</v>
      </c>
      <c r="F66" s="19" t="s">
        <v>244</v>
      </c>
      <c r="G66" s="19">
        <v>67.47</v>
      </c>
      <c r="H66" s="15">
        <v>1</v>
      </c>
      <c r="I66" s="28">
        <v>75.5575</v>
      </c>
      <c r="J66" s="15">
        <v>4</v>
      </c>
      <c r="K66" s="15" t="s">
        <v>1592</v>
      </c>
    </row>
    <row r="67" spans="1:11" ht="26.25" customHeight="1">
      <c r="A67" s="14" t="s">
        <v>529</v>
      </c>
      <c r="B67" s="14" t="s">
        <v>524</v>
      </c>
      <c r="C67" s="15">
        <f>VLOOKUP(B67,'[1]Sheet1'!$A$2:$K$470,10,0)</f>
        <v>2</v>
      </c>
      <c r="D67" s="21" t="s">
        <v>530</v>
      </c>
      <c r="E67" s="19" t="s">
        <v>350</v>
      </c>
      <c r="F67" s="19" t="s">
        <v>245</v>
      </c>
      <c r="G67" s="19">
        <v>65.685</v>
      </c>
      <c r="H67" s="15">
        <v>2</v>
      </c>
      <c r="I67" s="28">
        <v>75.5575</v>
      </c>
      <c r="J67" s="15">
        <v>4</v>
      </c>
      <c r="K67" s="15" t="s">
        <v>1592</v>
      </c>
    </row>
    <row r="68" spans="1:11" ht="26.25" customHeight="1">
      <c r="A68" s="14" t="s">
        <v>525</v>
      </c>
      <c r="B68" s="14" t="s">
        <v>524</v>
      </c>
      <c r="C68" s="15">
        <f>VLOOKUP(B68,'[1]Sheet1'!$A$2:$K$470,10,0)</f>
        <v>2</v>
      </c>
      <c r="D68" s="21" t="s">
        <v>526</v>
      </c>
      <c r="E68" s="19" t="s">
        <v>320</v>
      </c>
      <c r="F68" s="19" t="s">
        <v>230</v>
      </c>
      <c r="G68" s="19">
        <v>64.89</v>
      </c>
      <c r="H68" s="15">
        <v>3</v>
      </c>
      <c r="I68" s="28">
        <v>75.5575</v>
      </c>
      <c r="J68" s="15">
        <v>4</v>
      </c>
      <c r="K68" s="15" t="s">
        <v>1593</v>
      </c>
    </row>
    <row r="69" spans="1:11" ht="26.25" customHeight="1">
      <c r="A69" s="14" t="s">
        <v>527</v>
      </c>
      <c r="B69" s="14" t="s">
        <v>524</v>
      </c>
      <c r="C69" s="15">
        <f>VLOOKUP(B69,'[1]Sheet1'!$A$2:$K$470,10,0)</f>
        <v>2</v>
      </c>
      <c r="D69" s="21" t="s">
        <v>528</v>
      </c>
      <c r="E69" s="19" t="s">
        <v>350</v>
      </c>
      <c r="F69" s="19" t="s">
        <v>246</v>
      </c>
      <c r="G69" s="19">
        <v>64.645</v>
      </c>
      <c r="H69" s="15">
        <v>4</v>
      </c>
      <c r="I69" s="28">
        <v>75.5575</v>
      </c>
      <c r="J69" s="15">
        <v>4</v>
      </c>
      <c r="K69" s="15" t="s">
        <v>1593</v>
      </c>
    </row>
    <row r="70" spans="1:11" ht="26.25" customHeight="1">
      <c r="A70" s="14" t="s">
        <v>533</v>
      </c>
      <c r="B70" s="14" t="s">
        <v>524</v>
      </c>
      <c r="C70" s="15">
        <f>VLOOKUP(B70,'[1]Sheet1'!$A$2:$K$470,10,0)</f>
        <v>2</v>
      </c>
      <c r="D70" s="21" t="s">
        <v>534</v>
      </c>
      <c r="E70" s="19" t="s">
        <v>46</v>
      </c>
      <c r="F70" s="19" t="s">
        <v>247</v>
      </c>
      <c r="G70" s="19">
        <v>64.26</v>
      </c>
      <c r="H70" s="15">
        <v>5</v>
      </c>
      <c r="I70" s="28">
        <v>75.5575</v>
      </c>
      <c r="J70" s="15">
        <v>4</v>
      </c>
      <c r="K70" s="15" t="s">
        <v>1593</v>
      </c>
    </row>
    <row r="71" spans="1:11" ht="26.25" customHeight="1">
      <c r="A71" s="14" t="s">
        <v>531</v>
      </c>
      <c r="B71" s="14" t="s">
        <v>524</v>
      </c>
      <c r="C71" s="15">
        <f>VLOOKUP(B71,'[1]Sheet1'!$A$2:$K$470,10,0)</f>
        <v>2</v>
      </c>
      <c r="D71" s="21" t="s">
        <v>532</v>
      </c>
      <c r="E71" s="19" t="s">
        <v>284</v>
      </c>
      <c r="F71" s="19" t="s">
        <v>198</v>
      </c>
      <c r="G71" s="19">
        <v>63.94</v>
      </c>
      <c r="H71" s="15">
        <v>6</v>
      </c>
      <c r="I71" s="28">
        <v>75.5575</v>
      </c>
      <c r="J71" s="15">
        <v>4</v>
      </c>
      <c r="K71" s="15" t="s">
        <v>1593</v>
      </c>
    </row>
    <row r="72" spans="1:11" ht="26.25" customHeight="1">
      <c r="A72" s="14" t="s">
        <v>536</v>
      </c>
      <c r="B72" s="14" t="s">
        <v>538</v>
      </c>
      <c r="C72" s="15">
        <f>VLOOKUP(B72,'[1]Sheet1'!$A$2:$K$470,10,0)</f>
        <v>1</v>
      </c>
      <c r="D72" s="21" t="s">
        <v>537</v>
      </c>
      <c r="E72" s="19" t="s">
        <v>330</v>
      </c>
      <c r="F72" s="19" t="s">
        <v>248</v>
      </c>
      <c r="G72" s="19">
        <v>67.53</v>
      </c>
      <c r="H72" s="15">
        <v>1</v>
      </c>
      <c r="I72" s="28">
        <v>75.65</v>
      </c>
      <c r="J72" s="15">
        <v>5</v>
      </c>
      <c r="K72" s="15" t="s">
        <v>1592</v>
      </c>
    </row>
    <row r="73" spans="1:11" ht="26.25" customHeight="1">
      <c r="A73" s="14" t="s">
        <v>539</v>
      </c>
      <c r="B73" s="14" t="s">
        <v>538</v>
      </c>
      <c r="C73" s="15">
        <f>VLOOKUP(B73,'[1]Sheet1'!$A$2:$K$470,10,0)</f>
        <v>1</v>
      </c>
      <c r="D73" s="21" t="s">
        <v>540</v>
      </c>
      <c r="E73" s="19" t="s">
        <v>114</v>
      </c>
      <c r="F73" s="19" t="s">
        <v>249</v>
      </c>
      <c r="G73" s="19">
        <v>64.625</v>
      </c>
      <c r="H73" s="15">
        <v>2</v>
      </c>
      <c r="I73" s="28">
        <v>75.65</v>
      </c>
      <c r="J73" s="15">
        <v>5</v>
      </c>
      <c r="K73" s="15" t="s">
        <v>1593</v>
      </c>
    </row>
    <row r="74" spans="1:11" ht="26.25" customHeight="1">
      <c r="A74" s="14" t="s">
        <v>541</v>
      </c>
      <c r="B74" s="14" t="s">
        <v>538</v>
      </c>
      <c r="C74" s="15">
        <f>VLOOKUP(B74,'[1]Sheet1'!$A$2:$K$470,10,0)</f>
        <v>1</v>
      </c>
      <c r="D74" s="21" t="s">
        <v>542</v>
      </c>
      <c r="E74" s="19" t="s">
        <v>794</v>
      </c>
      <c r="F74" s="19" t="s">
        <v>250</v>
      </c>
      <c r="G74" s="19">
        <v>62.34</v>
      </c>
      <c r="H74" s="15">
        <v>3</v>
      </c>
      <c r="I74" s="28">
        <v>75.65</v>
      </c>
      <c r="J74" s="15">
        <v>5</v>
      </c>
      <c r="K74" s="15" t="s">
        <v>1593</v>
      </c>
    </row>
    <row r="75" spans="1:11" ht="26.25" customHeight="1">
      <c r="A75" s="14" t="s">
        <v>543</v>
      </c>
      <c r="B75" s="14" t="s">
        <v>545</v>
      </c>
      <c r="C75" s="15">
        <f>VLOOKUP(B75,'[1]Sheet1'!$A$2:$K$470,10,0)</f>
        <v>1</v>
      </c>
      <c r="D75" s="21" t="s">
        <v>544</v>
      </c>
      <c r="E75" s="19" t="s">
        <v>597</v>
      </c>
      <c r="F75" s="19" t="s">
        <v>251</v>
      </c>
      <c r="G75" s="19">
        <v>60.78</v>
      </c>
      <c r="H75" s="15">
        <v>1</v>
      </c>
      <c r="I75" s="28">
        <v>74.025</v>
      </c>
      <c r="J75" s="15">
        <v>3</v>
      </c>
      <c r="K75" s="15" t="s">
        <v>1592</v>
      </c>
    </row>
    <row r="76" spans="1:11" ht="26.25" customHeight="1">
      <c r="A76" s="14" t="s">
        <v>546</v>
      </c>
      <c r="B76" s="14" t="s">
        <v>545</v>
      </c>
      <c r="C76" s="15">
        <f>VLOOKUP(B76,'[1]Sheet1'!$A$2:$K$470,10,0)</f>
        <v>1</v>
      </c>
      <c r="D76" s="21" t="s">
        <v>547</v>
      </c>
      <c r="E76" s="19" t="s">
        <v>371</v>
      </c>
      <c r="F76" s="19" t="s">
        <v>204</v>
      </c>
      <c r="G76" s="19">
        <v>59.37</v>
      </c>
      <c r="H76" s="15">
        <v>2</v>
      </c>
      <c r="I76" s="28">
        <v>74.025</v>
      </c>
      <c r="J76" s="15">
        <v>3</v>
      </c>
      <c r="K76" s="15" t="s">
        <v>1593</v>
      </c>
    </row>
    <row r="77" spans="1:11" ht="26.25" customHeight="1">
      <c r="A77" s="14" t="s">
        <v>548</v>
      </c>
      <c r="B77" s="14" t="s">
        <v>545</v>
      </c>
      <c r="C77" s="15">
        <f>VLOOKUP(B77,'[1]Sheet1'!$A$2:$K$470,10,0)</f>
        <v>1</v>
      </c>
      <c r="D77" s="21" t="s">
        <v>549</v>
      </c>
      <c r="E77" s="19" t="s">
        <v>663</v>
      </c>
      <c r="F77" s="19" t="s">
        <v>215</v>
      </c>
      <c r="G77" s="19">
        <v>59.355</v>
      </c>
      <c r="H77" s="15">
        <v>3</v>
      </c>
      <c r="I77" s="28">
        <v>74.025</v>
      </c>
      <c r="J77" s="15">
        <v>3</v>
      </c>
      <c r="K77" s="15" t="s">
        <v>1593</v>
      </c>
    </row>
    <row r="78" spans="1:11" ht="26.25" customHeight="1">
      <c r="A78" s="14" t="s">
        <v>550</v>
      </c>
      <c r="B78" s="14" t="s">
        <v>552</v>
      </c>
      <c r="C78" s="15">
        <f>VLOOKUP(B78,'[1]Sheet1'!$A$2:$K$470,10,0)</f>
        <v>2</v>
      </c>
      <c r="D78" s="21" t="s">
        <v>551</v>
      </c>
      <c r="E78" s="19" t="s">
        <v>329</v>
      </c>
      <c r="F78" s="19" t="s">
        <v>252</v>
      </c>
      <c r="G78" s="19">
        <v>67.575</v>
      </c>
      <c r="H78" s="15">
        <v>1</v>
      </c>
      <c r="I78" s="28">
        <v>75.65</v>
      </c>
      <c r="J78" s="15">
        <v>5</v>
      </c>
      <c r="K78" s="15" t="s">
        <v>1592</v>
      </c>
    </row>
    <row r="79" spans="1:11" ht="26.25" customHeight="1">
      <c r="A79" s="14" t="s">
        <v>553</v>
      </c>
      <c r="B79" s="14" t="s">
        <v>552</v>
      </c>
      <c r="C79" s="15">
        <f>VLOOKUP(B79,'[1]Sheet1'!$A$2:$K$470,10,0)</f>
        <v>2</v>
      </c>
      <c r="D79" s="21" t="s">
        <v>554</v>
      </c>
      <c r="E79" s="19" t="s">
        <v>516</v>
      </c>
      <c r="F79" s="19" t="s">
        <v>253</v>
      </c>
      <c r="G79" s="19">
        <v>65.75</v>
      </c>
      <c r="H79" s="15">
        <v>2</v>
      </c>
      <c r="I79" s="28">
        <v>75.65</v>
      </c>
      <c r="J79" s="15">
        <v>5</v>
      </c>
      <c r="K79" s="15" t="s">
        <v>1592</v>
      </c>
    </row>
    <row r="80" spans="1:11" ht="26.25" customHeight="1">
      <c r="A80" s="14" t="s">
        <v>65</v>
      </c>
      <c r="B80" s="14" t="s">
        <v>552</v>
      </c>
      <c r="C80" s="15">
        <f>VLOOKUP(B80,'[1]Sheet1'!$A$2:$K$470,10,0)</f>
        <v>2</v>
      </c>
      <c r="D80" s="21" t="s">
        <v>66</v>
      </c>
      <c r="E80" s="19" t="s">
        <v>613</v>
      </c>
      <c r="F80" s="19" t="s">
        <v>254</v>
      </c>
      <c r="G80" s="19">
        <v>64.99</v>
      </c>
      <c r="H80" s="15">
        <v>3</v>
      </c>
      <c r="I80" s="28">
        <v>75.65</v>
      </c>
      <c r="J80" s="15">
        <v>5</v>
      </c>
      <c r="K80" s="15" t="s">
        <v>1593</v>
      </c>
    </row>
    <row r="81" spans="1:11" ht="26.25" customHeight="1">
      <c r="A81" s="14" t="s">
        <v>67</v>
      </c>
      <c r="B81" s="14" t="s">
        <v>552</v>
      </c>
      <c r="C81" s="15">
        <f>VLOOKUP(B81,'[1]Sheet1'!$A$2:$K$470,10,0)</f>
        <v>2</v>
      </c>
      <c r="D81" s="21" t="s">
        <v>68</v>
      </c>
      <c r="E81" s="19" t="s">
        <v>6</v>
      </c>
      <c r="F81" s="19" t="s">
        <v>255</v>
      </c>
      <c r="G81" s="19">
        <v>64.9</v>
      </c>
      <c r="H81" s="15">
        <v>4</v>
      </c>
      <c r="I81" s="28">
        <v>75.65</v>
      </c>
      <c r="J81" s="15">
        <v>5</v>
      </c>
      <c r="K81" s="15" t="s">
        <v>1593</v>
      </c>
    </row>
    <row r="82" spans="1:11" ht="26.25" customHeight="1">
      <c r="A82" s="14" t="s">
        <v>555</v>
      </c>
      <c r="B82" s="14" t="s">
        <v>552</v>
      </c>
      <c r="C82" s="15">
        <f>VLOOKUP(B82,'[1]Sheet1'!$A$2:$K$470,10,0)</f>
        <v>2</v>
      </c>
      <c r="D82" s="21" t="s">
        <v>556</v>
      </c>
      <c r="E82" s="19" t="s">
        <v>333</v>
      </c>
      <c r="F82" s="19" t="s">
        <v>256</v>
      </c>
      <c r="G82" s="19">
        <v>63.59</v>
      </c>
      <c r="H82" s="15">
        <v>5</v>
      </c>
      <c r="I82" s="28">
        <v>75.65</v>
      </c>
      <c r="J82" s="15">
        <v>5</v>
      </c>
      <c r="K82" s="15" t="s">
        <v>1593</v>
      </c>
    </row>
    <row r="83" spans="1:11" ht="26.25" customHeight="1">
      <c r="A83" s="14" t="s">
        <v>63</v>
      </c>
      <c r="B83" s="14" t="s">
        <v>552</v>
      </c>
      <c r="C83" s="15">
        <f>VLOOKUP(B83,'[1]Sheet1'!$A$2:$K$470,10,0)</f>
        <v>2</v>
      </c>
      <c r="D83" s="21" t="s">
        <v>64</v>
      </c>
      <c r="E83" s="19" t="s">
        <v>613</v>
      </c>
      <c r="F83" s="19" t="s">
        <v>257</v>
      </c>
      <c r="G83" s="19">
        <v>62.79</v>
      </c>
      <c r="H83" s="15">
        <v>6</v>
      </c>
      <c r="I83" s="28">
        <v>75.65</v>
      </c>
      <c r="J83" s="15">
        <v>5</v>
      </c>
      <c r="K83" s="15" t="s">
        <v>1593</v>
      </c>
    </row>
    <row r="84" spans="1:11" ht="26.25" customHeight="1">
      <c r="A84" s="14" t="s">
        <v>72</v>
      </c>
      <c r="B84" s="14" t="s">
        <v>71</v>
      </c>
      <c r="C84" s="15">
        <f>VLOOKUP(B84,'[1]Sheet1'!$A$2:$K$470,10,0)</f>
        <v>1</v>
      </c>
      <c r="D84" s="21" t="s">
        <v>73</v>
      </c>
      <c r="E84" s="19" t="s">
        <v>318</v>
      </c>
      <c r="F84" s="19" t="s">
        <v>258</v>
      </c>
      <c r="G84" s="19">
        <v>67.485</v>
      </c>
      <c r="H84" s="15">
        <v>1</v>
      </c>
      <c r="I84" s="28">
        <v>75.65</v>
      </c>
      <c r="J84" s="15">
        <v>5</v>
      </c>
      <c r="K84" s="15" t="s">
        <v>1592</v>
      </c>
    </row>
    <row r="85" spans="1:11" ht="26.25" customHeight="1">
      <c r="A85" s="14" t="s">
        <v>69</v>
      </c>
      <c r="B85" s="14" t="s">
        <v>71</v>
      </c>
      <c r="C85" s="15">
        <f>VLOOKUP(B85,'[1]Sheet1'!$A$2:$K$470,10,0)</f>
        <v>1</v>
      </c>
      <c r="D85" s="21" t="s">
        <v>70</v>
      </c>
      <c r="E85" s="19" t="s">
        <v>580</v>
      </c>
      <c r="F85" s="19" t="s">
        <v>259</v>
      </c>
      <c r="G85" s="19">
        <v>65.61</v>
      </c>
      <c r="H85" s="15">
        <v>2</v>
      </c>
      <c r="I85" s="28">
        <v>75.65</v>
      </c>
      <c r="J85" s="15">
        <v>5</v>
      </c>
      <c r="K85" s="15" t="s">
        <v>1593</v>
      </c>
    </row>
    <row r="86" spans="1:11" ht="26.25" customHeight="1">
      <c r="A86" s="14" t="s">
        <v>74</v>
      </c>
      <c r="B86" s="14" t="s">
        <v>71</v>
      </c>
      <c r="C86" s="15">
        <f>VLOOKUP(B86,'[1]Sheet1'!$A$2:$K$470,10,0)</f>
        <v>1</v>
      </c>
      <c r="D86" s="21" t="s">
        <v>75</v>
      </c>
      <c r="E86" s="19" t="s">
        <v>10</v>
      </c>
      <c r="F86" s="19" t="s">
        <v>192</v>
      </c>
      <c r="G86" s="19">
        <v>62.985</v>
      </c>
      <c r="H86" s="15">
        <v>3</v>
      </c>
      <c r="I86" s="28">
        <v>75.65</v>
      </c>
      <c r="J86" s="15">
        <v>5</v>
      </c>
      <c r="K86" s="15" t="s">
        <v>1593</v>
      </c>
    </row>
    <row r="87" spans="1:11" ht="26.25" customHeight="1">
      <c r="A87" s="14" t="s">
        <v>361</v>
      </c>
      <c r="B87" s="14" t="s">
        <v>363</v>
      </c>
      <c r="C87" s="15">
        <f>VLOOKUP(B87,'[1]Sheet1'!$A$2:$K$470,10,0)</f>
        <v>1</v>
      </c>
      <c r="D87" s="21" t="s">
        <v>362</v>
      </c>
      <c r="E87" s="19" t="s">
        <v>298</v>
      </c>
      <c r="F87" s="19" t="s">
        <v>260</v>
      </c>
      <c r="G87" s="19">
        <v>70.125</v>
      </c>
      <c r="H87" s="15">
        <v>1</v>
      </c>
      <c r="I87" s="28">
        <v>75.3887</v>
      </c>
      <c r="J87" s="15">
        <v>7</v>
      </c>
      <c r="K87" s="15" t="s">
        <v>1592</v>
      </c>
    </row>
    <row r="88" spans="1:11" ht="26.25" customHeight="1">
      <c r="A88" s="14" t="s">
        <v>366</v>
      </c>
      <c r="B88" s="14" t="s">
        <v>363</v>
      </c>
      <c r="C88" s="15">
        <f>VLOOKUP(B88,'[1]Sheet1'!$A$2:$K$470,10,0)</f>
        <v>1</v>
      </c>
      <c r="D88" s="21" t="s">
        <v>367</v>
      </c>
      <c r="E88" s="19" t="s">
        <v>5</v>
      </c>
      <c r="F88" s="19" t="s">
        <v>261</v>
      </c>
      <c r="G88" s="19">
        <v>69.28</v>
      </c>
      <c r="H88" s="15">
        <v>2</v>
      </c>
      <c r="I88" s="28">
        <v>75.3887</v>
      </c>
      <c r="J88" s="15">
        <v>7</v>
      </c>
      <c r="K88" s="15" t="s">
        <v>1593</v>
      </c>
    </row>
    <row r="89" spans="1:11" ht="26.25" customHeight="1">
      <c r="A89" s="14" t="s">
        <v>364</v>
      </c>
      <c r="B89" s="14" t="s">
        <v>363</v>
      </c>
      <c r="C89" s="15">
        <f>VLOOKUP(B89,'[1]Sheet1'!$A$2:$K$470,10,0)</f>
        <v>1</v>
      </c>
      <c r="D89" s="21" t="s">
        <v>365</v>
      </c>
      <c r="E89" s="19" t="s">
        <v>306</v>
      </c>
      <c r="F89" s="19" t="s">
        <v>262</v>
      </c>
      <c r="G89" s="19">
        <v>68.86</v>
      </c>
      <c r="H89" s="15">
        <v>3</v>
      </c>
      <c r="I89" s="28">
        <v>75.3887</v>
      </c>
      <c r="J89" s="15">
        <v>7</v>
      </c>
      <c r="K89" s="15" t="s">
        <v>1593</v>
      </c>
    </row>
    <row r="90" spans="1:11" ht="26.25" customHeight="1">
      <c r="A90" s="14" t="s">
        <v>380</v>
      </c>
      <c r="B90" s="14" t="s">
        <v>382</v>
      </c>
      <c r="C90" s="15">
        <f>VLOOKUP(B90,'[1]Sheet1'!$A$2:$K$470,10,0)</f>
        <v>1</v>
      </c>
      <c r="D90" s="21" t="s">
        <v>381</v>
      </c>
      <c r="E90" s="19" t="s">
        <v>508</v>
      </c>
      <c r="F90" s="19" t="s">
        <v>254</v>
      </c>
      <c r="G90" s="19">
        <v>59.49</v>
      </c>
      <c r="H90" s="15">
        <v>1</v>
      </c>
      <c r="I90" s="28">
        <v>75.5</v>
      </c>
      <c r="J90" s="15">
        <v>6</v>
      </c>
      <c r="K90" s="15" t="s">
        <v>1593</v>
      </c>
    </row>
    <row r="91" spans="1:11" ht="26.25" customHeight="1">
      <c r="A91" s="14" t="s">
        <v>383</v>
      </c>
      <c r="B91" s="14" t="s">
        <v>385</v>
      </c>
      <c r="C91" s="15">
        <f>VLOOKUP(B91,'[1]Sheet1'!$A$2:$K$470,10,0)</f>
        <v>1</v>
      </c>
      <c r="D91" s="21" t="s">
        <v>384</v>
      </c>
      <c r="E91" s="19" t="s">
        <v>324</v>
      </c>
      <c r="F91" s="19" t="s">
        <v>263</v>
      </c>
      <c r="G91" s="19">
        <v>70.83</v>
      </c>
      <c r="H91" s="15">
        <v>1</v>
      </c>
      <c r="I91" s="28">
        <v>75.5</v>
      </c>
      <c r="J91" s="15">
        <v>6</v>
      </c>
      <c r="K91" s="15" t="s">
        <v>1592</v>
      </c>
    </row>
    <row r="92" spans="1:11" ht="26.25" customHeight="1">
      <c r="A92" s="14" t="s">
        <v>388</v>
      </c>
      <c r="B92" s="14" t="s">
        <v>385</v>
      </c>
      <c r="C92" s="15">
        <f>VLOOKUP(B92,'[1]Sheet1'!$A$2:$K$470,10,0)</f>
        <v>1</v>
      </c>
      <c r="D92" s="21" t="s">
        <v>389</v>
      </c>
      <c r="E92" s="19" t="s">
        <v>327</v>
      </c>
      <c r="F92" s="19" t="s">
        <v>264</v>
      </c>
      <c r="G92" s="19">
        <v>69</v>
      </c>
      <c r="H92" s="15">
        <v>2</v>
      </c>
      <c r="I92" s="28">
        <v>75.5</v>
      </c>
      <c r="J92" s="15">
        <v>6</v>
      </c>
      <c r="K92" s="15" t="s">
        <v>1593</v>
      </c>
    </row>
    <row r="93" spans="1:11" ht="26.25" customHeight="1">
      <c r="A93" s="14" t="s">
        <v>386</v>
      </c>
      <c r="B93" s="14" t="s">
        <v>385</v>
      </c>
      <c r="C93" s="15">
        <f>VLOOKUP(B93,'[1]Sheet1'!$A$2:$K$470,10,0)</f>
        <v>1</v>
      </c>
      <c r="D93" s="21" t="s">
        <v>387</v>
      </c>
      <c r="E93" s="19" t="s">
        <v>575</v>
      </c>
      <c r="F93" s="19" t="s">
        <v>265</v>
      </c>
      <c r="G93" s="19">
        <v>68.975</v>
      </c>
      <c r="H93" s="15">
        <v>3</v>
      </c>
      <c r="I93" s="28">
        <v>75.5</v>
      </c>
      <c r="J93" s="15">
        <v>6</v>
      </c>
      <c r="K93" s="15" t="s">
        <v>1593</v>
      </c>
    </row>
    <row r="94" spans="1:11" ht="26.25" customHeight="1">
      <c r="A94" s="14" t="s">
        <v>390</v>
      </c>
      <c r="B94" s="14" t="s">
        <v>385</v>
      </c>
      <c r="C94" s="15">
        <f>VLOOKUP(B94,'[1]Sheet1'!$A$2:$K$470,10,0)</f>
        <v>1</v>
      </c>
      <c r="D94" s="21" t="s">
        <v>391</v>
      </c>
      <c r="E94" s="19" t="s">
        <v>327</v>
      </c>
      <c r="F94" s="19" t="s">
        <v>266</v>
      </c>
      <c r="G94" s="19">
        <v>67.6</v>
      </c>
      <c r="H94" s="15">
        <v>4</v>
      </c>
      <c r="I94" s="28">
        <v>75.5</v>
      </c>
      <c r="J94" s="15">
        <v>6</v>
      </c>
      <c r="K94" s="15" t="s">
        <v>1593</v>
      </c>
    </row>
    <row r="95" spans="1:11" ht="26.25" customHeight="1">
      <c r="A95" s="18" t="s">
        <v>392</v>
      </c>
      <c r="B95" s="18" t="s">
        <v>394</v>
      </c>
      <c r="C95" s="15">
        <f>VLOOKUP(B95,'[1]Sheet1'!$A$2:$K$470,10,0)</f>
        <v>1</v>
      </c>
      <c r="D95" s="21" t="s">
        <v>393</v>
      </c>
      <c r="E95" s="19" t="s">
        <v>320</v>
      </c>
      <c r="F95" s="19" t="s">
        <v>228</v>
      </c>
      <c r="G95" s="19">
        <v>66.24</v>
      </c>
      <c r="H95" s="15">
        <v>1</v>
      </c>
      <c r="I95" s="28">
        <v>75.3887</v>
      </c>
      <c r="J95" s="15">
        <v>7</v>
      </c>
      <c r="K95" s="29" t="s">
        <v>1595</v>
      </c>
    </row>
    <row r="96" spans="1:11" ht="26.25" customHeight="1">
      <c r="A96" s="18" t="s">
        <v>395</v>
      </c>
      <c r="B96" s="18" t="s">
        <v>394</v>
      </c>
      <c r="C96" s="15">
        <f>VLOOKUP(B96,'[1]Sheet1'!$A$2:$K$470,10,0)</f>
        <v>1</v>
      </c>
      <c r="D96" s="21" t="s">
        <v>396</v>
      </c>
      <c r="E96" s="19" t="s">
        <v>284</v>
      </c>
      <c r="F96" s="19" t="s">
        <v>267</v>
      </c>
      <c r="G96" s="19">
        <v>63.21</v>
      </c>
      <c r="H96" s="15">
        <v>2</v>
      </c>
      <c r="I96" s="28">
        <v>75.3887</v>
      </c>
      <c r="J96" s="15">
        <v>7</v>
      </c>
      <c r="K96" s="15" t="s">
        <v>1593</v>
      </c>
    </row>
    <row r="97" spans="1:11" ht="26.25" customHeight="1">
      <c r="A97" s="18" t="s">
        <v>397</v>
      </c>
      <c r="B97" s="18" t="s">
        <v>399</v>
      </c>
      <c r="C97" s="15">
        <f>VLOOKUP(B97,'[1]Sheet1'!$A$2:$K$470,10,0)</f>
        <v>1</v>
      </c>
      <c r="D97" s="21" t="s">
        <v>398</v>
      </c>
      <c r="E97" s="19" t="s">
        <v>60</v>
      </c>
      <c r="F97" s="19" t="s">
        <v>268</v>
      </c>
      <c r="G97" s="19">
        <v>65.995</v>
      </c>
      <c r="H97" s="15">
        <v>1</v>
      </c>
      <c r="I97" s="28">
        <v>75.5</v>
      </c>
      <c r="J97" s="15">
        <v>6</v>
      </c>
      <c r="K97" s="15" t="s">
        <v>1592</v>
      </c>
    </row>
    <row r="98" spans="1:11" ht="26.25" customHeight="1">
      <c r="A98" s="18" t="s">
        <v>400</v>
      </c>
      <c r="B98" s="18" t="s">
        <v>399</v>
      </c>
      <c r="C98" s="15">
        <f>VLOOKUP(B98,'[1]Sheet1'!$A$2:$K$470,10,0)</f>
        <v>1</v>
      </c>
      <c r="D98" s="21" t="s">
        <v>401</v>
      </c>
      <c r="E98" s="19" t="s">
        <v>557</v>
      </c>
      <c r="F98" s="19" t="s">
        <v>269</v>
      </c>
      <c r="G98" s="19">
        <v>64.185</v>
      </c>
      <c r="H98" s="15">
        <v>2</v>
      </c>
      <c r="I98" s="28">
        <v>75.5</v>
      </c>
      <c r="J98" s="15">
        <v>6</v>
      </c>
      <c r="K98" s="15" t="s">
        <v>1593</v>
      </c>
    </row>
    <row r="99" spans="1:11" ht="26.25" customHeight="1">
      <c r="A99" s="18" t="s">
        <v>404</v>
      </c>
      <c r="B99" s="18" t="s">
        <v>399</v>
      </c>
      <c r="C99" s="15">
        <f>VLOOKUP(B99,'[1]Sheet1'!$A$2:$K$470,10,0)</f>
        <v>1</v>
      </c>
      <c r="D99" s="21" t="s">
        <v>405</v>
      </c>
      <c r="E99" s="19" t="s">
        <v>597</v>
      </c>
      <c r="F99" s="19" t="s">
        <v>188</v>
      </c>
      <c r="G99" s="19">
        <v>60.36</v>
      </c>
      <c r="H99" s="15">
        <v>3</v>
      </c>
      <c r="I99" s="28">
        <v>75.5</v>
      </c>
      <c r="J99" s="15">
        <v>6</v>
      </c>
      <c r="K99" s="15" t="s">
        <v>1593</v>
      </c>
    </row>
    <row r="100" spans="1:11" ht="26.25" customHeight="1">
      <c r="A100" s="18" t="s">
        <v>402</v>
      </c>
      <c r="B100" s="18" t="s">
        <v>399</v>
      </c>
      <c r="C100" s="15">
        <f>VLOOKUP(B100,'[1]Sheet1'!$A$2:$K$470,10,0)</f>
        <v>1</v>
      </c>
      <c r="D100" s="21" t="s">
        <v>403</v>
      </c>
      <c r="E100" s="19" t="s">
        <v>597</v>
      </c>
      <c r="F100" s="19" t="s">
        <v>270</v>
      </c>
      <c r="G100" s="19">
        <v>59.91</v>
      </c>
      <c r="H100" s="15">
        <v>4</v>
      </c>
      <c r="I100" s="28">
        <v>75.5</v>
      </c>
      <c r="J100" s="15">
        <v>6</v>
      </c>
      <c r="K100" s="15" t="s">
        <v>1593</v>
      </c>
    </row>
    <row r="101" spans="1:11" ht="26.25" customHeight="1">
      <c r="A101" s="18" t="s">
        <v>623</v>
      </c>
      <c r="B101" s="18" t="s">
        <v>625</v>
      </c>
      <c r="C101" s="15">
        <f>VLOOKUP(B101,'[1]Sheet1'!$A$2:$K$470,10,0)</f>
        <v>1</v>
      </c>
      <c r="D101" s="21" t="s">
        <v>624</v>
      </c>
      <c r="E101" s="19" t="s">
        <v>310</v>
      </c>
      <c r="F101" s="19" t="s">
        <v>271</v>
      </c>
      <c r="G101" s="19">
        <v>70.985</v>
      </c>
      <c r="H101" s="15">
        <v>1</v>
      </c>
      <c r="I101" s="28">
        <v>75.3887</v>
      </c>
      <c r="J101" s="15">
        <v>7</v>
      </c>
      <c r="K101" s="15" t="s">
        <v>1592</v>
      </c>
    </row>
    <row r="102" spans="1:11" ht="26.25" customHeight="1">
      <c r="A102" s="18" t="s">
        <v>626</v>
      </c>
      <c r="B102" s="18" t="s">
        <v>625</v>
      </c>
      <c r="C102" s="15">
        <f>VLOOKUP(B102,'[1]Sheet1'!$A$2:$K$470,10,0)</f>
        <v>1</v>
      </c>
      <c r="D102" s="21" t="s">
        <v>627</v>
      </c>
      <c r="E102" s="19" t="s">
        <v>290</v>
      </c>
      <c r="F102" s="19" t="s">
        <v>189</v>
      </c>
      <c r="G102" s="19">
        <v>68.155</v>
      </c>
      <c r="H102" s="15">
        <v>2</v>
      </c>
      <c r="I102" s="28">
        <v>75.3887</v>
      </c>
      <c r="J102" s="15">
        <v>7</v>
      </c>
      <c r="K102" s="15" t="s">
        <v>1593</v>
      </c>
    </row>
    <row r="103" spans="1:11" ht="26.25" customHeight="1">
      <c r="A103" s="18" t="s">
        <v>628</v>
      </c>
      <c r="B103" s="18" t="s">
        <v>625</v>
      </c>
      <c r="C103" s="15">
        <f>VLOOKUP(B103,'[1]Sheet1'!$A$2:$K$470,10,0)</f>
        <v>1</v>
      </c>
      <c r="D103" s="21" t="s">
        <v>629</v>
      </c>
      <c r="E103" s="19" t="s">
        <v>333</v>
      </c>
      <c r="F103" s="19" t="s">
        <v>232</v>
      </c>
      <c r="G103" s="19">
        <v>65.41</v>
      </c>
      <c r="H103" s="15">
        <v>3</v>
      </c>
      <c r="I103" s="28">
        <v>75.3887</v>
      </c>
      <c r="J103" s="15">
        <v>7</v>
      </c>
      <c r="K103" s="15" t="s">
        <v>1593</v>
      </c>
    </row>
    <row r="104" spans="1:11" ht="26.25" customHeight="1">
      <c r="A104" s="18" t="s">
        <v>633</v>
      </c>
      <c r="B104" s="18" t="s">
        <v>632</v>
      </c>
      <c r="C104" s="15">
        <f>VLOOKUP(B104,'[1]Sheet1'!$A$2:$K$470,10,0)</f>
        <v>1</v>
      </c>
      <c r="D104" s="21" t="s">
        <v>634</v>
      </c>
      <c r="E104" s="19" t="s">
        <v>514</v>
      </c>
      <c r="F104" s="19" t="s">
        <v>230</v>
      </c>
      <c r="G104" s="19">
        <v>65.765</v>
      </c>
      <c r="H104" s="15">
        <v>1</v>
      </c>
      <c r="I104" s="28">
        <v>75.5</v>
      </c>
      <c r="J104" s="15">
        <v>6</v>
      </c>
      <c r="K104" s="29" t="s">
        <v>1601</v>
      </c>
    </row>
    <row r="105" spans="1:11" ht="26.25" customHeight="1">
      <c r="A105" s="18" t="s">
        <v>635</v>
      </c>
      <c r="B105" s="18" t="s">
        <v>632</v>
      </c>
      <c r="C105" s="15">
        <f>VLOOKUP(B105,'[1]Sheet1'!$A$2:$K$470,10,0)</f>
        <v>1</v>
      </c>
      <c r="D105" s="21" t="s">
        <v>636</v>
      </c>
      <c r="E105" s="19" t="s">
        <v>58</v>
      </c>
      <c r="F105" s="19" t="s">
        <v>272</v>
      </c>
      <c r="G105" s="19">
        <v>60.97</v>
      </c>
      <c r="H105" s="15">
        <v>2</v>
      </c>
      <c r="I105" s="28">
        <v>75.5</v>
      </c>
      <c r="J105" s="15">
        <v>6</v>
      </c>
      <c r="K105" s="15" t="s">
        <v>1593</v>
      </c>
    </row>
    <row r="106" spans="1:11" ht="26.25" customHeight="1">
      <c r="A106" s="18" t="s">
        <v>630</v>
      </c>
      <c r="B106" s="18" t="s">
        <v>632</v>
      </c>
      <c r="C106" s="15">
        <f>VLOOKUP(B106,'[1]Sheet1'!$A$2:$K$470,10,0)</f>
        <v>1</v>
      </c>
      <c r="D106" s="21" t="s">
        <v>631</v>
      </c>
      <c r="E106" s="19" t="s">
        <v>575</v>
      </c>
      <c r="F106" s="19" t="s">
        <v>62</v>
      </c>
      <c r="G106" s="19">
        <v>30.875</v>
      </c>
      <c r="H106" s="15">
        <v>3</v>
      </c>
      <c r="I106" s="28">
        <v>75.5</v>
      </c>
      <c r="J106" s="15">
        <v>6</v>
      </c>
      <c r="K106" s="15" t="s">
        <v>1593</v>
      </c>
    </row>
    <row r="107" spans="1:11" ht="26.25" customHeight="1">
      <c r="A107" s="18" t="s">
        <v>637</v>
      </c>
      <c r="B107" s="18" t="s">
        <v>639</v>
      </c>
      <c r="C107" s="15">
        <f>VLOOKUP(B107,'[1]Sheet1'!$A$2:$K$470,10,0)</f>
        <v>1</v>
      </c>
      <c r="D107" s="21" t="s">
        <v>638</v>
      </c>
      <c r="E107" s="19" t="s">
        <v>520</v>
      </c>
      <c r="F107" s="19" t="s">
        <v>273</v>
      </c>
      <c r="G107" s="19">
        <v>61.285</v>
      </c>
      <c r="H107" s="15">
        <v>1</v>
      </c>
      <c r="I107" s="28">
        <v>75.3887</v>
      </c>
      <c r="J107" s="15">
        <v>7</v>
      </c>
      <c r="K107" s="15" t="s">
        <v>1593</v>
      </c>
    </row>
    <row r="108" spans="1:11" ht="26.25" customHeight="1">
      <c r="A108" s="18" t="s">
        <v>640</v>
      </c>
      <c r="B108" s="18" t="s">
        <v>639</v>
      </c>
      <c r="C108" s="15">
        <f>VLOOKUP(B108,'[1]Sheet1'!$A$2:$K$470,10,0)</f>
        <v>1</v>
      </c>
      <c r="D108" s="21" t="s">
        <v>641</v>
      </c>
      <c r="E108" s="19" t="s">
        <v>510</v>
      </c>
      <c r="F108" s="19" t="s">
        <v>274</v>
      </c>
      <c r="G108" s="19">
        <v>57.56</v>
      </c>
      <c r="H108" s="15">
        <v>2</v>
      </c>
      <c r="I108" s="28">
        <v>75.3887</v>
      </c>
      <c r="J108" s="15">
        <v>7</v>
      </c>
      <c r="K108" s="15" t="s">
        <v>1593</v>
      </c>
    </row>
    <row r="109" spans="1:11" ht="26.25" customHeight="1">
      <c r="A109" s="18" t="s">
        <v>643</v>
      </c>
      <c r="B109" s="18" t="s">
        <v>645</v>
      </c>
      <c r="C109" s="15">
        <f>VLOOKUP(B109,'[1]Sheet1'!$A$2:$K$470,10,0)</f>
        <v>1</v>
      </c>
      <c r="D109" s="21" t="s">
        <v>644</v>
      </c>
      <c r="E109" s="19" t="s">
        <v>324</v>
      </c>
      <c r="F109" s="19" t="s">
        <v>275</v>
      </c>
      <c r="G109" s="19">
        <v>69.96</v>
      </c>
      <c r="H109" s="15">
        <v>1</v>
      </c>
      <c r="I109" s="28">
        <v>75.5</v>
      </c>
      <c r="J109" s="15">
        <v>6</v>
      </c>
      <c r="K109" s="29" t="s">
        <v>1594</v>
      </c>
    </row>
    <row r="110" spans="1:11" ht="26.25" customHeight="1">
      <c r="A110" s="18" t="s">
        <v>156</v>
      </c>
      <c r="B110" s="18" t="s">
        <v>645</v>
      </c>
      <c r="C110" s="15">
        <f>VLOOKUP(B110,'[1]Sheet1'!$A$2:$K$470,10,0)</f>
        <v>1</v>
      </c>
      <c r="D110" s="21" t="s">
        <v>157</v>
      </c>
      <c r="E110" s="19" t="s">
        <v>616</v>
      </c>
      <c r="F110" s="19" t="s">
        <v>276</v>
      </c>
      <c r="G110" s="19">
        <v>63.96</v>
      </c>
      <c r="H110" s="15">
        <v>2</v>
      </c>
      <c r="I110" s="28">
        <v>75.5</v>
      </c>
      <c r="J110" s="15">
        <v>6</v>
      </c>
      <c r="K110" s="15" t="s">
        <v>1593</v>
      </c>
    </row>
    <row r="111" spans="1:11" ht="26.25" customHeight="1">
      <c r="A111" s="18" t="s">
        <v>158</v>
      </c>
      <c r="B111" s="18" t="s">
        <v>160</v>
      </c>
      <c r="C111" s="15">
        <f>VLOOKUP(B111,'[1]Sheet1'!$A$2:$K$470,10,0)</f>
        <v>2</v>
      </c>
      <c r="D111" s="21" t="s">
        <v>159</v>
      </c>
      <c r="E111" s="19" t="s">
        <v>571</v>
      </c>
      <c r="F111" s="19" t="s">
        <v>277</v>
      </c>
      <c r="G111" s="19">
        <v>71.78</v>
      </c>
      <c r="H111" s="15">
        <v>1</v>
      </c>
      <c r="I111" s="28">
        <v>75.3887</v>
      </c>
      <c r="J111" s="15">
        <v>7</v>
      </c>
      <c r="K111" s="15" t="s">
        <v>1592</v>
      </c>
    </row>
    <row r="112" spans="1:11" ht="26.25" customHeight="1">
      <c r="A112" s="18" t="s">
        <v>406</v>
      </c>
      <c r="B112" s="18" t="s">
        <v>160</v>
      </c>
      <c r="C112" s="15">
        <f>VLOOKUP(B112,'[1]Sheet1'!$A$2:$K$470,10,0)</f>
        <v>2</v>
      </c>
      <c r="D112" s="21" t="s">
        <v>407</v>
      </c>
      <c r="E112" s="19" t="s">
        <v>314</v>
      </c>
      <c r="F112" s="19" t="s">
        <v>278</v>
      </c>
      <c r="G112" s="19">
        <v>69.44</v>
      </c>
      <c r="H112" s="15">
        <v>2</v>
      </c>
      <c r="I112" s="28">
        <v>75.3887</v>
      </c>
      <c r="J112" s="15">
        <v>7</v>
      </c>
      <c r="K112" s="15" t="s">
        <v>1592</v>
      </c>
    </row>
    <row r="113" spans="1:11" ht="26.25" customHeight="1">
      <c r="A113" s="18" t="s">
        <v>408</v>
      </c>
      <c r="B113" s="18" t="s">
        <v>160</v>
      </c>
      <c r="C113" s="15">
        <f>VLOOKUP(B113,'[1]Sheet1'!$A$2:$K$470,10,0)</f>
        <v>2</v>
      </c>
      <c r="D113" s="21" t="s">
        <v>409</v>
      </c>
      <c r="E113" s="19" t="s">
        <v>306</v>
      </c>
      <c r="F113" s="19" t="s">
        <v>279</v>
      </c>
      <c r="G113" s="19">
        <v>66.09</v>
      </c>
      <c r="H113" s="15">
        <v>3</v>
      </c>
      <c r="I113" s="28">
        <v>75.3887</v>
      </c>
      <c r="J113" s="15">
        <v>7</v>
      </c>
      <c r="K113" s="15" t="s">
        <v>1593</v>
      </c>
    </row>
    <row r="114" spans="1:11" ht="26.25" customHeight="1">
      <c r="A114" s="18" t="s">
        <v>410</v>
      </c>
      <c r="B114" s="18" t="s">
        <v>160</v>
      </c>
      <c r="C114" s="15">
        <f>VLOOKUP(B114,'[1]Sheet1'!$A$2:$K$470,10,0)</f>
        <v>2</v>
      </c>
      <c r="D114" s="21" t="s">
        <v>411</v>
      </c>
      <c r="E114" s="19" t="s">
        <v>580</v>
      </c>
      <c r="F114" s="19" t="s">
        <v>280</v>
      </c>
      <c r="G114" s="19">
        <v>65.22</v>
      </c>
      <c r="H114" s="15">
        <v>4</v>
      </c>
      <c r="I114" s="28">
        <v>75.3887</v>
      </c>
      <c r="J114" s="15">
        <v>7</v>
      </c>
      <c r="K114" s="15" t="s">
        <v>1593</v>
      </c>
    </row>
    <row r="115" spans="1:11" ht="26.25" customHeight="1">
      <c r="A115" s="18" t="s">
        <v>412</v>
      </c>
      <c r="B115" s="18" t="s">
        <v>160</v>
      </c>
      <c r="C115" s="15">
        <f>VLOOKUP(B115,'[1]Sheet1'!$A$2:$K$470,10,0)</f>
        <v>2</v>
      </c>
      <c r="D115" s="21" t="s">
        <v>413</v>
      </c>
      <c r="E115" s="19" t="s">
        <v>613</v>
      </c>
      <c r="F115" s="19" t="s">
        <v>281</v>
      </c>
      <c r="G115" s="19">
        <v>65.11</v>
      </c>
      <c r="H115" s="15">
        <v>5</v>
      </c>
      <c r="I115" s="28">
        <v>75.3887</v>
      </c>
      <c r="J115" s="15">
        <v>7</v>
      </c>
      <c r="K115" s="15" t="s">
        <v>1593</v>
      </c>
    </row>
    <row r="116" spans="1:11" ht="26.25" customHeight="1">
      <c r="A116" s="18" t="s">
        <v>414</v>
      </c>
      <c r="B116" s="18" t="s">
        <v>160</v>
      </c>
      <c r="C116" s="15">
        <f>VLOOKUP(B116,'[1]Sheet1'!$A$2:$K$470,10,0)</f>
        <v>2</v>
      </c>
      <c r="D116" s="21" t="s">
        <v>415</v>
      </c>
      <c r="E116" s="19" t="s">
        <v>376</v>
      </c>
      <c r="F116" s="19" t="s">
        <v>281</v>
      </c>
      <c r="G116" s="19">
        <v>63.985</v>
      </c>
      <c r="H116" s="15">
        <v>6</v>
      </c>
      <c r="I116" s="28">
        <v>75.3887</v>
      </c>
      <c r="J116" s="15">
        <v>7</v>
      </c>
      <c r="K116" s="15" t="s">
        <v>1593</v>
      </c>
    </row>
    <row r="117" spans="1:11" ht="24.75" customHeight="1">
      <c r="A117" s="34" t="s">
        <v>1602</v>
      </c>
      <c r="B117" s="35"/>
      <c r="C117" s="35"/>
      <c r="D117" s="35"/>
      <c r="E117" s="35"/>
      <c r="F117" s="35"/>
      <c r="G117" s="35"/>
      <c r="H117" s="35"/>
      <c r="I117" s="35"/>
      <c r="J117" s="35"/>
      <c r="K117" s="36"/>
    </row>
  </sheetData>
  <sheetProtection/>
  <mergeCells count="2">
    <mergeCell ref="A1:K1"/>
    <mergeCell ref="A117:K117"/>
  </mergeCells>
  <printOptions horizontalCentered="1"/>
  <pageMargins left="0.35433070866141736" right="0.35433070866141736" top="0.7874015748031497" bottom="0.7874015748031497"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P342"/>
  <sheetViews>
    <sheetView workbookViewId="0" topLeftCell="A1">
      <selection activeCell="G6" sqref="G6"/>
    </sheetView>
  </sheetViews>
  <sheetFormatPr defaultColWidth="9.140625" defaultRowHeight="12.75"/>
  <cols>
    <col min="1" max="1" width="5.8515625" style="10" customWidth="1"/>
    <col min="2" max="4" width="10.28125" style="10" customWidth="1"/>
    <col min="5" max="5" width="6.57421875" style="10" customWidth="1"/>
    <col min="6" max="6" width="7.57421875" style="10" customWidth="1"/>
    <col min="7" max="7" width="10.28125" style="10" customWidth="1"/>
    <col min="8" max="8" width="5.140625" style="10" customWidth="1"/>
    <col min="9" max="9" width="10.28125" style="10" customWidth="1"/>
    <col min="10" max="10" width="5.7109375" style="10" customWidth="1"/>
    <col min="11" max="11" width="5.28125" style="10" customWidth="1"/>
    <col min="12" max="12" width="10.28125" style="10" customWidth="1"/>
    <col min="13" max="13" width="7.421875" style="10" customWidth="1"/>
    <col min="14" max="14" width="8.00390625" style="10" customWidth="1"/>
    <col min="15" max="15" width="10.28125" style="10" customWidth="1"/>
    <col min="16" max="16" width="17.57421875" style="10" customWidth="1"/>
    <col min="17" max="16384" width="10.28125" style="11" customWidth="1"/>
  </cols>
  <sheetData>
    <row r="1" spans="1:16" s="3" customFormat="1" ht="24" customHeight="1">
      <c r="A1" s="2" t="s">
        <v>808</v>
      </c>
      <c r="B1" s="2" t="s">
        <v>768</v>
      </c>
      <c r="C1" s="2" t="s">
        <v>809</v>
      </c>
      <c r="D1" s="2" t="s">
        <v>810</v>
      </c>
      <c r="E1" s="2" t="s">
        <v>811</v>
      </c>
      <c r="F1" s="2" t="s">
        <v>812</v>
      </c>
      <c r="G1" s="2" t="s">
        <v>813</v>
      </c>
      <c r="H1" s="2" t="s">
        <v>814</v>
      </c>
      <c r="I1" s="2" t="s">
        <v>815</v>
      </c>
      <c r="J1" s="2" t="s">
        <v>765</v>
      </c>
      <c r="K1" s="2" t="s">
        <v>766</v>
      </c>
      <c r="L1" s="2" t="s">
        <v>816</v>
      </c>
      <c r="M1" s="2" t="s">
        <v>817</v>
      </c>
      <c r="N1" s="2" t="s">
        <v>818</v>
      </c>
      <c r="O1" s="2" t="s">
        <v>819</v>
      </c>
      <c r="P1" s="2" t="s">
        <v>820</v>
      </c>
    </row>
    <row r="2" spans="1:16" s="3" customFormat="1" ht="48">
      <c r="A2" s="4" t="s">
        <v>770</v>
      </c>
      <c r="B2" s="4" t="s">
        <v>788</v>
      </c>
      <c r="C2" s="2" t="s">
        <v>821</v>
      </c>
      <c r="D2" s="2" t="s">
        <v>822</v>
      </c>
      <c r="E2" s="2" t="s">
        <v>823</v>
      </c>
      <c r="F2" s="2" t="s">
        <v>824</v>
      </c>
      <c r="G2" s="2" t="s">
        <v>825</v>
      </c>
      <c r="H2" s="4">
        <v>1</v>
      </c>
      <c r="I2" s="4" t="s">
        <v>1576</v>
      </c>
      <c r="J2" s="4" t="s">
        <v>826</v>
      </c>
      <c r="K2" s="2" t="s">
        <v>827</v>
      </c>
      <c r="L2" s="2" t="s">
        <v>828</v>
      </c>
      <c r="M2" s="2" t="s">
        <v>769</v>
      </c>
      <c r="N2" s="4" t="s">
        <v>826</v>
      </c>
      <c r="O2" s="4" t="s">
        <v>826</v>
      </c>
      <c r="P2" s="4" t="s">
        <v>826</v>
      </c>
    </row>
    <row r="3" spans="1:16" s="3" customFormat="1" ht="36">
      <c r="A3" s="4" t="s">
        <v>578</v>
      </c>
      <c r="B3" s="4" t="s">
        <v>789</v>
      </c>
      <c r="C3" s="2" t="s">
        <v>829</v>
      </c>
      <c r="D3" s="2" t="s">
        <v>830</v>
      </c>
      <c r="E3" s="2" t="s">
        <v>823</v>
      </c>
      <c r="F3" s="2" t="s">
        <v>824</v>
      </c>
      <c r="G3" s="2" t="s">
        <v>831</v>
      </c>
      <c r="H3" s="4">
        <v>3</v>
      </c>
      <c r="I3" s="4" t="s">
        <v>1576</v>
      </c>
      <c r="J3" s="4" t="s">
        <v>826</v>
      </c>
      <c r="K3" s="2" t="s">
        <v>827</v>
      </c>
      <c r="L3" s="2" t="s">
        <v>832</v>
      </c>
      <c r="M3" s="2" t="s">
        <v>769</v>
      </c>
      <c r="N3" s="4" t="s">
        <v>826</v>
      </c>
      <c r="O3" s="4" t="s">
        <v>826</v>
      </c>
      <c r="P3" s="2"/>
    </row>
    <row r="4" spans="1:16" s="3" customFormat="1" ht="36">
      <c r="A4" s="4" t="s">
        <v>596</v>
      </c>
      <c r="B4" s="4" t="s">
        <v>790</v>
      </c>
      <c r="C4" s="2" t="s">
        <v>829</v>
      </c>
      <c r="D4" s="2" t="s">
        <v>830</v>
      </c>
      <c r="E4" s="2" t="s">
        <v>823</v>
      </c>
      <c r="F4" s="2" t="s">
        <v>824</v>
      </c>
      <c r="G4" s="2" t="s">
        <v>831</v>
      </c>
      <c r="H4" s="4">
        <v>1</v>
      </c>
      <c r="I4" s="4" t="s">
        <v>1576</v>
      </c>
      <c r="J4" s="4" t="s">
        <v>826</v>
      </c>
      <c r="K4" s="2" t="s">
        <v>827</v>
      </c>
      <c r="L4" s="2" t="s">
        <v>832</v>
      </c>
      <c r="M4" s="2" t="s">
        <v>769</v>
      </c>
      <c r="N4" s="4" t="s">
        <v>826</v>
      </c>
      <c r="O4" s="4" t="s">
        <v>826</v>
      </c>
      <c r="P4" s="2" t="s">
        <v>833</v>
      </c>
    </row>
    <row r="5" spans="1:16" s="3" customFormat="1" ht="36">
      <c r="A5" s="4" t="s">
        <v>486</v>
      </c>
      <c r="B5" s="4" t="s">
        <v>791</v>
      </c>
      <c r="C5" s="2" t="s">
        <v>834</v>
      </c>
      <c r="D5" s="2" t="s">
        <v>835</v>
      </c>
      <c r="E5" s="2" t="s">
        <v>823</v>
      </c>
      <c r="F5" s="2" t="s">
        <v>824</v>
      </c>
      <c r="G5" s="2" t="s">
        <v>825</v>
      </c>
      <c r="H5" s="4">
        <v>1</v>
      </c>
      <c r="I5" s="4" t="s">
        <v>1576</v>
      </c>
      <c r="J5" s="4" t="s">
        <v>826</v>
      </c>
      <c r="K5" s="2" t="s">
        <v>827</v>
      </c>
      <c r="L5" s="2" t="s">
        <v>836</v>
      </c>
      <c r="M5" s="2" t="s">
        <v>769</v>
      </c>
      <c r="N5" s="4" t="s">
        <v>826</v>
      </c>
      <c r="O5" s="4" t="s">
        <v>826</v>
      </c>
      <c r="P5" s="4" t="s">
        <v>826</v>
      </c>
    </row>
    <row r="6" spans="1:16" s="3" customFormat="1" ht="36">
      <c r="A6" s="4" t="s">
        <v>90</v>
      </c>
      <c r="B6" s="4" t="s">
        <v>792</v>
      </c>
      <c r="C6" s="2" t="s">
        <v>837</v>
      </c>
      <c r="D6" s="2" t="s">
        <v>838</v>
      </c>
      <c r="E6" s="2" t="s">
        <v>823</v>
      </c>
      <c r="F6" s="2" t="s">
        <v>824</v>
      </c>
      <c r="G6" s="2" t="s">
        <v>825</v>
      </c>
      <c r="H6" s="4">
        <v>1</v>
      </c>
      <c r="I6" s="4" t="s">
        <v>1576</v>
      </c>
      <c r="J6" s="4" t="s">
        <v>826</v>
      </c>
      <c r="K6" s="2" t="s">
        <v>827</v>
      </c>
      <c r="L6" s="2" t="s">
        <v>839</v>
      </c>
      <c r="M6" s="2" t="s">
        <v>769</v>
      </c>
      <c r="N6" s="4" t="s">
        <v>826</v>
      </c>
      <c r="O6" s="4" t="s">
        <v>826</v>
      </c>
      <c r="P6" s="4" t="s">
        <v>826</v>
      </c>
    </row>
    <row r="7" spans="1:16" s="3" customFormat="1" ht="36">
      <c r="A7" s="4" t="s">
        <v>840</v>
      </c>
      <c r="B7" s="4" t="s">
        <v>793</v>
      </c>
      <c r="C7" s="2" t="s">
        <v>837</v>
      </c>
      <c r="D7" s="2" t="s">
        <v>841</v>
      </c>
      <c r="E7" s="2" t="s">
        <v>823</v>
      </c>
      <c r="F7" s="2" t="s">
        <v>824</v>
      </c>
      <c r="G7" s="2" t="s">
        <v>825</v>
      </c>
      <c r="H7" s="4">
        <v>1</v>
      </c>
      <c r="I7" s="4" t="s">
        <v>1576</v>
      </c>
      <c r="J7" s="4" t="s">
        <v>826</v>
      </c>
      <c r="K7" s="2" t="s">
        <v>827</v>
      </c>
      <c r="L7" s="2" t="s">
        <v>693</v>
      </c>
      <c r="M7" s="2" t="s">
        <v>769</v>
      </c>
      <c r="N7" s="4" t="s">
        <v>826</v>
      </c>
      <c r="O7" s="4" t="s">
        <v>826</v>
      </c>
      <c r="P7" s="4" t="s">
        <v>826</v>
      </c>
    </row>
    <row r="8" spans="1:16" s="3" customFormat="1" ht="60">
      <c r="A8" s="4" t="s">
        <v>842</v>
      </c>
      <c r="B8" s="4" t="s">
        <v>795</v>
      </c>
      <c r="C8" s="2" t="s">
        <v>837</v>
      </c>
      <c r="D8" s="2" t="s">
        <v>843</v>
      </c>
      <c r="E8" s="2" t="s">
        <v>823</v>
      </c>
      <c r="F8" s="2" t="s">
        <v>824</v>
      </c>
      <c r="G8" s="2" t="s">
        <v>825</v>
      </c>
      <c r="H8" s="4">
        <v>1</v>
      </c>
      <c r="I8" s="4" t="s">
        <v>1576</v>
      </c>
      <c r="J8" s="4" t="s">
        <v>826</v>
      </c>
      <c r="K8" s="2" t="s">
        <v>827</v>
      </c>
      <c r="L8" s="4" t="s">
        <v>826</v>
      </c>
      <c r="M8" s="2" t="s">
        <v>769</v>
      </c>
      <c r="N8" s="4" t="s">
        <v>826</v>
      </c>
      <c r="O8" s="2" t="s">
        <v>844</v>
      </c>
      <c r="P8" s="4" t="s">
        <v>826</v>
      </c>
    </row>
    <row r="9" spans="1:16" s="3" customFormat="1" ht="36">
      <c r="A9" s="4" t="s">
        <v>845</v>
      </c>
      <c r="B9" s="4" t="s">
        <v>771</v>
      </c>
      <c r="C9" s="2" t="s">
        <v>846</v>
      </c>
      <c r="D9" s="2" t="s">
        <v>847</v>
      </c>
      <c r="E9" s="2" t="s">
        <v>823</v>
      </c>
      <c r="F9" s="2" t="s">
        <v>848</v>
      </c>
      <c r="G9" s="2" t="s">
        <v>825</v>
      </c>
      <c r="H9" s="4">
        <v>1</v>
      </c>
      <c r="I9" s="4" t="s">
        <v>1576</v>
      </c>
      <c r="J9" s="4" t="s">
        <v>826</v>
      </c>
      <c r="K9" s="2" t="s">
        <v>827</v>
      </c>
      <c r="L9" s="4" t="s">
        <v>826</v>
      </c>
      <c r="M9" s="2" t="s">
        <v>769</v>
      </c>
      <c r="N9" s="4" t="s">
        <v>826</v>
      </c>
      <c r="O9" s="4" t="s">
        <v>826</v>
      </c>
      <c r="P9" s="2" t="s">
        <v>849</v>
      </c>
    </row>
    <row r="10" spans="1:16" s="3" customFormat="1" ht="36">
      <c r="A10" s="4" t="s">
        <v>850</v>
      </c>
      <c r="B10" s="4" t="s">
        <v>776</v>
      </c>
      <c r="C10" s="2" t="s">
        <v>846</v>
      </c>
      <c r="D10" s="2" t="s">
        <v>851</v>
      </c>
      <c r="E10" s="2" t="s">
        <v>823</v>
      </c>
      <c r="F10" s="2" t="s">
        <v>848</v>
      </c>
      <c r="G10" s="2" t="s">
        <v>825</v>
      </c>
      <c r="H10" s="4">
        <v>1</v>
      </c>
      <c r="I10" s="4" t="s">
        <v>1576</v>
      </c>
      <c r="J10" s="4" t="s">
        <v>826</v>
      </c>
      <c r="K10" s="2" t="s">
        <v>827</v>
      </c>
      <c r="L10" s="4" t="s">
        <v>826</v>
      </c>
      <c r="M10" s="2" t="s">
        <v>769</v>
      </c>
      <c r="N10" s="4" t="s">
        <v>826</v>
      </c>
      <c r="O10" s="2" t="s">
        <v>642</v>
      </c>
      <c r="P10" s="4" t="s">
        <v>826</v>
      </c>
    </row>
    <row r="11" spans="1:16" s="3" customFormat="1" ht="36">
      <c r="A11" s="4" t="s">
        <v>852</v>
      </c>
      <c r="B11" s="4" t="s">
        <v>285</v>
      </c>
      <c r="C11" s="2" t="s">
        <v>846</v>
      </c>
      <c r="D11" s="2" t="s">
        <v>822</v>
      </c>
      <c r="E11" s="2" t="s">
        <v>823</v>
      </c>
      <c r="F11" s="2" t="s">
        <v>848</v>
      </c>
      <c r="G11" s="2" t="s">
        <v>825</v>
      </c>
      <c r="H11" s="4">
        <v>1</v>
      </c>
      <c r="I11" s="4" t="s">
        <v>1576</v>
      </c>
      <c r="J11" s="4" t="s">
        <v>826</v>
      </c>
      <c r="K11" s="2" t="s">
        <v>827</v>
      </c>
      <c r="L11" s="4" t="s">
        <v>826</v>
      </c>
      <c r="M11" s="2" t="s">
        <v>769</v>
      </c>
      <c r="N11" s="4" t="s">
        <v>826</v>
      </c>
      <c r="O11" s="4" t="s">
        <v>826</v>
      </c>
      <c r="P11" s="2" t="s">
        <v>853</v>
      </c>
    </row>
    <row r="12" spans="1:16" s="3" customFormat="1" ht="36">
      <c r="A12" s="4" t="s">
        <v>854</v>
      </c>
      <c r="B12" s="4" t="s">
        <v>292</v>
      </c>
      <c r="C12" s="2" t="s">
        <v>293</v>
      </c>
      <c r="D12" s="2" t="s">
        <v>855</v>
      </c>
      <c r="E12" s="2" t="s">
        <v>823</v>
      </c>
      <c r="F12" s="2" t="s">
        <v>848</v>
      </c>
      <c r="G12" s="2" t="s">
        <v>825</v>
      </c>
      <c r="H12" s="4">
        <v>1</v>
      </c>
      <c r="I12" s="4" t="s">
        <v>1576</v>
      </c>
      <c r="J12" s="4" t="s">
        <v>826</v>
      </c>
      <c r="K12" s="2" t="s">
        <v>827</v>
      </c>
      <c r="L12" s="4" t="s">
        <v>826</v>
      </c>
      <c r="M12" s="2" t="s">
        <v>769</v>
      </c>
      <c r="N12" s="4" t="s">
        <v>826</v>
      </c>
      <c r="O12" s="4" t="s">
        <v>826</v>
      </c>
      <c r="P12" s="2" t="s">
        <v>856</v>
      </c>
    </row>
    <row r="13" spans="1:16" s="3" customFormat="1" ht="36">
      <c r="A13" s="4" t="s">
        <v>857</v>
      </c>
      <c r="B13" s="4" t="s">
        <v>296</v>
      </c>
      <c r="C13" s="2" t="s">
        <v>293</v>
      </c>
      <c r="D13" s="2" t="s">
        <v>858</v>
      </c>
      <c r="E13" s="2" t="s">
        <v>823</v>
      </c>
      <c r="F13" s="2" t="s">
        <v>848</v>
      </c>
      <c r="G13" s="2" t="s">
        <v>825</v>
      </c>
      <c r="H13" s="4">
        <v>1</v>
      </c>
      <c r="I13" s="4" t="s">
        <v>1576</v>
      </c>
      <c r="J13" s="4" t="s">
        <v>826</v>
      </c>
      <c r="K13" s="2" t="s">
        <v>827</v>
      </c>
      <c r="L13" s="4" t="s">
        <v>826</v>
      </c>
      <c r="M13" s="2" t="s">
        <v>769</v>
      </c>
      <c r="N13" s="4" t="s">
        <v>826</v>
      </c>
      <c r="O13" s="4" t="s">
        <v>826</v>
      </c>
      <c r="P13" s="2" t="s">
        <v>859</v>
      </c>
    </row>
    <row r="14" spans="1:16" s="3" customFormat="1" ht="36">
      <c r="A14" s="4" t="s">
        <v>860</v>
      </c>
      <c r="B14" s="4" t="s">
        <v>301</v>
      </c>
      <c r="C14" s="2" t="s">
        <v>293</v>
      </c>
      <c r="D14" s="2" t="s">
        <v>861</v>
      </c>
      <c r="E14" s="2" t="s">
        <v>823</v>
      </c>
      <c r="F14" s="2" t="s">
        <v>848</v>
      </c>
      <c r="G14" s="2" t="s">
        <v>825</v>
      </c>
      <c r="H14" s="4">
        <v>1</v>
      </c>
      <c r="I14" s="4" t="s">
        <v>1576</v>
      </c>
      <c r="J14" s="4" t="s">
        <v>826</v>
      </c>
      <c r="K14" s="2" t="s">
        <v>827</v>
      </c>
      <c r="L14" s="4" t="s">
        <v>826</v>
      </c>
      <c r="M14" s="2" t="s">
        <v>769</v>
      </c>
      <c r="N14" s="4" t="s">
        <v>826</v>
      </c>
      <c r="O14" s="4" t="s">
        <v>826</v>
      </c>
      <c r="P14" s="2" t="s">
        <v>862</v>
      </c>
    </row>
    <row r="15" spans="1:16" s="3" customFormat="1" ht="36">
      <c r="A15" s="4" t="s">
        <v>863</v>
      </c>
      <c r="B15" s="4" t="s">
        <v>307</v>
      </c>
      <c r="C15" s="2" t="s">
        <v>864</v>
      </c>
      <c r="D15" s="2" t="s">
        <v>865</v>
      </c>
      <c r="E15" s="2" t="s">
        <v>823</v>
      </c>
      <c r="F15" s="2" t="s">
        <v>848</v>
      </c>
      <c r="G15" s="2" t="s">
        <v>825</v>
      </c>
      <c r="H15" s="4">
        <v>1</v>
      </c>
      <c r="I15" s="4" t="s">
        <v>1576</v>
      </c>
      <c r="J15" s="4" t="s">
        <v>826</v>
      </c>
      <c r="K15" s="2" t="s">
        <v>827</v>
      </c>
      <c r="L15" s="4" t="s">
        <v>826</v>
      </c>
      <c r="M15" s="2" t="s">
        <v>769</v>
      </c>
      <c r="N15" s="4" t="s">
        <v>826</v>
      </c>
      <c r="O15" s="4" t="s">
        <v>826</v>
      </c>
      <c r="P15" s="2" t="s">
        <v>866</v>
      </c>
    </row>
    <row r="16" spans="1:16" s="3" customFormat="1" ht="36">
      <c r="A16" s="4" t="s">
        <v>867</v>
      </c>
      <c r="B16" s="4" t="s">
        <v>311</v>
      </c>
      <c r="C16" s="2" t="s">
        <v>868</v>
      </c>
      <c r="D16" s="2" t="s">
        <v>869</v>
      </c>
      <c r="E16" s="2" t="s">
        <v>823</v>
      </c>
      <c r="F16" s="2" t="s">
        <v>848</v>
      </c>
      <c r="G16" s="2" t="s">
        <v>825</v>
      </c>
      <c r="H16" s="4">
        <v>1</v>
      </c>
      <c r="I16" s="4" t="s">
        <v>1576</v>
      </c>
      <c r="J16" s="4" t="s">
        <v>826</v>
      </c>
      <c r="K16" s="2" t="s">
        <v>827</v>
      </c>
      <c r="L16" s="4" t="s">
        <v>826</v>
      </c>
      <c r="M16" s="2" t="s">
        <v>769</v>
      </c>
      <c r="N16" s="4" t="s">
        <v>826</v>
      </c>
      <c r="O16" s="4" t="s">
        <v>826</v>
      </c>
      <c r="P16" s="4" t="s">
        <v>826</v>
      </c>
    </row>
    <row r="17" spans="1:16" s="3" customFormat="1" ht="36">
      <c r="A17" s="4" t="s">
        <v>870</v>
      </c>
      <c r="B17" s="4" t="s">
        <v>315</v>
      </c>
      <c r="C17" s="2" t="s">
        <v>871</v>
      </c>
      <c r="D17" s="2" t="s">
        <v>872</v>
      </c>
      <c r="E17" s="2" t="s">
        <v>823</v>
      </c>
      <c r="F17" s="2" t="s">
        <v>848</v>
      </c>
      <c r="G17" s="2" t="s">
        <v>825</v>
      </c>
      <c r="H17" s="4">
        <v>1</v>
      </c>
      <c r="I17" s="4" t="s">
        <v>1576</v>
      </c>
      <c r="J17" s="4" t="s">
        <v>826</v>
      </c>
      <c r="K17" s="2" t="s">
        <v>827</v>
      </c>
      <c r="L17" s="4" t="s">
        <v>826</v>
      </c>
      <c r="M17" s="2" t="s">
        <v>769</v>
      </c>
      <c r="N17" s="4" t="s">
        <v>826</v>
      </c>
      <c r="O17" s="2" t="s">
        <v>115</v>
      </c>
      <c r="P17" s="4" t="s">
        <v>826</v>
      </c>
    </row>
    <row r="18" spans="1:16" s="3" customFormat="1" ht="36">
      <c r="A18" s="4" t="s">
        <v>873</v>
      </c>
      <c r="B18" s="4" t="s">
        <v>317</v>
      </c>
      <c r="C18" s="2" t="s">
        <v>871</v>
      </c>
      <c r="D18" s="2" t="s">
        <v>874</v>
      </c>
      <c r="E18" s="2" t="s">
        <v>823</v>
      </c>
      <c r="F18" s="2" t="s">
        <v>848</v>
      </c>
      <c r="G18" s="2" t="s">
        <v>825</v>
      </c>
      <c r="H18" s="4">
        <v>1</v>
      </c>
      <c r="I18" s="4" t="s">
        <v>1576</v>
      </c>
      <c r="J18" s="4" t="s">
        <v>826</v>
      </c>
      <c r="K18" s="2" t="s">
        <v>827</v>
      </c>
      <c r="L18" s="4" t="s">
        <v>826</v>
      </c>
      <c r="M18" s="2" t="s">
        <v>769</v>
      </c>
      <c r="N18" s="4" t="s">
        <v>826</v>
      </c>
      <c r="O18" s="4" t="s">
        <v>826</v>
      </c>
      <c r="P18" s="2" t="s">
        <v>866</v>
      </c>
    </row>
    <row r="19" spans="1:16" s="3" customFormat="1" ht="36">
      <c r="A19" s="4" t="s">
        <v>875</v>
      </c>
      <c r="B19" s="4" t="s">
        <v>322</v>
      </c>
      <c r="C19" s="2" t="s">
        <v>876</v>
      </c>
      <c r="D19" s="2" t="s">
        <v>877</v>
      </c>
      <c r="E19" s="2" t="s">
        <v>823</v>
      </c>
      <c r="F19" s="2" t="s">
        <v>848</v>
      </c>
      <c r="G19" s="2" t="s">
        <v>831</v>
      </c>
      <c r="H19" s="4">
        <v>1</v>
      </c>
      <c r="I19" s="4" t="s">
        <v>1576</v>
      </c>
      <c r="J19" s="4" t="s">
        <v>826</v>
      </c>
      <c r="K19" s="2" t="s">
        <v>827</v>
      </c>
      <c r="L19" s="4" t="s">
        <v>826</v>
      </c>
      <c r="M19" s="2" t="s">
        <v>769</v>
      </c>
      <c r="N19" s="4" t="s">
        <v>826</v>
      </c>
      <c r="O19" s="4" t="s">
        <v>826</v>
      </c>
      <c r="P19" s="2" t="s">
        <v>878</v>
      </c>
    </row>
    <row r="20" spans="1:16" s="3" customFormat="1" ht="36">
      <c r="A20" s="4" t="s">
        <v>879</v>
      </c>
      <c r="B20" s="4" t="s">
        <v>323</v>
      </c>
      <c r="C20" s="2" t="s">
        <v>880</v>
      </c>
      <c r="D20" s="2" t="s">
        <v>881</v>
      </c>
      <c r="E20" s="2" t="s">
        <v>823</v>
      </c>
      <c r="F20" s="2" t="s">
        <v>848</v>
      </c>
      <c r="G20" s="2" t="s">
        <v>831</v>
      </c>
      <c r="H20" s="4">
        <v>1</v>
      </c>
      <c r="I20" s="4" t="s">
        <v>1576</v>
      </c>
      <c r="J20" s="4" t="s">
        <v>826</v>
      </c>
      <c r="K20" s="2" t="s">
        <v>827</v>
      </c>
      <c r="L20" s="4" t="s">
        <v>826</v>
      </c>
      <c r="M20" s="2" t="s">
        <v>769</v>
      </c>
      <c r="N20" s="4" t="s">
        <v>826</v>
      </c>
      <c r="O20" s="4" t="s">
        <v>826</v>
      </c>
      <c r="P20" s="2"/>
    </row>
    <row r="21" spans="1:16" s="3" customFormat="1" ht="35.25" customHeight="1">
      <c r="A21" s="4" t="s">
        <v>882</v>
      </c>
      <c r="B21" s="4" t="s">
        <v>326</v>
      </c>
      <c r="C21" s="2" t="s">
        <v>883</v>
      </c>
      <c r="D21" s="2" t="s">
        <v>884</v>
      </c>
      <c r="E21" s="2" t="s">
        <v>823</v>
      </c>
      <c r="F21" s="2" t="s">
        <v>848</v>
      </c>
      <c r="G21" s="2" t="s">
        <v>831</v>
      </c>
      <c r="H21" s="4">
        <v>2</v>
      </c>
      <c r="I21" s="4" t="s">
        <v>1576</v>
      </c>
      <c r="J21" s="4" t="s">
        <v>826</v>
      </c>
      <c r="K21" s="2" t="s">
        <v>827</v>
      </c>
      <c r="L21" s="4" t="s">
        <v>826</v>
      </c>
      <c r="M21" s="2" t="s">
        <v>769</v>
      </c>
      <c r="N21" s="4" t="s">
        <v>826</v>
      </c>
      <c r="O21" s="4" t="s">
        <v>826</v>
      </c>
      <c r="P21" s="2" t="s">
        <v>885</v>
      </c>
    </row>
    <row r="22" spans="1:16" s="3" customFormat="1" ht="36">
      <c r="A22" s="4" t="s">
        <v>886</v>
      </c>
      <c r="B22" s="4" t="s">
        <v>332</v>
      </c>
      <c r="C22" s="2" t="s">
        <v>887</v>
      </c>
      <c r="D22" s="2" t="s">
        <v>888</v>
      </c>
      <c r="E22" s="2" t="s">
        <v>823</v>
      </c>
      <c r="F22" s="2" t="s">
        <v>848</v>
      </c>
      <c r="G22" s="2" t="s">
        <v>831</v>
      </c>
      <c r="H22" s="4">
        <v>1</v>
      </c>
      <c r="I22" s="4" t="s">
        <v>1576</v>
      </c>
      <c r="J22" s="4" t="s">
        <v>826</v>
      </c>
      <c r="K22" s="2" t="s">
        <v>827</v>
      </c>
      <c r="L22" s="4" t="s">
        <v>826</v>
      </c>
      <c r="M22" s="2" t="s">
        <v>769</v>
      </c>
      <c r="N22" s="4" t="s">
        <v>826</v>
      </c>
      <c r="O22" s="2" t="s">
        <v>642</v>
      </c>
      <c r="P22" s="2"/>
    </row>
    <row r="23" spans="1:16" s="3" customFormat="1" ht="36">
      <c r="A23" s="4" t="s">
        <v>889</v>
      </c>
      <c r="B23" s="4" t="s">
        <v>335</v>
      </c>
      <c r="C23" s="2" t="s">
        <v>890</v>
      </c>
      <c r="D23" s="2" t="s">
        <v>891</v>
      </c>
      <c r="E23" s="2" t="s">
        <v>823</v>
      </c>
      <c r="F23" s="2" t="s">
        <v>848</v>
      </c>
      <c r="G23" s="2" t="s">
        <v>831</v>
      </c>
      <c r="H23" s="4">
        <v>1</v>
      </c>
      <c r="I23" s="4" t="s">
        <v>1576</v>
      </c>
      <c r="J23" s="4" t="s">
        <v>826</v>
      </c>
      <c r="K23" s="2" t="s">
        <v>827</v>
      </c>
      <c r="L23" s="4" t="s">
        <v>826</v>
      </c>
      <c r="M23" s="2" t="s">
        <v>769</v>
      </c>
      <c r="N23" s="4" t="s">
        <v>826</v>
      </c>
      <c r="O23" s="4" t="s">
        <v>826</v>
      </c>
      <c r="P23" s="2" t="s">
        <v>853</v>
      </c>
    </row>
    <row r="24" spans="1:16" s="3" customFormat="1" ht="36">
      <c r="A24" s="4" t="s">
        <v>892</v>
      </c>
      <c r="B24" s="4" t="s">
        <v>337</v>
      </c>
      <c r="C24" s="2" t="s">
        <v>890</v>
      </c>
      <c r="D24" s="2" t="s">
        <v>891</v>
      </c>
      <c r="E24" s="2" t="s">
        <v>823</v>
      </c>
      <c r="F24" s="2" t="s">
        <v>848</v>
      </c>
      <c r="G24" s="2" t="s">
        <v>831</v>
      </c>
      <c r="H24" s="4">
        <v>1</v>
      </c>
      <c r="I24" s="4" t="s">
        <v>1576</v>
      </c>
      <c r="J24" s="4" t="s">
        <v>826</v>
      </c>
      <c r="K24" s="2" t="s">
        <v>827</v>
      </c>
      <c r="L24" s="4" t="s">
        <v>826</v>
      </c>
      <c r="M24" s="2" t="s">
        <v>769</v>
      </c>
      <c r="N24" s="4" t="s">
        <v>826</v>
      </c>
      <c r="O24" s="4" t="s">
        <v>826</v>
      </c>
      <c r="P24" s="2" t="s">
        <v>893</v>
      </c>
    </row>
    <row r="25" spans="1:16" s="3" customFormat="1" ht="36">
      <c r="A25" s="4" t="s">
        <v>894</v>
      </c>
      <c r="B25" s="4" t="s">
        <v>341</v>
      </c>
      <c r="C25" s="2" t="s">
        <v>895</v>
      </c>
      <c r="D25" s="2" t="s">
        <v>896</v>
      </c>
      <c r="E25" s="2" t="s">
        <v>823</v>
      </c>
      <c r="F25" s="2" t="s">
        <v>848</v>
      </c>
      <c r="G25" s="2" t="s">
        <v>831</v>
      </c>
      <c r="H25" s="4">
        <v>1</v>
      </c>
      <c r="I25" s="4" t="s">
        <v>1576</v>
      </c>
      <c r="J25" s="4" t="s">
        <v>826</v>
      </c>
      <c r="K25" s="2" t="s">
        <v>827</v>
      </c>
      <c r="L25" s="4" t="s">
        <v>826</v>
      </c>
      <c r="M25" s="2" t="s">
        <v>769</v>
      </c>
      <c r="N25" s="4" t="s">
        <v>826</v>
      </c>
      <c r="O25" s="4" t="s">
        <v>826</v>
      </c>
      <c r="P25" s="2"/>
    </row>
    <row r="26" spans="1:16" s="3" customFormat="1" ht="36">
      <c r="A26" s="4" t="s">
        <v>897</v>
      </c>
      <c r="B26" s="4" t="s">
        <v>344</v>
      </c>
      <c r="C26" s="2" t="s">
        <v>898</v>
      </c>
      <c r="D26" s="2" t="s">
        <v>822</v>
      </c>
      <c r="E26" s="2" t="s">
        <v>823</v>
      </c>
      <c r="F26" s="2" t="s">
        <v>848</v>
      </c>
      <c r="G26" s="2" t="s">
        <v>831</v>
      </c>
      <c r="H26" s="4">
        <v>1</v>
      </c>
      <c r="I26" s="4" t="s">
        <v>1576</v>
      </c>
      <c r="J26" s="4" t="s">
        <v>826</v>
      </c>
      <c r="K26" s="2" t="s">
        <v>827</v>
      </c>
      <c r="L26" s="4" t="s">
        <v>826</v>
      </c>
      <c r="M26" s="2" t="s">
        <v>769</v>
      </c>
      <c r="N26" s="4" t="s">
        <v>826</v>
      </c>
      <c r="O26" s="4" t="s">
        <v>826</v>
      </c>
      <c r="P26" s="2"/>
    </row>
    <row r="27" spans="1:16" s="3" customFormat="1" ht="36">
      <c r="A27" s="4" t="s">
        <v>899</v>
      </c>
      <c r="B27" s="4" t="s">
        <v>347</v>
      </c>
      <c r="C27" s="2" t="s">
        <v>900</v>
      </c>
      <c r="D27" s="2" t="s">
        <v>901</v>
      </c>
      <c r="E27" s="2" t="s">
        <v>823</v>
      </c>
      <c r="F27" s="2" t="s">
        <v>848</v>
      </c>
      <c r="G27" s="2" t="s">
        <v>825</v>
      </c>
      <c r="H27" s="4">
        <v>1</v>
      </c>
      <c r="I27" s="4" t="s">
        <v>1576</v>
      </c>
      <c r="J27" s="4" t="s">
        <v>826</v>
      </c>
      <c r="K27" s="2" t="s">
        <v>827</v>
      </c>
      <c r="L27" s="4" t="s">
        <v>826</v>
      </c>
      <c r="M27" s="2" t="s">
        <v>769</v>
      </c>
      <c r="N27" s="4" t="s">
        <v>826</v>
      </c>
      <c r="O27" s="4" t="s">
        <v>826</v>
      </c>
      <c r="P27" s="2" t="s">
        <v>902</v>
      </c>
    </row>
    <row r="28" spans="1:16" s="3" customFormat="1" ht="36">
      <c r="A28" s="4" t="s">
        <v>903</v>
      </c>
      <c r="B28" s="4" t="s">
        <v>349</v>
      </c>
      <c r="C28" s="2" t="s">
        <v>904</v>
      </c>
      <c r="D28" s="2" t="s">
        <v>822</v>
      </c>
      <c r="E28" s="2" t="s">
        <v>823</v>
      </c>
      <c r="F28" s="2" t="s">
        <v>848</v>
      </c>
      <c r="G28" s="2" t="s">
        <v>825</v>
      </c>
      <c r="H28" s="4">
        <v>1</v>
      </c>
      <c r="I28" s="4" t="s">
        <v>1576</v>
      </c>
      <c r="J28" s="4" t="s">
        <v>826</v>
      </c>
      <c r="K28" s="2" t="s">
        <v>827</v>
      </c>
      <c r="L28" s="4" t="s">
        <v>826</v>
      </c>
      <c r="M28" s="2" t="s">
        <v>769</v>
      </c>
      <c r="N28" s="4" t="s">
        <v>826</v>
      </c>
      <c r="O28" s="4" t="s">
        <v>826</v>
      </c>
      <c r="P28" s="2" t="s">
        <v>833</v>
      </c>
    </row>
    <row r="29" spans="1:16" s="3" customFormat="1" ht="36">
      <c r="A29" s="4" t="s">
        <v>43</v>
      </c>
      <c r="B29" s="4" t="s">
        <v>351</v>
      </c>
      <c r="C29" s="2" t="s">
        <v>905</v>
      </c>
      <c r="D29" s="2" t="s">
        <v>822</v>
      </c>
      <c r="E29" s="2" t="s">
        <v>823</v>
      </c>
      <c r="F29" s="2" t="s">
        <v>848</v>
      </c>
      <c r="G29" s="2" t="s">
        <v>825</v>
      </c>
      <c r="H29" s="4">
        <v>1</v>
      </c>
      <c r="I29" s="4" t="s">
        <v>1576</v>
      </c>
      <c r="J29" s="4" t="s">
        <v>826</v>
      </c>
      <c r="K29" s="2" t="s">
        <v>827</v>
      </c>
      <c r="L29" s="4" t="s">
        <v>826</v>
      </c>
      <c r="M29" s="2" t="s">
        <v>769</v>
      </c>
      <c r="N29" s="4" t="s">
        <v>826</v>
      </c>
      <c r="O29" s="4" t="s">
        <v>826</v>
      </c>
      <c r="P29" s="2" t="s">
        <v>906</v>
      </c>
    </row>
    <row r="30" spans="1:16" s="3" customFormat="1" ht="21" customHeight="1">
      <c r="A30" s="4" t="s">
        <v>369</v>
      </c>
      <c r="B30" s="4" t="s">
        <v>352</v>
      </c>
      <c r="C30" s="2" t="s">
        <v>907</v>
      </c>
      <c r="D30" s="2" t="s">
        <v>822</v>
      </c>
      <c r="E30" s="2" t="s">
        <v>823</v>
      </c>
      <c r="F30" s="2" t="s">
        <v>848</v>
      </c>
      <c r="G30" s="2" t="s">
        <v>825</v>
      </c>
      <c r="H30" s="4">
        <v>1</v>
      </c>
      <c r="I30" s="4" t="s">
        <v>1576</v>
      </c>
      <c r="J30" s="4" t="s">
        <v>826</v>
      </c>
      <c r="K30" s="2" t="s">
        <v>827</v>
      </c>
      <c r="L30" s="4" t="s">
        <v>826</v>
      </c>
      <c r="M30" s="2" t="s">
        <v>769</v>
      </c>
      <c r="N30" s="4" t="s">
        <v>826</v>
      </c>
      <c r="O30" s="4" t="s">
        <v>826</v>
      </c>
      <c r="P30" s="4" t="s">
        <v>826</v>
      </c>
    </row>
    <row r="31" spans="1:16" s="3" customFormat="1" ht="75" customHeight="1">
      <c r="A31" s="4" t="s">
        <v>750</v>
      </c>
      <c r="B31" s="4" t="s">
        <v>2</v>
      </c>
      <c r="C31" s="2" t="s">
        <v>908</v>
      </c>
      <c r="D31" s="2" t="s">
        <v>909</v>
      </c>
      <c r="E31" s="2" t="s">
        <v>823</v>
      </c>
      <c r="F31" s="2" t="s">
        <v>848</v>
      </c>
      <c r="G31" s="2" t="s">
        <v>825</v>
      </c>
      <c r="H31" s="4">
        <v>1</v>
      </c>
      <c r="I31" s="4" t="s">
        <v>1576</v>
      </c>
      <c r="J31" s="4" t="s">
        <v>826</v>
      </c>
      <c r="K31" s="2" t="s">
        <v>827</v>
      </c>
      <c r="L31" s="4" t="s">
        <v>826</v>
      </c>
      <c r="M31" s="2" t="s">
        <v>769</v>
      </c>
      <c r="N31" s="4" t="s">
        <v>826</v>
      </c>
      <c r="O31" s="4" t="s">
        <v>826</v>
      </c>
      <c r="P31" s="2" t="s">
        <v>910</v>
      </c>
    </row>
    <row r="32" spans="1:16" s="3" customFormat="1" ht="36">
      <c r="A32" s="4" t="s">
        <v>116</v>
      </c>
      <c r="B32" s="4" t="s">
        <v>4</v>
      </c>
      <c r="C32" s="2" t="s">
        <v>560</v>
      </c>
      <c r="D32" s="2" t="s">
        <v>822</v>
      </c>
      <c r="E32" s="2" t="s">
        <v>823</v>
      </c>
      <c r="F32" s="2" t="s">
        <v>848</v>
      </c>
      <c r="G32" s="2" t="s">
        <v>825</v>
      </c>
      <c r="H32" s="4">
        <v>1</v>
      </c>
      <c r="I32" s="4" t="s">
        <v>1576</v>
      </c>
      <c r="J32" s="4" t="s">
        <v>826</v>
      </c>
      <c r="K32" s="2" t="s">
        <v>827</v>
      </c>
      <c r="L32" s="4" t="s">
        <v>826</v>
      </c>
      <c r="M32" s="2" t="s">
        <v>769</v>
      </c>
      <c r="N32" s="4" t="s">
        <v>826</v>
      </c>
      <c r="O32" s="4" t="s">
        <v>826</v>
      </c>
      <c r="P32" s="2" t="s">
        <v>833</v>
      </c>
    </row>
    <row r="33" spans="1:16" s="3" customFormat="1" ht="24" customHeight="1">
      <c r="A33" s="4" t="s">
        <v>566</v>
      </c>
      <c r="B33" s="4" t="s">
        <v>8</v>
      </c>
      <c r="C33" s="2" t="s">
        <v>911</v>
      </c>
      <c r="D33" s="2" t="s">
        <v>912</v>
      </c>
      <c r="E33" s="2" t="s">
        <v>823</v>
      </c>
      <c r="F33" s="2" t="s">
        <v>913</v>
      </c>
      <c r="G33" s="2" t="s">
        <v>825</v>
      </c>
      <c r="H33" s="4">
        <v>1</v>
      </c>
      <c r="I33" s="4" t="s">
        <v>1576</v>
      </c>
      <c r="J33" s="4" t="s">
        <v>826</v>
      </c>
      <c r="K33" s="2" t="s">
        <v>827</v>
      </c>
      <c r="L33" s="4" t="s">
        <v>826</v>
      </c>
      <c r="M33" s="2" t="s">
        <v>769</v>
      </c>
      <c r="N33" s="4" t="s">
        <v>826</v>
      </c>
      <c r="O33" s="2" t="s">
        <v>642</v>
      </c>
      <c r="P33" s="4" t="s">
        <v>826</v>
      </c>
    </row>
    <row r="34" spans="1:16" s="3" customFormat="1" ht="36">
      <c r="A34" s="4" t="s">
        <v>651</v>
      </c>
      <c r="B34" s="4" t="s">
        <v>12</v>
      </c>
      <c r="C34" s="2" t="s">
        <v>911</v>
      </c>
      <c r="D34" s="2" t="s">
        <v>914</v>
      </c>
      <c r="E34" s="2" t="s">
        <v>823</v>
      </c>
      <c r="F34" s="2" t="s">
        <v>913</v>
      </c>
      <c r="G34" s="2" t="s">
        <v>825</v>
      </c>
      <c r="H34" s="4">
        <v>1</v>
      </c>
      <c r="I34" s="4" t="s">
        <v>1576</v>
      </c>
      <c r="J34" s="4" t="s">
        <v>826</v>
      </c>
      <c r="K34" s="2" t="s">
        <v>827</v>
      </c>
      <c r="L34" s="4" t="s">
        <v>826</v>
      </c>
      <c r="M34" s="2" t="s">
        <v>769</v>
      </c>
      <c r="N34" s="4" t="s">
        <v>826</v>
      </c>
      <c r="O34" s="4" t="s">
        <v>826</v>
      </c>
      <c r="P34" s="2" t="s">
        <v>915</v>
      </c>
    </row>
    <row r="35" spans="1:16" s="3" customFormat="1" ht="36">
      <c r="A35" s="4" t="s">
        <v>509</v>
      </c>
      <c r="B35" s="4" t="s">
        <v>15</v>
      </c>
      <c r="C35" s="2" t="s">
        <v>916</v>
      </c>
      <c r="D35" s="2" t="s">
        <v>917</v>
      </c>
      <c r="E35" s="2" t="s">
        <v>823</v>
      </c>
      <c r="F35" s="2" t="s">
        <v>913</v>
      </c>
      <c r="G35" s="2" t="s">
        <v>825</v>
      </c>
      <c r="H35" s="4">
        <v>1</v>
      </c>
      <c r="I35" s="4" t="s">
        <v>1576</v>
      </c>
      <c r="J35" s="4" t="s">
        <v>826</v>
      </c>
      <c r="K35" s="2" t="s">
        <v>918</v>
      </c>
      <c r="L35" s="4" t="s">
        <v>826</v>
      </c>
      <c r="M35" s="2" t="s">
        <v>769</v>
      </c>
      <c r="N35" s="4" t="s">
        <v>826</v>
      </c>
      <c r="O35" s="4" t="s">
        <v>826</v>
      </c>
      <c r="P35" s="4" t="s">
        <v>826</v>
      </c>
    </row>
    <row r="36" spans="1:16" s="3" customFormat="1" ht="36">
      <c r="A36" s="4" t="s">
        <v>348</v>
      </c>
      <c r="B36" s="4" t="s">
        <v>919</v>
      </c>
      <c r="C36" s="2" t="s">
        <v>920</v>
      </c>
      <c r="D36" s="2" t="s">
        <v>914</v>
      </c>
      <c r="E36" s="2" t="s">
        <v>823</v>
      </c>
      <c r="F36" s="2" t="s">
        <v>913</v>
      </c>
      <c r="G36" s="2" t="s">
        <v>825</v>
      </c>
      <c r="H36" s="4">
        <v>1</v>
      </c>
      <c r="I36" s="4" t="s">
        <v>1576</v>
      </c>
      <c r="J36" s="4" t="s">
        <v>826</v>
      </c>
      <c r="K36" s="2" t="s">
        <v>918</v>
      </c>
      <c r="L36" s="4" t="s">
        <v>826</v>
      </c>
      <c r="M36" s="2" t="s">
        <v>769</v>
      </c>
      <c r="N36" s="4" t="s">
        <v>826</v>
      </c>
      <c r="O36" s="2" t="s">
        <v>921</v>
      </c>
      <c r="P36" s="2" t="s">
        <v>833</v>
      </c>
    </row>
    <row r="37" spans="1:16" s="3" customFormat="1" ht="55.5" customHeight="1">
      <c r="A37" s="4" t="s">
        <v>11</v>
      </c>
      <c r="B37" s="4" t="s">
        <v>17</v>
      </c>
      <c r="C37" s="2" t="s">
        <v>920</v>
      </c>
      <c r="D37" s="2" t="s">
        <v>922</v>
      </c>
      <c r="E37" s="2" t="s">
        <v>823</v>
      </c>
      <c r="F37" s="2" t="s">
        <v>913</v>
      </c>
      <c r="G37" s="2" t="s">
        <v>825</v>
      </c>
      <c r="H37" s="4">
        <v>1</v>
      </c>
      <c r="I37" s="4" t="s">
        <v>1576</v>
      </c>
      <c r="J37" s="4" t="s">
        <v>826</v>
      </c>
      <c r="K37" s="2" t="s">
        <v>918</v>
      </c>
      <c r="L37" s="4" t="s">
        <v>826</v>
      </c>
      <c r="M37" s="2" t="s">
        <v>769</v>
      </c>
      <c r="N37" s="4" t="s">
        <v>826</v>
      </c>
      <c r="O37" s="4" t="s">
        <v>826</v>
      </c>
      <c r="P37" s="2" t="s">
        <v>923</v>
      </c>
    </row>
    <row r="38" spans="1:16" s="3" customFormat="1" ht="36">
      <c r="A38" s="4" t="s">
        <v>16</v>
      </c>
      <c r="B38" s="4" t="s">
        <v>18</v>
      </c>
      <c r="C38" s="2" t="s">
        <v>920</v>
      </c>
      <c r="D38" s="2" t="s">
        <v>924</v>
      </c>
      <c r="E38" s="2" t="s">
        <v>823</v>
      </c>
      <c r="F38" s="2" t="s">
        <v>913</v>
      </c>
      <c r="G38" s="2" t="s">
        <v>825</v>
      </c>
      <c r="H38" s="4">
        <v>1</v>
      </c>
      <c r="I38" s="4" t="s">
        <v>1576</v>
      </c>
      <c r="J38" s="4" t="s">
        <v>826</v>
      </c>
      <c r="K38" s="2" t="s">
        <v>918</v>
      </c>
      <c r="L38" s="4" t="s">
        <v>826</v>
      </c>
      <c r="M38" s="2" t="s">
        <v>769</v>
      </c>
      <c r="N38" s="4" t="s">
        <v>826</v>
      </c>
      <c r="O38" s="4" t="s">
        <v>826</v>
      </c>
      <c r="P38" s="2" t="s">
        <v>925</v>
      </c>
    </row>
    <row r="39" spans="1:16" s="3" customFormat="1" ht="36">
      <c r="A39" s="4" t="s">
        <v>122</v>
      </c>
      <c r="B39" s="4" t="s">
        <v>368</v>
      </c>
      <c r="C39" s="2" t="s">
        <v>926</v>
      </c>
      <c r="D39" s="2" t="s">
        <v>927</v>
      </c>
      <c r="E39" s="2" t="s">
        <v>823</v>
      </c>
      <c r="F39" s="2" t="s">
        <v>913</v>
      </c>
      <c r="G39" s="2" t="s">
        <v>825</v>
      </c>
      <c r="H39" s="4">
        <v>1</v>
      </c>
      <c r="I39" s="4" t="s">
        <v>1576</v>
      </c>
      <c r="J39" s="4" t="s">
        <v>826</v>
      </c>
      <c r="K39" s="2" t="s">
        <v>918</v>
      </c>
      <c r="L39" s="4" t="s">
        <v>826</v>
      </c>
      <c r="M39" s="2" t="s">
        <v>769</v>
      </c>
      <c r="N39" s="4" t="s">
        <v>826</v>
      </c>
      <c r="O39" s="2" t="s">
        <v>115</v>
      </c>
      <c r="P39" s="4" t="s">
        <v>826</v>
      </c>
    </row>
    <row r="40" spans="1:16" s="3" customFormat="1" ht="36">
      <c r="A40" s="4" t="s">
        <v>47</v>
      </c>
      <c r="B40" s="4" t="s">
        <v>372</v>
      </c>
      <c r="C40" s="2" t="s">
        <v>926</v>
      </c>
      <c r="D40" s="2" t="s">
        <v>917</v>
      </c>
      <c r="E40" s="2" t="s">
        <v>823</v>
      </c>
      <c r="F40" s="2" t="s">
        <v>913</v>
      </c>
      <c r="G40" s="2" t="s">
        <v>825</v>
      </c>
      <c r="H40" s="4">
        <v>1</v>
      </c>
      <c r="I40" s="4" t="s">
        <v>1576</v>
      </c>
      <c r="J40" s="4" t="s">
        <v>826</v>
      </c>
      <c r="K40" s="2" t="s">
        <v>918</v>
      </c>
      <c r="L40" s="4" t="s">
        <v>826</v>
      </c>
      <c r="M40" s="2" t="s">
        <v>769</v>
      </c>
      <c r="N40" s="4" t="s">
        <v>826</v>
      </c>
      <c r="O40" s="4" t="s">
        <v>826</v>
      </c>
      <c r="P40" s="2" t="s">
        <v>833</v>
      </c>
    </row>
    <row r="41" spans="1:16" s="3" customFormat="1" ht="36">
      <c r="A41" s="4" t="s">
        <v>582</v>
      </c>
      <c r="B41" s="4" t="s">
        <v>373</v>
      </c>
      <c r="C41" s="2" t="s">
        <v>928</v>
      </c>
      <c r="D41" s="2" t="s">
        <v>917</v>
      </c>
      <c r="E41" s="2" t="s">
        <v>823</v>
      </c>
      <c r="F41" s="2" t="s">
        <v>913</v>
      </c>
      <c r="G41" s="2" t="s">
        <v>825</v>
      </c>
      <c r="H41" s="4">
        <v>1</v>
      </c>
      <c r="I41" s="4" t="s">
        <v>1576</v>
      </c>
      <c r="J41" s="4" t="s">
        <v>826</v>
      </c>
      <c r="K41" s="2" t="s">
        <v>827</v>
      </c>
      <c r="L41" s="4" t="s">
        <v>826</v>
      </c>
      <c r="M41" s="2" t="s">
        <v>769</v>
      </c>
      <c r="N41" s="4" t="s">
        <v>826</v>
      </c>
      <c r="O41" s="4" t="s">
        <v>826</v>
      </c>
      <c r="P41" s="4" t="s">
        <v>826</v>
      </c>
    </row>
    <row r="42" spans="1:16" s="3" customFormat="1" ht="48">
      <c r="A42" s="4" t="s">
        <v>9</v>
      </c>
      <c r="B42" s="4" t="s">
        <v>375</v>
      </c>
      <c r="C42" s="2" t="s">
        <v>929</v>
      </c>
      <c r="D42" s="2" t="s">
        <v>930</v>
      </c>
      <c r="E42" s="2" t="s">
        <v>823</v>
      </c>
      <c r="F42" s="2" t="s">
        <v>848</v>
      </c>
      <c r="G42" s="2" t="s">
        <v>831</v>
      </c>
      <c r="H42" s="4">
        <v>1</v>
      </c>
      <c r="I42" s="4" t="s">
        <v>1576</v>
      </c>
      <c r="J42" s="4" t="s">
        <v>826</v>
      </c>
      <c r="K42" s="2" t="s">
        <v>827</v>
      </c>
      <c r="L42" s="4" t="s">
        <v>826</v>
      </c>
      <c r="M42" s="2" t="s">
        <v>769</v>
      </c>
      <c r="N42" s="4" t="s">
        <v>826</v>
      </c>
      <c r="O42" s="4" t="s">
        <v>826</v>
      </c>
      <c r="P42" s="2" t="s">
        <v>915</v>
      </c>
    </row>
    <row r="43" spans="1:16" s="3" customFormat="1" ht="48">
      <c r="A43" s="4" t="s">
        <v>51</v>
      </c>
      <c r="B43" s="4" t="s">
        <v>45</v>
      </c>
      <c r="C43" s="2" t="s">
        <v>929</v>
      </c>
      <c r="D43" s="2" t="s">
        <v>930</v>
      </c>
      <c r="E43" s="2" t="s">
        <v>823</v>
      </c>
      <c r="F43" s="2" t="s">
        <v>848</v>
      </c>
      <c r="G43" s="2" t="s">
        <v>831</v>
      </c>
      <c r="H43" s="4">
        <v>1</v>
      </c>
      <c r="I43" s="4" t="s">
        <v>1576</v>
      </c>
      <c r="J43" s="4" t="s">
        <v>826</v>
      </c>
      <c r="K43" s="2" t="s">
        <v>827</v>
      </c>
      <c r="L43" s="4" t="s">
        <v>826</v>
      </c>
      <c r="M43" s="2" t="s">
        <v>769</v>
      </c>
      <c r="N43" s="4" t="s">
        <v>826</v>
      </c>
      <c r="O43" s="4" t="s">
        <v>826</v>
      </c>
      <c r="P43" s="2" t="s">
        <v>931</v>
      </c>
    </row>
    <row r="44" spans="1:16" s="3" customFormat="1" ht="32.25" customHeight="1">
      <c r="A44" s="4" t="s">
        <v>339</v>
      </c>
      <c r="B44" s="4" t="s">
        <v>49</v>
      </c>
      <c r="C44" s="2" t="s">
        <v>932</v>
      </c>
      <c r="D44" s="2" t="s">
        <v>930</v>
      </c>
      <c r="E44" s="2" t="s">
        <v>823</v>
      </c>
      <c r="F44" s="2" t="s">
        <v>848</v>
      </c>
      <c r="G44" s="2" t="s">
        <v>831</v>
      </c>
      <c r="H44" s="4">
        <v>1</v>
      </c>
      <c r="I44" s="4" t="s">
        <v>1576</v>
      </c>
      <c r="J44" s="4" t="s">
        <v>826</v>
      </c>
      <c r="K44" s="2" t="s">
        <v>827</v>
      </c>
      <c r="L44" s="4" t="s">
        <v>826</v>
      </c>
      <c r="M44" s="2" t="s">
        <v>769</v>
      </c>
      <c r="N44" s="4" t="s">
        <v>826</v>
      </c>
      <c r="O44" s="2" t="s">
        <v>115</v>
      </c>
      <c r="P44" s="2" t="s">
        <v>933</v>
      </c>
    </row>
    <row r="45" spans="1:16" s="3" customFormat="1" ht="36">
      <c r="A45" s="4" t="s">
        <v>316</v>
      </c>
      <c r="B45" s="4" t="s">
        <v>507</v>
      </c>
      <c r="C45" s="2" t="s">
        <v>932</v>
      </c>
      <c r="D45" s="2" t="s">
        <v>930</v>
      </c>
      <c r="E45" s="2" t="s">
        <v>823</v>
      </c>
      <c r="F45" s="2" t="s">
        <v>848</v>
      </c>
      <c r="G45" s="2" t="s">
        <v>831</v>
      </c>
      <c r="H45" s="4">
        <v>1</v>
      </c>
      <c r="I45" s="4" t="s">
        <v>1576</v>
      </c>
      <c r="J45" s="4" t="s">
        <v>826</v>
      </c>
      <c r="K45" s="2" t="s">
        <v>827</v>
      </c>
      <c r="L45" s="4" t="s">
        <v>826</v>
      </c>
      <c r="M45" s="2" t="s">
        <v>769</v>
      </c>
      <c r="N45" s="4" t="s">
        <v>826</v>
      </c>
      <c r="O45" s="4" t="s">
        <v>826</v>
      </c>
      <c r="P45" s="2" t="s">
        <v>833</v>
      </c>
    </row>
    <row r="46" spans="1:16" s="3" customFormat="1" ht="36">
      <c r="A46" s="4" t="s">
        <v>19</v>
      </c>
      <c r="B46" s="4" t="s">
        <v>934</v>
      </c>
      <c r="C46" s="2" t="s">
        <v>935</v>
      </c>
      <c r="D46" s="2" t="s">
        <v>930</v>
      </c>
      <c r="E46" s="2" t="s">
        <v>823</v>
      </c>
      <c r="F46" s="2" t="s">
        <v>848</v>
      </c>
      <c r="G46" s="2" t="s">
        <v>831</v>
      </c>
      <c r="H46" s="4">
        <v>1</v>
      </c>
      <c r="I46" s="4" t="s">
        <v>1576</v>
      </c>
      <c r="J46" s="4" t="s">
        <v>826</v>
      </c>
      <c r="K46" s="2" t="s">
        <v>827</v>
      </c>
      <c r="L46" s="4" t="s">
        <v>826</v>
      </c>
      <c r="M46" s="2" t="s">
        <v>769</v>
      </c>
      <c r="N46" s="4" t="s">
        <v>826</v>
      </c>
      <c r="O46" s="2" t="s">
        <v>115</v>
      </c>
      <c r="P46" s="2"/>
    </row>
    <row r="47" spans="1:16" s="3" customFormat="1" ht="30.75" customHeight="1">
      <c r="A47" s="4" t="s">
        <v>283</v>
      </c>
      <c r="B47" s="4" t="s">
        <v>511</v>
      </c>
      <c r="C47" s="2" t="s">
        <v>935</v>
      </c>
      <c r="D47" s="2" t="s">
        <v>930</v>
      </c>
      <c r="E47" s="2" t="s">
        <v>823</v>
      </c>
      <c r="F47" s="2" t="s">
        <v>848</v>
      </c>
      <c r="G47" s="2" t="s">
        <v>831</v>
      </c>
      <c r="H47" s="4">
        <v>1</v>
      </c>
      <c r="I47" s="4" t="s">
        <v>1576</v>
      </c>
      <c r="J47" s="4" t="s">
        <v>826</v>
      </c>
      <c r="K47" s="2" t="s">
        <v>827</v>
      </c>
      <c r="L47" s="4" t="s">
        <v>826</v>
      </c>
      <c r="M47" s="2" t="s">
        <v>769</v>
      </c>
      <c r="N47" s="4" t="s">
        <v>826</v>
      </c>
      <c r="O47" s="4" t="s">
        <v>826</v>
      </c>
      <c r="P47" s="2" t="s">
        <v>933</v>
      </c>
    </row>
    <row r="48" spans="1:16" s="3" customFormat="1" ht="48">
      <c r="A48" s="4" t="s">
        <v>294</v>
      </c>
      <c r="B48" s="4" t="s">
        <v>512</v>
      </c>
      <c r="C48" s="2" t="s">
        <v>936</v>
      </c>
      <c r="D48" s="2" t="s">
        <v>930</v>
      </c>
      <c r="E48" s="2" t="s">
        <v>823</v>
      </c>
      <c r="F48" s="2" t="s">
        <v>848</v>
      </c>
      <c r="G48" s="2" t="s">
        <v>831</v>
      </c>
      <c r="H48" s="4">
        <v>1</v>
      </c>
      <c r="I48" s="4" t="s">
        <v>1576</v>
      </c>
      <c r="J48" s="4" t="s">
        <v>826</v>
      </c>
      <c r="K48" s="2" t="s">
        <v>918</v>
      </c>
      <c r="L48" s="4" t="s">
        <v>826</v>
      </c>
      <c r="M48" s="2" t="s">
        <v>769</v>
      </c>
      <c r="N48" s="4" t="s">
        <v>826</v>
      </c>
      <c r="O48" s="4" t="s">
        <v>826</v>
      </c>
      <c r="P48" s="2" t="s">
        <v>925</v>
      </c>
    </row>
    <row r="49" spans="1:16" s="3" customFormat="1" ht="48">
      <c r="A49" s="4" t="s">
        <v>319</v>
      </c>
      <c r="B49" s="4" t="s">
        <v>515</v>
      </c>
      <c r="C49" s="2" t="s">
        <v>937</v>
      </c>
      <c r="D49" s="2" t="s">
        <v>930</v>
      </c>
      <c r="E49" s="2" t="s">
        <v>823</v>
      </c>
      <c r="F49" s="2" t="s">
        <v>848</v>
      </c>
      <c r="G49" s="2" t="s">
        <v>831</v>
      </c>
      <c r="H49" s="4">
        <v>1</v>
      </c>
      <c r="I49" s="4" t="s">
        <v>1576</v>
      </c>
      <c r="J49" s="4" t="s">
        <v>826</v>
      </c>
      <c r="K49" s="2" t="s">
        <v>827</v>
      </c>
      <c r="L49" s="4" t="s">
        <v>826</v>
      </c>
      <c r="M49" s="2" t="s">
        <v>769</v>
      </c>
      <c r="N49" s="4" t="s">
        <v>826</v>
      </c>
      <c r="O49" s="4" t="s">
        <v>826</v>
      </c>
      <c r="P49" s="2" t="s">
        <v>925</v>
      </c>
    </row>
    <row r="50" spans="1:16" s="3" customFormat="1" ht="59.25" customHeight="1">
      <c r="A50" s="4" t="s">
        <v>300</v>
      </c>
      <c r="B50" s="4" t="s">
        <v>517</v>
      </c>
      <c r="C50" s="2" t="s">
        <v>938</v>
      </c>
      <c r="D50" s="2" t="s">
        <v>930</v>
      </c>
      <c r="E50" s="2" t="s">
        <v>823</v>
      </c>
      <c r="F50" s="2" t="s">
        <v>848</v>
      </c>
      <c r="G50" s="2" t="s">
        <v>831</v>
      </c>
      <c r="H50" s="4">
        <v>1</v>
      </c>
      <c r="I50" s="4" t="s">
        <v>1576</v>
      </c>
      <c r="J50" s="4" t="s">
        <v>826</v>
      </c>
      <c r="K50" s="2" t="s">
        <v>827</v>
      </c>
      <c r="L50" s="4" t="s">
        <v>826</v>
      </c>
      <c r="M50" s="2" t="s">
        <v>769</v>
      </c>
      <c r="N50" s="4" t="s">
        <v>826</v>
      </c>
      <c r="O50" s="4" t="s">
        <v>826</v>
      </c>
      <c r="P50" s="2" t="s">
        <v>939</v>
      </c>
    </row>
    <row r="51" spans="1:16" s="3" customFormat="1" ht="29.25" customHeight="1">
      <c r="A51" s="4" t="s">
        <v>282</v>
      </c>
      <c r="B51" s="4" t="s">
        <v>519</v>
      </c>
      <c r="C51" s="2" t="s">
        <v>940</v>
      </c>
      <c r="D51" s="2" t="s">
        <v>930</v>
      </c>
      <c r="E51" s="2" t="s">
        <v>823</v>
      </c>
      <c r="F51" s="2" t="s">
        <v>848</v>
      </c>
      <c r="G51" s="2" t="s">
        <v>831</v>
      </c>
      <c r="H51" s="4">
        <v>1</v>
      </c>
      <c r="I51" s="4" t="s">
        <v>1576</v>
      </c>
      <c r="J51" s="4" t="s">
        <v>826</v>
      </c>
      <c r="K51" s="2" t="s">
        <v>827</v>
      </c>
      <c r="L51" s="4" t="s">
        <v>826</v>
      </c>
      <c r="M51" s="2" t="s">
        <v>769</v>
      </c>
      <c r="N51" s="4" t="s">
        <v>826</v>
      </c>
      <c r="O51" s="2" t="s">
        <v>941</v>
      </c>
      <c r="P51" s="2"/>
    </row>
    <row r="52" spans="1:16" s="3" customFormat="1" ht="57" customHeight="1">
      <c r="A52" s="4" t="s">
        <v>374</v>
      </c>
      <c r="B52" s="4" t="s">
        <v>521</v>
      </c>
      <c r="C52" s="2" t="s">
        <v>940</v>
      </c>
      <c r="D52" s="2" t="s">
        <v>930</v>
      </c>
      <c r="E52" s="2" t="s">
        <v>823</v>
      </c>
      <c r="F52" s="2" t="s">
        <v>848</v>
      </c>
      <c r="G52" s="2" t="s">
        <v>831</v>
      </c>
      <c r="H52" s="4">
        <v>1</v>
      </c>
      <c r="I52" s="4" t="s">
        <v>1576</v>
      </c>
      <c r="J52" s="4" t="s">
        <v>826</v>
      </c>
      <c r="K52" s="2" t="s">
        <v>827</v>
      </c>
      <c r="L52" s="4" t="s">
        <v>826</v>
      </c>
      <c r="M52" s="2" t="s">
        <v>769</v>
      </c>
      <c r="N52" s="4" t="s">
        <v>826</v>
      </c>
      <c r="O52" s="4" t="s">
        <v>826</v>
      </c>
      <c r="P52" s="2" t="s">
        <v>942</v>
      </c>
    </row>
    <row r="53" spans="1:16" s="3" customFormat="1" ht="36">
      <c r="A53" s="4" t="s">
        <v>518</v>
      </c>
      <c r="B53" s="4" t="s">
        <v>50</v>
      </c>
      <c r="C53" s="2" t="s">
        <v>943</v>
      </c>
      <c r="D53" s="2" t="s">
        <v>930</v>
      </c>
      <c r="E53" s="2" t="s">
        <v>823</v>
      </c>
      <c r="F53" s="2" t="s">
        <v>848</v>
      </c>
      <c r="G53" s="2" t="s">
        <v>831</v>
      </c>
      <c r="H53" s="4">
        <v>1</v>
      </c>
      <c r="I53" s="4" t="s">
        <v>1576</v>
      </c>
      <c r="J53" s="4" t="s">
        <v>826</v>
      </c>
      <c r="K53" s="2" t="s">
        <v>944</v>
      </c>
      <c r="L53" s="4" t="s">
        <v>826</v>
      </c>
      <c r="M53" s="2" t="s">
        <v>769</v>
      </c>
      <c r="N53" s="4" t="s">
        <v>826</v>
      </c>
      <c r="O53" s="4" t="s">
        <v>826</v>
      </c>
      <c r="P53" s="2" t="s">
        <v>915</v>
      </c>
    </row>
    <row r="54" spans="1:16" s="3" customFormat="1" ht="60">
      <c r="A54" s="4" t="s">
        <v>370</v>
      </c>
      <c r="B54" s="4" t="s">
        <v>52</v>
      </c>
      <c r="C54" s="2" t="s">
        <v>945</v>
      </c>
      <c r="D54" s="2" t="s">
        <v>930</v>
      </c>
      <c r="E54" s="2" t="s">
        <v>823</v>
      </c>
      <c r="F54" s="2" t="s">
        <v>848</v>
      </c>
      <c r="G54" s="2" t="s">
        <v>831</v>
      </c>
      <c r="H54" s="4">
        <v>1</v>
      </c>
      <c r="I54" s="4" t="s">
        <v>1576</v>
      </c>
      <c r="J54" s="4" t="s">
        <v>826</v>
      </c>
      <c r="K54" s="2" t="s">
        <v>827</v>
      </c>
      <c r="L54" s="4" t="s">
        <v>826</v>
      </c>
      <c r="M54" s="2" t="s">
        <v>769</v>
      </c>
      <c r="N54" s="4" t="s">
        <v>826</v>
      </c>
      <c r="O54" s="4" t="s">
        <v>826</v>
      </c>
      <c r="P54" s="2"/>
    </row>
    <row r="55" spans="1:16" s="3" customFormat="1" ht="72">
      <c r="A55" s="4" t="s">
        <v>325</v>
      </c>
      <c r="B55" s="4" t="s">
        <v>53</v>
      </c>
      <c r="C55" s="2" t="s">
        <v>946</v>
      </c>
      <c r="D55" s="2" t="s">
        <v>930</v>
      </c>
      <c r="E55" s="2" t="s">
        <v>823</v>
      </c>
      <c r="F55" s="2" t="s">
        <v>848</v>
      </c>
      <c r="G55" s="2" t="s">
        <v>831</v>
      </c>
      <c r="H55" s="4">
        <v>1</v>
      </c>
      <c r="I55" s="4" t="s">
        <v>1576</v>
      </c>
      <c r="J55" s="4" t="s">
        <v>826</v>
      </c>
      <c r="K55" s="2" t="s">
        <v>827</v>
      </c>
      <c r="L55" s="4" t="s">
        <v>826</v>
      </c>
      <c r="M55" s="2" t="s">
        <v>769</v>
      </c>
      <c r="N55" s="4" t="s">
        <v>826</v>
      </c>
      <c r="O55" s="4" t="s">
        <v>826</v>
      </c>
      <c r="P55" s="2" t="s">
        <v>939</v>
      </c>
    </row>
    <row r="56" spans="1:16" s="3" customFormat="1" ht="36">
      <c r="A56" s="4" t="s">
        <v>774</v>
      </c>
      <c r="B56" s="4" t="s">
        <v>54</v>
      </c>
      <c r="C56" s="2" t="s">
        <v>947</v>
      </c>
      <c r="D56" s="2" t="s">
        <v>930</v>
      </c>
      <c r="E56" s="2" t="s">
        <v>823</v>
      </c>
      <c r="F56" s="2" t="s">
        <v>848</v>
      </c>
      <c r="G56" s="2" t="s">
        <v>831</v>
      </c>
      <c r="H56" s="4">
        <v>1</v>
      </c>
      <c r="I56" s="4" t="s">
        <v>1576</v>
      </c>
      <c r="J56" s="4" t="s">
        <v>826</v>
      </c>
      <c r="K56" s="2" t="s">
        <v>918</v>
      </c>
      <c r="L56" s="4" t="s">
        <v>826</v>
      </c>
      <c r="M56" s="2" t="s">
        <v>769</v>
      </c>
      <c r="N56" s="4" t="s">
        <v>826</v>
      </c>
      <c r="O56" s="4" t="s">
        <v>826</v>
      </c>
      <c r="P56" s="2"/>
    </row>
    <row r="57" spans="1:16" s="3" customFormat="1" ht="56.25" customHeight="1">
      <c r="A57" s="4" t="s">
        <v>299</v>
      </c>
      <c r="B57" s="4" t="s">
        <v>55</v>
      </c>
      <c r="C57" s="2" t="s">
        <v>948</v>
      </c>
      <c r="D57" s="2" t="s">
        <v>930</v>
      </c>
      <c r="E57" s="2" t="s">
        <v>823</v>
      </c>
      <c r="F57" s="2" t="s">
        <v>848</v>
      </c>
      <c r="G57" s="2" t="s">
        <v>831</v>
      </c>
      <c r="H57" s="4">
        <v>1</v>
      </c>
      <c r="I57" s="4" t="s">
        <v>1576</v>
      </c>
      <c r="J57" s="4" t="s">
        <v>826</v>
      </c>
      <c r="K57" s="2" t="s">
        <v>827</v>
      </c>
      <c r="L57" s="4" t="s">
        <v>826</v>
      </c>
      <c r="M57" s="2" t="s">
        <v>769</v>
      </c>
      <c r="N57" s="4" t="s">
        <v>826</v>
      </c>
      <c r="O57" s="4" t="s">
        <v>826</v>
      </c>
      <c r="P57" s="2" t="s">
        <v>949</v>
      </c>
    </row>
    <row r="58" spans="1:16" s="3" customFormat="1" ht="36">
      <c r="A58" s="4" t="s">
        <v>297</v>
      </c>
      <c r="B58" s="4" t="s">
        <v>56</v>
      </c>
      <c r="C58" s="2" t="s">
        <v>948</v>
      </c>
      <c r="D58" s="2" t="s">
        <v>930</v>
      </c>
      <c r="E58" s="2" t="s">
        <v>823</v>
      </c>
      <c r="F58" s="2" t="s">
        <v>848</v>
      </c>
      <c r="G58" s="2" t="s">
        <v>831</v>
      </c>
      <c r="H58" s="4">
        <v>1</v>
      </c>
      <c r="I58" s="4" t="s">
        <v>1576</v>
      </c>
      <c r="J58" s="4" t="s">
        <v>826</v>
      </c>
      <c r="K58" s="2" t="s">
        <v>827</v>
      </c>
      <c r="L58" s="4" t="s">
        <v>826</v>
      </c>
      <c r="M58" s="2" t="s">
        <v>769</v>
      </c>
      <c r="N58" s="4" t="s">
        <v>826</v>
      </c>
      <c r="O58" s="4" t="s">
        <v>826</v>
      </c>
      <c r="P58" s="2"/>
    </row>
    <row r="59" spans="1:16" s="3" customFormat="1" ht="36">
      <c r="A59" s="4" t="s">
        <v>287</v>
      </c>
      <c r="B59" s="4" t="s">
        <v>59</v>
      </c>
      <c r="C59" s="2" t="s">
        <v>950</v>
      </c>
      <c r="D59" s="2" t="s">
        <v>930</v>
      </c>
      <c r="E59" s="2" t="s">
        <v>823</v>
      </c>
      <c r="F59" s="2" t="s">
        <v>848</v>
      </c>
      <c r="G59" s="2" t="s">
        <v>831</v>
      </c>
      <c r="H59" s="4">
        <v>1</v>
      </c>
      <c r="I59" s="4" t="s">
        <v>1576</v>
      </c>
      <c r="J59" s="4" t="s">
        <v>826</v>
      </c>
      <c r="K59" s="2" t="s">
        <v>827</v>
      </c>
      <c r="L59" s="4" t="s">
        <v>826</v>
      </c>
      <c r="M59" s="2" t="s">
        <v>769</v>
      </c>
      <c r="N59" s="4" t="s">
        <v>826</v>
      </c>
      <c r="O59" s="4" t="s">
        <v>826</v>
      </c>
      <c r="P59" s="2" t="s">
        <v>925</v>
      </c>
    </row>
    <row r="60" spans="1:16" s="3" customFormat="1" ht="36">
      <c r="A60" s="4" t="s">
        <v>286</v>
      </c>
      <c r="B60" s="4" t="s">
        <v>61</v>
      </c>
      <c r="C60" s="2" t="s">
        <v>951</v>
      </c>
      <c r="D60" s="2" t="s">
        <v>930</v>
      </c>
      <c r="E60" s="2" t="s">
        <v>823</v>
      </c>
      <c r="F60" s="2" t="s">
        <v>848</v>
      </c>
      <c r="G60" s="2" t="s">
        <v>831</v>
      </c>
      <c r="H60" s="4">
        <v>1</v>
      </c>
      <c r="I60" s="4" t="s">
        <v>1576</v>
      </c>
      <c r="J60" s="4" t="s">
        <v>826</v>
      </c>
      <c r="K60" s="2" t="s">
        <v>918</v>
      </c>
      <c r="L60" s="4" t="s">
        <v>826</v>
      </c>
      <c r="M60" s="2" t="s">
        <v>769</v>
      </c>
      <c r="N60" s="4" t="s">
        <v>826</v>
      </c>
      <c r="O60" s="4" t="s">
        <v>826</v>
      </c>
      <c r="P60" s="2" t="s">
        <v>833</v>
      </c>
    </row>
    <row r="61" spans="1:16" s="3" customFormat="1" ht="41.25" customHeight="1">
      <c r="A61" s="4" t="s">
        <v>772</v>
      </c>
      <c r="B61" s="4" t="s">
        <v>558</v>
      </c>
      <c r="C61" s="2" t="s">
        <v>480</v>
      </c>
      <c r="D61" s="2" t="s">
        <v>930</v>
      </c>
      <c r="E61" s="2" t="s">
        <v>823</v>
      </c>
      <c r="F61" s="2" t="s">
        <v>848</v>
      </c>
      <c r="G61" s="2" t="s">
        <v>831</v>
      </c>
      <c r="H61" s="4">
        <v>1</v>
      </c>
      <c r="I61" s="4" t="s">
        <v>1576</v>
      </c>
      <c r="J61" s="4" t="s">
        <v>826</v>
      </c>
      <c r="K61" s="2" t="s">
        <v>918</v>
      </c>
      <c r="L61" s="4" t="s">
        <v>826</v>
      </c>
      <c r="M61" s="2" t="s">
        <v>769</v>
      </c>
      <c r="N61" s="4" t="s">
        <v>826</v>
      </c>
      <c r="O61" s="2" t="s">
        <v>642</v>
      </c>
      <c r="P61" s="2" t="s">
        <v>952</v>
      </c>
    </row>
    <row r="62" spans="1:16" s="3" customFormat="1" ht="36">
      <c r="A62" s="4" t="s">
        <v>289</v>
      </c>
      <c r="B62" s="4" t="s">
        <v>561</v>
      </c>
      <c r="C62" s="2" t="s">
        <v>480</v>
      </c>
      <c r="D62" s="2" t="s">
        <v>930</v>
      </c>
      <c r="E62" s="2" t="s">
        <v>823</v>
      </c>
      <c r="F62" s="2" t="s">
        <v>848</v>
      </c>
      <c r="G62" s="2" t="s">
        <v>831</v>
      </c>
      <c r="H62" s="4">
        <v>1</v>
      </c>
      <c r="I62" s="4" t="s">
        <v>1576</v>
      </c>
      <c r="J62" s="4" t="s">
        <v>826</v>
      </c>
      <c r="K62" s="2" t="s">
        <v>918</v>
      </c>
      <c r="L62" s="4" t="s">
        <v>826</v>
      </c>
      <c r="M62" s="2" t="s">
        <v>769</v>
      </c>
      <c r="N62" s="4" t="s">
        <v>826</v>
      </c>
      <c r="O62" s="2" t="s">
        <v>642</v>
      </c>
      <c r="P62" s="2" t="s">
        <v>953</v>
      </c>
    </row>
    <row r="63" spans="1:16" s="3" customFormat="1" ht="53.25" customHeight="1">
      <c r="A63" s="4" t="s">
        <v>313</v>
      </c>
      <c r="B63" s="4" t="s">
        <v>562</v>
      </c>
      <c r="C63" s="2" t="s">
        <v>480</v>
      </c>
      <c r="D63" s="2" t="s">
        <v>930</v>
      </c>
      <c r="E63" s="2" t="s">
        <v>823</v>
      </c>
      <c r="F63" s="2" t="s">
        <v>848</v>
      </c>
      <c r="G63" s="2" t="s">
        <v>831</v>
      </c>
      <c r="H63" s="4">
        <v>1</v>
      </c>
      <c r="I63" s="4" t="s">
        <v>1576</v>
      </c>
      <c r="J63" s="4" t="s">
        <v>826</v>
      </c>
      <c r="K63" s="2" t="s">
        <v>827</v>
      </c>
      <c r="L63" s="4" t="s">
        <v>826</v>
      </c>
      <c r="M63" s="2" t="s">
        <v>769</v>
      </c>
      <c r="N63" s="4" t="s">
        <v>826</v>
      </c>
      <c r="O63" s="4" t="s">
        <v>826</v>
      </c>
      <c r="P63" s="2" t="s">
        <v>954</v>
      </c>
    </row>
    <row r="64" spans="1:16" s="3" customFormat="1" ht="36">
      <c r="A64" s="4" t="s">
        <v>304</v>
      </c>
      <c r="B64" s="4" t="s">
        <v>563</v>
      </c>
      <c r="C64" s="2" t="s">
        <v>955</v>
      </c>
      <c r="D64" s="2" t="s">
        <v>956</v>
      </c>
      <c r="E64" s="2" t="s">
        <v>823</v>
      </c>
      <c r="F64" s="2" t="s">
        <v>848</v>
      </c>
      <c r="G64" s="2" t="s">
        <v>825</v>
      </c>
      <c r="H64" s="4">
        <v>1</v>
      </c>
      <c r="I64" s="4" t="s">
        <v>1576</v>
      </c>
      <c r="J64" s="4" t="s">
        <v>826</v>
      </c>
      <c r="K64" s="2" t="s">
        <v>827</v>
      </c>
      <c r="L64" s="4" t="s">
        <v>826</v>
      </c>
      <c r="M64" s="2" t="s">
        <v>769</v>
      </c>
      <c r="N64" s="4" t="s">
        <v>826</v>
      </c>
      <c r="O64" s="4" t="s">
        <v>826</v>
      </c>
      <c r="P64" s="2" t="s">
        <v>833</v>
      </c>
    </row>
    <row r="65" spans="1:16" s="3" customFormat="1" ht="36">
      <c r="A65" s="4" t="s">
        <v>1</v>
      </c>
      <c r="B65" s="4" t="s">
        <v>565</v>
      </c>
      <c r="C65" s="2" t="s">
        <v>957</v>
      </c>
      <c r="D65" s="2" t="s">
        <v>822</v>
      </c>
      <c r="E65" s="2" t="s">
        <v>823</v>
      </c>
      <c r="F65" s="2" t="s">
        <v>848</v>
      </c>
      <c r="G65" s="2" t="s">
        <v>825</v>
      </c>
      <c r="H65" s="4">
        <v>1</v>
      </c>
      <c r="I65" s="4" t="s">
        <v>1576</v>
      </c>
      <c r="J65" s="4" t="s">
        <v>826</v>
      </c>
      <c r="K65" s="2" t="s">
        <v>918</v>
      </c>
      <c r="L65" s="4" t="s">
        <v>826</v>
      </c>
      <c r="M65" s="2" t="s">
        <v>769</v>
      </c>
      <c r="N65" s="4" t="s">
        <v>826</v>
      </c>
      <c r="O65" s="2" t="s">
        <v>115</v>
      </c>
      <c r="P65" s="4" t="s">
        <v>826</v>
      </c>
    </row>
    <row r="66" spans="1:16" s="3" customFormat="1" ht="36">
      <c r="A66" s="4" t="s">
        <v>302</v>
      </c>
      <c r="B66" s="4" t="s">
        <v>567</v>
      </c>
      <c r="C66" s="2" t="s">
        <v>958</v>
      </c>
      <c r="D66" s="2" t="s">
        <v>822</v>
      </c>
      <c r="E66" s="2" t="s">
        <v>823</v>
      </c>
      <c r="F66" s="2" t="s">
        <v>848</v>
      </c>
      <c r="G66" s="2" t="s">
        <v>825</v>
      </c>
      <c r="H66" s="4">
        <v>1</v>
      </c>
      <c r="I66" s="4" t="s">
        <v>1576</v>
      </c>
      <c r="J66" s="4" t="s">
        <v>826</v>
      </c>
      <c r="K66" s="2" t="s">
        <v>827</v>
      </c>
      <c r="L66" s="4" t="s">
        <v>826</v>
      </c>
      <c r="M66" s="2" t="s">
        <v>769</v>
      </c>
      <c r="N66" s="4" t="s">
        <v>826</v>
      </c>
      <c r="O66" s="4" t="s">
        <v>826</v>
      </c>
      <c r="P66" s="4" t="s">
        <v>826</v>
      </c>
    </row>
    <row r="67" spans="1:16" s="3" customFormat="1" ht="36">
      <c r="A67" s="4" t="s">
        <v>343</v>
      </c>
      <c r="B67" s="4" t="s">
        <v>570</v>
      </c>
      <c r="C67" s="2" t="s">
        <v>959</v>
      </c>
      <c r="D67" s="2" t="s">
        <v>960</v>
      </c>
      <c r="E67" s="2" t="s">
        <v>823</v>
      </c>
      <c r="F67" s="2" t="s">
        <v>848</v>
      </c>
      <c r="G67" s="2" t="s">
        <v>825</v>
      </c>
      <c r="H67" s="4">
        <v>1</v>
      </c>
      <c r="I67" s="4" t="s">
        <v>1576</v>
      </c>
      <c r="J67" s="4" t="s">
        <v>826</v>
      </c>
      <c r="K67" s="2" t="s">
        <v>918</v>
      </c>
      <c r="L67" s="4" t="s">
        <v>826</v>
      </c>
      <c r="M67" s="2" t="s">
        <v>769</v>
      </c>
      <c r="N67" s="4" t="s">
        <v>826</v>
      </c>
      <c r="O67" s="4" t="s">
        <v>826</v>
      </c>
      <c r="P67" s="4" t="s">
        <v>826</v>
      </c>
    </row>
    <row r="68" spans="1:16" s="3" customFormat="1" ht="36">
      <c r="A68" s="4" t="s">
        <v>338</v>
      </c>
      <c r="B68" s="4" t="s">
        <v>572</v>
      </c>
      <c r="C68" s="2" t="s">
        <v>961</v>
      </c>
      <c r="D68" s="2" t="s">
        <v>917</v>
      </c>
      <c r="E68" s="2" t="s">
        <v>823</v>
      </c>
      <c r="F68" s="2" t="s">
        <v>913</v>
      </c>
      <c r="G68" s="2" t="s">
        <v>825</v>
      </c>
      <c r="H68" s="4">
        <v>1</v>
      </c>
      <c r="I68" s="4" t="s">
        <v>1576</v>
      </c>
      <c r="J68" s="4" t="s">
        <v>826</v>
      </c>
      <c r="K68" s="2" t="s">
        <v>918</v>
      </c>
      <c r="L68" s="4" t="s">
        <v>826</v>
      </c>
      <c r="M68" s="2" t="s">
        <v>769</v>
      </c>
      <c r="N68" s="4" t="s">
        <v>826</v>
      </c>
      <c r="O68" s="4" t="s">
        <v>826</v>
      </c>
      <c r="P68" s="2" t="s">
        <v>833</v>
      </c>
    </row>
    <row r="69" spans="1:16" s="3" customFormat="1" ht="59.25" customHeight="1">
      <c r="A69" s="4" t="s">
        <v>345</v>
      </c>
      <c r="B69" s="4" t="s">
        <v>573</v>
      </c>
      <c r="C69" s="2" t="s">
        <v>962</v>
      </c>
      <c r="D69" s="2" t="s">
        <v>822</v>
      </c>
      <c r="E69" s="2" t="s">
        <v>823</v>
      </c>
      <c r="F69" s="2" t="s">
        <v>848</v>
      </c>
      <c r="G69" s="2" t="s">
        <v>831</v>
      </c>
      <c r="H69" s="4">
        <v>1</v>
      </c>
      <c r="I69" s="4" t="s">
        <v>1576</v>
      </c>
      <c r="J69" s="4" t="s">
        <v>826</v>
      </c>
      <c r="K69" s="2" t="s">
        <v>827</v>
      </c>
      <c r="L69" s="4" t="s">
        <v>826</v>
      </c>
      <c r="M69" s="2" t="s">
        <v>769</v>
      </c>
      <c r="N69" s="4" t="s">
        <v>826</v>
      </c>
      <c r="O69" s="4" t="s">
        <v>826</v>
      </c>
      <c r="P69" s="2" t="s">
        <v>963</v>
      </c>
    </row>
    <row r="70" spans="1:16" s="3" customFormat="1" ht="48">
      <c r="A70" s="4" t="s">
        <v>569</v>
      </c>
      <c r="B70" s="4" t="s">
        <v>574</v>
      </c>
      <c r="C70" s="2" t="s">
        <v>964</v>
      </c>
      <c r="D70" s="2" t="s">
        <v>822</v>
      </c>
      <c r="E70" s="2" t="s">
        <v>823</v>
      </c>
      <c r="F70" s="2" t="s">
        <v>848</v>
      </c>
      <c r="G70" s="2" t="s">
        <v>831</v>
      </c>
      <c r="H70" s="4">
        <v>1</v>
      </c>
      <c r="I70" s="4" t="s">
        <v>1576</v>
      </c>
      <c r="J70" s="4" t="s">
        <v>826</v>
      </c>
      <c r="K70" s="2" t="s">
        <v>827</v>
      </c>
      <c r="L70" s="4" t="s">
        <v>826</v>
      </c>
      <c r="M70" s="2" t="s">
        <v>769</v>
      </c>
      <c r="N70" s="4" t="s">
        <v>826</v>
      </c>
      <c r="O70" s="4" t="s">
        <v>826</v>
      </c>
      <c r="P70" s="2" t="s">
        <v>915</v>
      </c>
    </row>
    <row r="71" spans="1:16" s="3" customFormat="1" ht="48">
      <c r="A71" s="4" t="s">
        <v>309</v>
      </c>
      <c r="B71" s="4" t="s">
        <v>576</v>
      </c>
      <c r="C71" s="2" t="s">
        <v>965</v>
      </c>
      <c r="D71" s="2" t="s">
        <v>822</v>
      </c>
      <c r="E71" s="2" t="s">
        <v>823</v>
      </c>
      <c r="F71" s="2" t="s">
        <v>848</v>
      </c>
      <c r="G71" s="2" t="s">
        <v>831</v>
      </c>
      <c r="H71" s="4">
        <v>1</v>
      </c>
      <c r="I71" s="4" t="s">
        <v>1576</v>
      </c>
      <c r="J71" s="4" t="s">
        <v>826</v>
      </c>
      <c r="K71" s="2" t="s">
        <v>918</v>
      </c>
      <c r="L71" s="4" t="s">
        <v>826</v>
      </c>
      <c r="M71" s="2" t="s">
        <v>769</v>
      </c>
      <c r="N71" s="4" t="s">
        <v>826</v>
      </c>
      <c r="O71" s="4" t="s">
        <v>826</v>
      </c>
      <c r="P71" s="2" t="s">
        <v>833</v>
      </c>
    </row>
    <row r="72" spans="1:16" s="3" customFormat="1" ht="36">
      <c r="A72" s="4" t="s">
        <v>653</v>
      </c>
      <c r="B72" s="4" t="s">
        <v>577</v>
      </c>
      <c r="C72" s="2" t="s">
        <v>966</v>
      </c>
      <c r="D72" s="2" t="s">
        <v>967</v>
      </c>
      <c r="E72" s="2" t="s">
        <v>823</v>
      </c>
      <c r="F72" s="2" t="s">
        <v>848</v>
      </c>
      <c r="G72" s="2" t="s">
        <v>831</v>
      </c>
      <c r="H72" s="4">
        <v>1</v>
      </c>
      <c r="I72" s="4" t="s">
        <v>1576</v>
      </c>
      <c r="J72" s="4" t="s">
        <v>826</v>
      </c>
      <c r="K72" s="2" t="s">
        <v>918</v>
      </c>
      <c r="L72" s="4" t="s">
        <v>826</v>
      </c>
      <c r="M72" s="2" t="s">
        <v>769</v>
      </c>
      <c r="N72" s="4" t="s">
        <v>826</v>
      </c>
      <c r="O72" s="4" t="s">
        <v>826</v>
      </c>
      <c r="P72" s="2"/>
    </row>
    <row r="73" spans="1:16" s="3" customFormat="1" ht="36">
      <c r="A73" s="4" t="s">
        <v>137</v>
      </c>
      <c r="B73" s="4" t="s">
        <v>579</v>
      </c>
      <c r="C73" s="2" t="s">
        <v>966</v>
      </c>
      <c r="D73" s="2" t="s">
        <v>968</v>
      </c>
      <c r="E73" s="2" t="s">
        <v>823</v>
      </c>
      <c r="F73" s="2" t="s">
        <v>848</v>
      </c>
      <c r="G73" s="2" t="s">
        <v>831</v>
      </c>
      <c r="H73" s="4">
        <v>1</v>
      </c>
      <c r="I73" s="4" t="s">
        <v>1576</v>
      </c>
      <c r="J73" s="4" t="s">
        <v>826</v>
      </c>
      <c r="K73" s="2" t="s">
        <v>918</v>
      </c>
      <c r="L73" s="4" t="s">
        <v>826</v>
      </c>
      <c r="M73" s="2" t="s">
        <v>769</v>
      </c>
      <c r="N73" s="4" t="s">
        <v>826</v>
      </c>
      <c r="O73" s="2" t="s">
        <v>941</v>
      </c>
      <c r="P73" s="2"/>
    </row>
    <row r="74" spans="1:16" s="3" customFormat="1" ht="36">
      <c r="A74" s="4" t="s">
        <v>342</v>
      </c>
      <c r="B74" s="4" t="s">
        <v>581</v>
      </c>
      <c r="C74" s="2" t="s">
        <v>966</v>
      </c>
      <c r="D74" s="2" t="s">
        <v>969</v>
      </c>
      <c r="E74" s="2" t="s">
        <v>823</v>
      </c>
      <c r="F74" s="2" t="s">
        <v>848</v>
      </c>
      <c r="G74" s="2" t="s">
        <v>831</v>
      </c>
      <c r="H74" s="4">
        <v>1</v>
      </c>
      <c r="I74" s="4" t="s">
        <v>1576</v>
      </c>
      <c r="J74" s="4" t="s">
        <v>826</v>
      </c>
      <c r="K74" s="2" t="s">
        <v>918</v>
      </c>
      <c r="L74" s="4" t="s">
        <v>826</v>
      </c>
      <c r="M74" s="2" t="s">
        <v>769</v>
      </c>
      <c r="N74" s="4" t="s">
        <v>826</v>
      </c>
      <c r="O74" s="4" t="s">
        <v>826</v>
      </c>
      <c r="P74" s="2" t="s">
        <v>970</v>
      </c>
    </row>
    <row r="75" spans="1:16" s="3" customFormat="1" ht="36">
      <c r="A75" s="4" t="s">
        <v>568</v>
      </c>
      <c r="B75" s="4" t="s">
        <v>583</v>
      </c>
      <c r="C75" s="2" t="s">
        <v>966</v>
      </c>
      <c r="D75" s="2" t="s">
        <v>971</v>
      </c>
      <c r="E75" s="2" t="s">
        <v>823</v>
      </c>
      <c r="F75" s="2" t="s">
        <v>848</v>
      </c>
      <c r="G75" s="2" t="s">
        <v>831</v>
      </c>
      <c r="H75" s="4">
        <v>1</v>
      </c>
      <c r="I75" s="4" t="s">
        <v>1576</v>
      </c>
      <c r="J75" s="4" t="s">
        <v>826</v>
      </c>
      <c r="K75" s="2" t="s">
        <v>918</v>
      </c>
      <c r="L75" s="4" t="s">
        <v>826</v>
      </c>
      <c r="M75" s="2" t="s">
        <v>769</v>
      </c>
      <c r="N75" s="4" t="s">
        <v>826</v>
      </c>
      <c r="O75" s="4" t="s">
        <v>826</v>
      </c>
      <c r="P75" s="2" t="s">
        <v>972</v>
      </c>
    </row>
    <row r="76" spans="1:16" s="3" customFormat="1" ht="56.25" customHeight="1">
      <c r="A76" s="4" t="s">
        <v>312</v>
      </c>
      <c r="B76" s="4" t="s">
        <v>584</v>
      </c>
      <c r="C76" s="2" t="s">
        <v>973</v>
      </c>
      <c r="D76" s="2" t="s">
        <v>822</v>
      </c>
      <c r="E76" s="2" t="s">
        <v>823</v>
      </c>
      <c r="F76" s="2" t="s">
        <v>848</v>
      </c>
      <c r="G76" s="2" t="s">
        <v>831</v>
      </c>
      <c r="H76" s="4">
        <v>1</v>
      </c>
      <c r="I76" s="4" t="s">
        <v>1576</v>
      </c>
      <c r="J76" s="4" t="s">
        <v>826</v>
      </c>
      <c r="K76" s="2" t="s">
        <v>918</v>
      </c>
      <c r="L76" s="4" t="s">
        <v>826</v>
      </c>
      <c r="M76" s="2" t="s">
        <v>769</v>
      </c>
      <c r="N76" s="4" t="s">
        <v>826</v>
      </c>
      <c r="O76" s="4" t="s">
        <v>826</v>
      </c>
      <c r="P76" s="2" t="s">
        <v>974</v>
      </c>
    </row>
    <row r="77" spans="1:16" s="3" customFormat="1" ht="61.5" customHeight="1">
      <c r="A77" s="4" t="s">
        <v>308</v>
      </c>
      <c r="B77" s="4" t="s">
        <v>585</v>
      </c>
      <c r="C77" s="2" t="s">
        <v>975</v>
      </c>
      <c r="D77" s="2" t="s">
        <v>822</v>
      </c>
      <c r="E77" s="2" t="s">
        <v>823</v>
      </c>
      <c r="F77" s="2" t="s">
        <v>848</v>
      </c>
      <c r="G77" s="2" t="s">
        <v>831</v>
      </c>
      <c r="H77" s="4">
        <v>1</v>
      </c>
      <c r="I77" s="4" t="s">
        <v>1576</v>
      </c>
      <c r="J77" s="4" t="s">
        <v>826</v>
      </c>
      <c r="K77" s="2" t="s">
        <v>918</v>
      </c>
      <c r="L77" s="4" t="s">
        <v>826</v>
      </c>
      <c r="M77" s="2" t="s">
        <v>769</v>
      </c>
      <c r="N77" s="4" t="s">
        <v>826</v>
      </c>
      <c r="O77" s="4" t="s">
        <v>826</v>
      </c>
      <c r="P77" s="2" t="s">
        <v>939</v>
      </c>
    </row>
    <row r="78" spans="1:16" s="3" customFormat="1" ht="36">
      <c r="A78" s="4" t="s">
        <v>436</v>
      </c>
      <c r="B78" s="4" t="s">
        <v>586</v>
      </c>
      <c r="C78" s="2" t="s">
        <v>976</v>
      </c>
      <c r="D78" s="2" t="s">
        <v>822</v>
      </c>
      <c r="E78" s="2" t="s">
        <v>823</v>
      </c>
      <c r="F78" s="2" t="s">
        <v>848</v>
      </c>
      <c r="G78" s="2" t="s">
        <v>831</v>
      </c>
      <c r="H78" s="4">
        <v>1</v>
      </c>
      <c r="I78" s="4" t="s">
        <v>1576</v>
      </c>
      <c r="J78" s="4" t="s">
        <v>826</v>
      </c>
      <c r="K78" s="2" t="s">
        <v>918</v>
      </c>
      <c r="L78" s="4" t="s">
        <v>826</v>
      </c>
      <c r="M78" s="2" t="s">
        <v>769</v>
      </c>
      <c r="N78" s="4" t="s">
        <v>826</v>
      </c>
      <c r="O78" s="2" t="s">
        <v>642</v>
      </c>
      <c r="P78" s="2"/>
    </row>
    <row r="79" spans="1:16" s="3" customFormat="1" ht="61.5" customHeight="1">
      <c r="A79" s="4" t="s">
        <v>118</v>
      </c>
      <c r="B79" s="4" t="s">
        <v>587</v>
      </c>
      <c r="C79" s="2" t="s">
        <v>977</v>
      </c>
      <c r="D79" s="2" t="s">
        <v>822</v>
      </c>
      <c r="E79" s="2" t="s">
        <v>823</v>
      </c>
      <c r="F79" s="2" t="s">
        <v>848</v>
      </c>
      <c r="G79" s="2" t="s">
        <v>831</v>
      </c>
      <c r="H79" s="4">
        <v>1</v>
      </c>
      <c r="I79" s="4" t="s">
        <v>1576</v>
      </c>
      <c r="J79" s="4" t="s">
        <v>826</v>
      </c>
      <c r="K79" s="2" t="s">
        <v>918</v>
      </c>
      <c r="L79" s="4" t="s">
        <v>826</v>
      </c>
      <c r="M79" s="2" t="s">
        <v>769</v>
      </c>
      <c r="N79" s="4" t="s">
        <v>826</v>
      </c>
      <c r="O79" s="4" t="s">
        <v>826</v>
      </c>
      <c r="P79" s="2" t="s">
        <v>978</v>
      </c>
    </row>
    <row r="80" spans="1:16" s="3" customFormat="1" ht="63.75" customHeight="1">
      <c r="A80" s="4" t="s">
        <v>979</v>
      </c>
      <c r="B80" s="4" t="s">
        <v>588</v>
      </c>
      <c r="C80" s="2" t="s">
        <v>965</v>
      </c>
      <c r="D80" s="2" t="s">
        <v>822</v>
      </c>
      <c r="E80" s="2" t="s">
        <v>823</v>
      </c>
      <c r="F80" s="2" t="s">
        <v>848</v>
      </c>
      <c r="G80" s="2" t="s">
        <v>831</v>
      </c>
      <c r="H80" s="4">
        <v>1</v>
      </c>
      <c r="I80" s="4" t="s">
        <v>1576</v>
      </c>
      <c r="J80" s="4" t="s">
        <v>826</v>
      </c>
      <c r="K80" s="2" t="s">
        <v>918</v>
      </c>
      <c r="L80" s="4" t="s">
        <v>826</v>
      </c>
      <c r="M80" s="2" t="s">
        <v>769</v>
      </c>
      <c r="N80" s="4" t="s">
        <v>826</v>
      </c>
      <c r="O80" s="4" t="s">
        <v>826</v>
      </c>
      <c r="P80" s="2" t="s">
        <v>980</v>
      </c>
    </row>
    <row r="81" spans="1:16" s="3" customFormat="1" ht="36">
      <c r="A81" s="4" t="s">
        <v>981</v>
      </c>
      <c r="B81" s="4" t="s">
        <v>589</v>
      </c>
      <c r="C81" s="2" t="s">
        <v>962</v>
      </c>
      <c r="D81" s="2" t="s">
        <v>822</v>
      </c>
      <c r="E81" s="2" t="s">
        <v>823</v>
      </c>
      <c r="F81" s="2" t="s">
        <v>848</v>
      </c>
      <c r="G81" s="2" t="s">
        <v>831</v>
      </c>
      <c r="H81" s="4">
        <v>1</v>
      </c>
      <c r="I81" s="4" t="s">
        <v>1576</v>
      </c>
      <c r="J81" s="4" t="s">
        <v>826</v>
      </c>
      <c r="K81" s="2" t="s">
        <v>827</v>
      </c>
      <c r="L81" s="4" t="s">
        <v>826</v>
      </c>
      <c r="M81" s="2" t="s">
        <v>769</v>
      </c>
      <c r="N81" s="4" t="s">
        <v>826</v>
      </c>
      <c r="O81" s="4" t="s">
        <v>826</v>
      </c>
      <c r="P81" s="2" t="s">
        <v>931</v>
      </c>
    </row>
    <row r="82" spans="1:16" s="3" customFormat="1" ht="36">
      <c r="A82" s="4" t="s">
        <v>144</v>
      </c>
      <c r="B82" s="4" t="s">
        <v>590</v>
      </c>
      <c r="C82" s="2" t="s">
        <v>111</v>
      </c>
      <c r="D82" s="2" t="s">
        <v>982</v>
      </c>
      <c r="E82" s="2" t="s">
        <v>823</v>
      </c>
      <c r="F82" s="2" t="s">
        <v>848</v>
      </c>
      <c r="G82" s="2" t="s">
        <v>825</v>
      </c>
      <c r="H82" s="4">
        <v>2</v>
      </c>
      <c r="I82" s="4" t="s">
        <v>1576</v>
      </c>
      <c r="J82" s="4" t="s">
        <v>826</v>
      </c>
      <c r="K82" s="2" t="s">
        <v>827</v>
      </c>
      <c r="L82" s="4" t="s">
        <v>826</v>
      </c>
      <c r="M82" s="2" t="s">
        <v>769</v>
      </c>
      <c r="N82" s="4" t="s">
        <v>826</v>
      </c>
      <c r="O82" s="4" t="s">
        <v>826</v>
      </c>
      <c r="P82" s="2" t="s">
        <v>983</v>
      </c>
    </row>
    <row r="83" spans="1:16" s="3" customFormat="1" ht="30" customHeight="1">
      <c r="A83" s="4" t="s">
        <v>984</v>
      </c>
      <c r="B83" s="4" t="s">
        <v>591</v>
      </c>
      <c r="C83" s="2" t="s">
        <v>985</v>
      </c>
      <c r="D83" s="2" t="s">
        <v>822</v>
      </c>
      <c r="E83" s="2" t="s">
        <v>823</v>
      </c>
      <c r="F83" s="2" t="s">
        <v>848</v>
      </c>
      <c r="G83" s="2" t="s">
        <v>825</v>
      </c>
      <c r="H83" s="4">
        <v>1</v>
      </c>
      <c r="I83" s="4" t="s">
        <v>1576</v>
      </c>
      <c r="J83" s="4" t="s">
        <v>826</v>
      </c>
      <c r="K83" s="2" t="s">
        <v>827</v>
      </c>
      <c r="L83" s="4" t="s">
        <v>826</v>
      </c>
      <c r="M83" s="2" t="s">
        <v>769</v>
      </c>
      <c r="N83" s="4" t="s">
        <v>826</v>
      </c>
      <c r="O83" s="4" t="s">
        <v>826</v>
      </c>
      <c r="P83" s="2" t="s">
        <v>833</v>
      </c>
    </row>
    <row r="84" spans="1:16" s="3" customFormat="1" ht="57" customHeight="1">
      <c r="A84" s="4" t="s">
        <v>986</v>
      </c>
      <c r="B84" s="4" t="s">
        <v>593</v>
      </c>
      <c r="C84" s="2" t="s">
        <v>987</v>
      </c>
      <c r="D84" s="2" t="s">
        <v>822</v>
      </c>
      <c r="E84" s="2" t="s">
        <v>823</v>
      </c>
      <c r="F84" s="2" t="s">
        <v>848</v>
      </c>
      <c r="G84" s="2" t="s">
        <v>825</v>
      </c>
      <c r="H84" s="4">
        <v>1</v>
      </c>
      <c r="I84" s="4" t="s">
        <v>1576</v>
      </c>
      <c r="J84" s="4" t="s">
        <v>826</v>
      </c>
      <c r="K84" s="2" t="s">
        <v>827</v>
      </c>
      <c r="L84" s="4" t="s">
        <v>826</v>
      </c>
      <c r="M84" s="2" t="s">
        <v>769</v>
      </c>
      <c r="N84" s="4" t="s">
        <v>826</v>
      </c>
      <c r="O84" s="4" t="s">
        <v>826</v>
      </c>
      <c r="P84" s="2" t="s">
        <v>988</v>
      </c>
    </row>
    <row r="85" spans="1:16" s="3" customFormat="1" ht="36">
      <c r="A85" s="4" t="s">
        <v>358</v>
      </c>
      <c r="B85" s="4" t="s">
        <v>607</v>
      </c>
      <c r="C85" s="2" t="s">
        <v>987</v>
      </c>
      <c r="D85" s="2" t="s">
        <v>989</v>
      </c>
      <c r="E85" s="2" t="s">
        <v>823</v>
      </c>
      <c r="F85" s="2" t="s">
        <v>848</v>
      </c>
      <c r="G85" s="2" t="s">
        <v>825</v>
      </c>
      <c r="H85" s="4">
        <v>2</v>
      </c>
      <c r="I85" s="4" t="s">
        <v>1576</v>
      </c>
      <c r="J85" s="4" t="s">
        <v>826</v>
      </c>
      <c r="K85" s="2" t="s">
        <v>827</v>
      </c>
      <c r="L85" s="4" t="s">
        <v>826</v>
      </c>
      <c r="M85" s="2" t="s">
        <v>769</v>
      </c>
      <c r="N85" s="4" t="s">
        <v>826</v>
      </c>
      <c r="O85" s="4" t="s">
        <v>826</v>
      </c>
      <c r="P85" s="4" t="s">
        <v>826</v>
      </c>
    </row>
    <row r="86" spans="1:16" s="3" customFormat="1" ht="36">
      <c r="A86" s="4" t="s">
        <v>990</v>
      </c>
      <c r="B86" s="4" t="s">
        <v>608</v>
      </c>
      <c r="C86" s="2" t="s">
        <v>991</v>
      </c>
      <c r="D86" s="2" t="s">
        <v>992</v>
      </c>
      <c r="E86" s="2" t="s">
        <v>823</v>
      </c>
      <c r="F86" s="2" t="s">
        <v>848</v>
      </c>
      <c r="G86" s="2" t="s">
        <v>825</v>
      </c>
      <c r="H86" s="4">
        <v>1</v>
      </c>
      <c r="I86" s="4" t="s">
        <v>1576</v>
      </c>
      <c r="J86" s="4" t="s">
        <v>826</v>
      </c>
      <c r="K86" s="2" t="s">
        <v>827</v>
      </c>
      <c r="L86" s="4" t="s">
        <v>826</v>
      </c>
      <c r="M86" s="2" t="s">
        <v>769</v>
      </c>
      <c r="N86" s="4" t="s">
        <v>826</v>
      </c>
      <c r="O86" s="4" t="s">
        <v>826</v>
      </c>
      <c r="P86" s="4" t="s">
        <v>826</v>
      </c>
    </row>
    <row r="87" spans="1:16" s="3" customFormat="1" ht="36">
      <c r="A87" s="4" t="s">
        <v>993</v>
      </c>
      <c r="B87" s="4" t="s">
        <v>609</v>
      </c>
      <c r="C87" s="2" t="s">
        <v>994</v>
      </c>
      <c r="D87" s="2" t="s">
        <v>995</v>
      </c>
      <c r="E87" s="2" t="s">
        <v>823</v>
      </c>
      <c r="F87" s="2" t="s">
        <v>848</v>
      </c>
      <c r="G87" s="2" t="s">
        <v>825</v>
      </c>
      <c r="H87" s="4">
        <v>1</v>
      </c>
      <c r="I87" s="4" t="s">
        <v>1576</v>
      </c>
      <c r="J87" s="4" t="s">
        <v>826</v>
      </c>
      <c r="K87" s="2" t="s">
        <v>827</v>
      </c>
      <c r="L87" s="4" t="s">
        <v>826</v>
      </c>
      <c r="M87" s="2" t="s">
        <v>769</v>
      </c>
      <c r="N87" s="4" t="s">
        <v>826</v>
      </c>
      <c r="O87" s="4" t="s">
        <v>826</v>
      </c>
      <c r="P87" s="2" t="s">
        <v>833</v>
      </c>
    </row>
    <row r="88" spans="1:16" s="3" customFormat="1" ht="36">
      <c r="A88" s="4" t="s">
        <v>996</v>
      </c>
      <c r="B88" s="4" t="s">
        <v>610</v>
      </c>
      <c r="C88" s="2" t="s">
        <v>997</v>
      </c>
      <c r="D88" s="2" t="s">
        <v>822</v>
      </c>
      <c r="E88" s="2" t="s">
        <v>823</v>
      </c>
      <c r="F88" s="2" t="s">
        <v>848</v>
      </c>
      <c r="G88" s="2" t="s">
        <v>825</v>
      </c>
      <c r="H88" s="4">
        <v>1</v>
      </c>
      <c r="I88" s="4" t="s">
        <v>1576</v>
      </c>
      <c r="J88" s="4" t="s">
        <v>826</v>
      </c>
      <c r="K88" s="2" t="s">
        <v>827</v>
      </c>
      <c r="L88" s="4" t="s">
        <v>826</v>
      </c>
      <c r="M88" s="2" t="s">
        <v>769</v>
      </c>
      <c r="N88" s="4" t="s">
        <v>826</v>
      </c>
      <c r="O88" s="4" t="s">
        <v>826</v>
      </c>
      <c r="P88" s="2" t="s">
        <v>983</v>
      </c>
    </row>
    <row r="89" spans="1:16" s="3" customFormat="1" ht="66" customHeight="1">
      <c r="A89" s="4" t="s">
        <v>998</v>
      </c>
      <c r="B89" s="4" t="s">
        <v>611</v>
      </c>
      <c r="C89" s="2" t="s">
        <v>999</v>
      </c>
      <c r="D89" s="2" t="s">
        <v>1000</v>
      </c>
      <c r="E89" s="2" t="s">
        <v>823</v>
      </c>
      <c r="F89" s="2" t="s">
        <v>848</v>
      </c>
      <c r="G89" s="2" t="s">
        <v>831</v>
      </c>
      <c r="H89" s="4">
        <v>1</v>
      </c>
      <c r="I89" s="4" t="s">
        <v>1576</v>
      </c>
      <c r="J89" s="4" t="s">
        <v>826</v>
      </c>
      <c r="K89" s="2" t="s">
        <v>827</v>
      </c>
      <c r="L89" s="4" t="s">
        <v>826</v>
      </c>
      <c r="M89" s="2" t="s">
        <v>769</v>
      </c>
      <c r="N89" s="4" t="s">
        <v>826</v>
      </c>
      <c r="O89" s="4" t="s">
        <v>826</v>
      </c>
      <c r="P89" s="2" t="s">
        <v>1001</v>
      </c>
    </row>
    <row r="90" spans="1:16" s="3" customFormat="1" ht="36">
      <c r="A90" s="4" t="s">
        <v>1002</v>
      </c>
      <c r="B90" s="4" t="s">
        <v>612</v>
      </c>
      <c r="C90" s="2" t="s">
        <v>1003</v>
      </c>
      <c r="D90" s="2" t="s">
        <v>822</v>
      </c>
      <c r="E90" s="2" t="s">
        <v>823</v>
      </c>
      <c r="F90" s="2" t="s">
        <v>848</v>
      </c>
      <c r="G90" s="2" t="s">
        <v>831</v>
      </c>
      <c r="H90" s="4">
        <v>1</v>
      </c>
      <c r="I90" s="4" t="s">
        <v>1576</v>
      </c>
      <c r="J90" s="4" t="s">
        <v>826</v>
      </c>
      <c r="K90" s="2" t="s">
        <v>827</v>
      </c>
      <c r="L90" s="4" t="s">
        <v>826</v>
      </c>
      <c r="M90" s="2" t="s">
        <v>769</v>
      </c>
      <c r="N90" s="4" t="s">
        <v>826</v>
      </c>
      <c r="O90" s="4" t="s">
        <v>826</v>
      </c>
      <c r="P90" s="2" t="s">
        <v>983</v>
      </c>
    </row>
    <row r="91" spans="1:16" s="3" customFormat="1" ht="36">
      <c r="A91" s="4" t="s">
        <v>1004</v>
      </c>
      <c r="B91" s="4" t="s">
        <v>614</v>
      </c>
      <c r="C91" s="2" t="s">
        <v>1005</v>
      </c>
      <c r="D91" s="2" t="s">
        <v>1006</v>
      </c>
      <c r="E91" s="2" t="s">
        <v>823</v>
      </c>
      <c r="F91" s="2" t="s">
        <v>848</v>
      </c>
      <c r="G91" s="2" t="s">
        <v>831</v>
      </c>
      <c r="H91" s="4">
        <v>1</v>
      </c>
      <c r="I91" s="4" t="s">
        <v>1576</v>
      </c>
      <c r="J91" s="4" t="s">
        <v>826</v>
      </c>
      <c r="K91" s="2" t="s">
        <v>827</v>
      </c>
      <c r="L91" s="4" t="s">
        <v>826</v>
      </c>
      <c r="M91" s="2" t="s">
        <v>769</v>
      </c>
      <c r="N91" s="4" t="s">
        <v>826</v>
      </c>
      <c r="O91" s="4" t="s">
        <v>826</v>
      </c>
      <c r="P91" s="2"/>
    </row>
    <row r="92" spans="1:16" s="3" customFormat="1" ht="36">
      <c r="A92" s="4" t="s">
        <v>1007</v>
      </c>
      <c r="B92" s="4" t="s">
        <v>615</v>
      </c>
      <c r="C92" s="2" t="s">
        <v>1008</v>
      </c>
      <c r="D92" s="2" t="s">
        <v>1009</v>
      </c>
      <c r="E92" s="2" t="s">
        <v>823</v>
      </c>
      <c r="F92" s="2" t="s">
        <v>848</v>
      </c>
      <c r="G92" s="2" t="s">
        <v>831</v>
      </c>
      <c r="H92" s="4">
        <v>1</v>
      </c>
      <c r="I92" s="4" t="s">
        <v>1576</v>
      </c>
      <c r="J92" s="4" t="s">
        <v>826</v>
      </c>
      <c r="K92" s="2" t="s">
        <v>827</v>
      </c>
      <c r="L92" s="4" t="s">
        <v>826</v>
      </c>
      <c r="M92" s="2" t="s">
        <v>769</v>
      </c>
      <c r="N92" s="4" t="s">
        <v>826</v>
      </c>
      <c r="O92" s="2" t="s">
        <v>642</v>
      </c>
      <c r="P92" s="2"/>
    </row>
    <row r="93" spans="1:16" s="3" customFormat="1" ht="36">
      <c r="A93" s="4" t="s">
        <v>1010</v>
      </c>
      <c r="B93" s="4" t="s">
        <v>646</v>
      </c>
      <c r="C93" s="2" t="s">
        <v>1011</v>
      </c>
      <c r="D93" s="2" t="s">
        <v>1012</v>
      </c>
      <c r="E93" s="2" t="s">
        <v>823</v>
      </c>
      <c r="F93" s="2" t="s">
        <v>848</v>
      </c>
      <c r="G93" s="2" t="s">
        <v>831</v>
      </c>
      <c r="H93" s="4">
        <v>1</v>
      </c>
      <c r="I93" s="4" t="s">
        <v>1576</v>
      </c>
      <c r="J93" s="4" t="s">
        <v>826</v>
      </c>
      <c r="K93" s="2" t="s">
        <v>827</v>
      </c>
      <c r="L93" s="4" t="s">
        <v>826</v>
      </c>
      <c r="M93" s="2" t="s">
        <v>769</v>
      </c>
      <c r="N93" s="4" t="s">
        <v>826</v>
      </c>
      <c r="O93" s="4" t="s">
        <v>826</v>
      </c>
      <c r="P93" s="2" t="s">
        <v>833</v>
      </c>
    </row>
    <row r="94" spans="1:16" s="3" customFormat="1" ht="36">
      <c r="A94" s="4" t="s">
        <v>1013</v>
      </c>
      <c r="B94" s="4" t="s">
        <v>647</v>
      </c>
      <c r="C94" s="2" t="s">
        <v>84</v>
      </c>
      <c r="D94" s="2" t="s">
        <v>912</v>
      </c>
      <c r="E94" s="2" t="s">
        <v>823</v>
      </c>
      <c r="F94" s="2" t="s">
        <v>913</v>
      </c>
      <c r="G94" s="2" t="s">
        <v>825</v>
      </c>
      <c r="H94" s="4">
        <v>2</v>
      </c>
      <c r="I94" s="4" t="s">
        <v>1576</v>
      </c>
      <c r="J94" s="4" t="s">
        <v>826</v>
      </c>
      <c r="K94" s="2" t="s">
        <v>918</v>
      </c>
      <c r="L94" s="4" t="s">
        <v>826</v>
      </c>
      <c r="M94" s="2" t="s">
        <v>769</v>
      </c>
      <c r="N94" s="4" t="s">
        <v>826</v>
      </c>
      <c r="O94" s="4" t="s">
        <v>826</v>
      </c>
      <c r="P94" s="4" t="s">
        <v>826</v>
      </c>
    </row>
    <row r="95" spans="1:16" s="3" customFormat="1" ht="57" customHeight="1">
      <c r="A95" s="4" t="s">
        <v>1014</v>
      </c>
      <c r="B95" s="4" t="s">
        <v>648</v>
      </c>
      <c r="C95" s="2" t="s">
        <v>1015</v>
      </c>
      <c r="D95" s="2" t="s">
        <v>912</v>
      </c>
      <c r="E95" s="2" t="s">
        <v>823</v>
      </c>
      <c r="F95" s="2" t="s">
        <v>913</v>
      </c>
      <c r="G95" s="2" t="s">
        <v>825</v>
      </c>
      <c r="H95" s="4">
        <v>1</v>
      </c>
      <c r="I95" s="4" t="s">
        <v>1576</v>
      </c>
      <c r="J95" s="4" t="s">
        <v>826</v>
      </c>
      <c r="K95" s="2" t="s">
        <v>827</v>
      </c>
      <c r="L95" s="4" t="s">
        <v>826</v>
      </c>
      <c r="M95" s="2" t="s">
        <v>769</v>
      </c>
      <c r="N95" s="4" t="s">
        <v>826</v>
      </c>
      <c r="O95" s="4" t="s">
        <v>826</v>
      </c>
      <c r="P95" s="2" t="s">
        <v>1016</v>
      </c>
    </row>
    <row r="96" spans="1:16" s="3" customFormat="1" ht="36">
      <c r="A96" s="4" t="s">
        <v>1017</v>
      </c>
      <c r="B96" s="4" t="s">
        <v>649</v>
      </c>
      <c r="C96" s="2" t="s">
        <v>1015</v>
      </c>
      <c r="D96" s="2" t="s">
        <v>917</v>
      </c>
      <c r="E96" s="2" t="s">
        <v>823</v>
      </c>
      <c r="F96" s="2" t="s">
        <v>913</v>
      </c>
      <c r="G96" s="2" t="s">
        <v>825</v>
      </c>
      <c r="H96" s="4">
        <v>1</v>
      </c>
      <c r="I96" s="4" t="s">
        <v>1576</v>
      </c>
      <c r="J96" s="4" t="s">
        <v>826</v>
      </c>
      <c r="K96" s="2" t="s">
        <v>918</v>
      </c>
      <c r="L96" s="4" t="s">
        <v>826</v>
      </c>
      <c r="M96" s="2" t="s">
        <v>769</v>
      </c>
      <c r="N96" s="4" t="s">
        <v>826</v>
      </c>
      <c r="O96" s="4" t="s">
        <v>826</v>
      </c>
      <c r="P96" s="2" t="s">
        <v>833</v>
      </c>
    </row>
    <row r="97" spans="1:16" s="3" customFormat="1" ht="36">
      <c r="A97" s="4" t="s">
        <v>1018</v>
      </c>
      <c r="B97" s="4" t="s">
        <v>650</v>
      </c>
      <c r="C97" s="2" t="s">
        <v>1019</v>
      </c>
      <c r="D97" s="2" t="s">
        <v>912</v>
      </c>
      <c r="E97" s="2" t="s">
        <v>823</v>
      </c>
      <c r="F97" s="2" t="s">
        <v>913</v>
      </c>
      <c r="G97" s="2" t="s">
        <v>825</v>
      </c>
      <c r="H97" s="4">
        <v>1</v>
      </c>
      <c r="I97" s="4" t="s">
        <v>1576</v>
      </c>
      <c r="J97" s="4" t="s">
        <v>826</v>
      </c>
      <c r="K97" s="2" t="s">
        <v>918</v>
      </c>
      <c r="L97" s="4" t="s">
        <v>826</v>
      </c>
      <c r="M97" s="2" t="s">
        <v>769</v>
      </c>
      <c r="N97" s="4" t="s">
        <v>826</v>
      </c>
      <c r="O97" s="4" t="s">
        <v>826</v>
      </c>
      <c r="P97" s="4" t="s">
        <v>826</v>
      </c>
    </row>
    <row r="98" spans="1:16" s="3" customFormat="1" ht="36">
      <c r="A98" s="4" t="s">
        <v>1020</v>
      </c>
      <c r="B98" s="4" t="s">
        <v>104</v>
      </c>
      <c r="C98" s="2" t="s">
        <v>1019</v>
      </c>
      <c r="D98" s="2" t="s">
        <v>1021</v>
      </c>
      <c r="E98" s="2" t="s">
        <v>823</v>
      </c>
      <c r="F98" s="2" t="s">
        <v>913</v>
      </c>
      <c r="G98" s="2" t="s">
        <v>825</v>
      </c>
      <c r="H98" s="4">
        <v>1</v>
      </c>
      <c r="I98" s="4" t="s">
        <v>1576</v>
      </c>
      <c r="J98" s="4" t="s">
        <v>826</v>
      </c>
      <c r="K98" s="2" t="s">
        <v>918</v>
      </c>
      <c r="L98" s="4" t="s">
        <v>826</v>
      </c>
      <c r="M98" s="2" t="s">
        <v>769</v>
      </c>
      <c r="N98" s="4" t="s">
        <v>826</v>
      </c>
      <c r="O98" s="2" t="s">
        <v>941</v>
      </c>
      <c r="P98" s="4" t="s">
        <v>826</v>
      </c>
    </row>
    <row r="99" spans="1:16" s="3" customFormat="1" ht="36">
      <c r="A99" s="4" t="s">
        <v>1022</v>
      </c>
      <c r="B99" s="4" t="s">
        <v>106</v>
      </c>
      <c r="C99" s="2" t="s">
        <v>1023</v>
      </c>
      <c r="D99" s="2" t="s">
        <v>927</v>
      </c>
      <c r="E99" s="2" t="s">
        <v>823</v>
      </c>
      <c r="F99" s="2" t="s">
        <v>913</v>
      </c>
      <c r="G99" s="2" t="s">
        <v>825</v>
      </c>
      <c r="H99" s="4">
        <v>1</v>
      </c>
      <c r="I99" s="4" t="s">
        <v>1576</v>
      </c>
      <c r="J99" s="4" t="s">
        <v>826</v>
      </c>
      <c r="K99" s="2" t="s">
        <v>918</v>
      </c>
      <c r="L99" s="4" t="s">
        <v>826</v>
      </c>
      <c r="M99" s="2" t="s">
        <v>769</v>
      </c>
      <c r="N99" s="4" t="s">
        <v>826</v>
      </c>
      <c r="O99" s="2" t="s">
        <v>642</v>
      </c>
      <c r="P99" s="2" t="s">
        <v>925</v>
      </c>
    </row>
    <row r="100" spans="1:16" s="3" customFormat="1" ht="89.25" customHeight="1">
      <c r="A100" s="4" t="s">
        <v>1024</v>
      </c>
      <c r="B100" s="4" t="s">
        <v>107</v>
      </c>
      <c r="C100" s="2" t="s">
        <v>1025</v>
      </c>
      <c r="D100" s="2" t="s">
        <v>1026</v>
      </c>
      <c r="E100" s="2" t="s">
        <v>823</v>
      </c>
      <c r="F100" s="2" t="s">
        <v>913</v>
      </c>
      <c r="G100" s="2" t="s">
        <v>825</v>
      </c>
      <c r="H100" s="4">
        <v>1</v>
      </c>
      <c r="I100" s="4" t="s">
        <v>1576</v>
      </c>
      <c r="J100" s="4" t="s">
        <v>826</v>
      </c>
      <c r="K100" s="2" t="s">
        <v>918</v>
      </c>
      <c r="L100" s="4" t="s">
        <v>826</v>
      </c>
      <c r="M100" s="2" t="s">
        <v>769</v>
      </c>
      <c r="N100" s="4" t="s">
        <v>826</v>
      </c>
      <c r="O100" s="4" t="s">
        <v>826</v>
      </c>
      <c r="P100" s="2" t="s">
        <v>1027</v>
      </c>
    </row>
    <row r="101" spans="1:16" s="3" customFormat="1" ht="36">
      <c r="A101" s="4" t="s">
        <v>1028</v>
      </c>
      <c r="B101" s="4" t="s">
        <v>108</v>
      </c>
      <c r="C101" s="2" t="s">
        <v>1025</v>
      </c>
      <c r="D101" s="2" t="s">
        <v>912</v>
      </c>
      <c r="E101" s="2" t="s">
        <v>823</v>
      </c>
      <c r="F101" s="2" t="s">
        <v>913</v>
      </c>
      <c r="G101" s="2" t="s">
        <v>825</v>
      </c>
      <c r="H101" s="4">
        <v>1</v>
      </c>
      <c r="I101" s="4" t="s">
        <v>1576</v>
      </c>
      <c r="J101" s="4" t="s">
        <v>826</v>
      </c>
      <c r="K101" s="2" t="s">
        <v>918</v>
      </c>
      <c r="L101" s="4" t="s">
        <v>826</v>
      </c>
      <c r="M101" s="2" t="s">
        <v>769</v>
      </c>
      <c r="N101" s="4" t="s">
        <v>826</v>
      </c>
      <c r="O101" s="4" t="s">
        <v>826</v>
      </c>
      <c r="P101" s="4" t="s">
        <v>826</v>
      </c>
    </row>
    <row r="102" spans="1:16" s="3" customFormat="1" ht="36">
      <c r="A102" s="4" t="s">
        <v>1029</v>
      </c>
      <c r="B102" s="4" t="s">
        <v>109</v>
      </c>
      <c r="C102" s="2" t="s">
        <v>1030</v>
      </c>
      <c r="D102" s="2" t="s">
        <v>912</v>
      </c>
      <c r="E102" s="2" t="s">
        <v>823</v>
      </c>
      <c r="F102" s="2" t="s">
        <v>913</v>
      </c>
      <c r="G102" s="2" t="s">
        <v>825</v>
      </c>
      <c r="H102" s="4">
        <v>1</v>
      </c>
      <c r="I102" s="4" t="s">
        <v>1576</v>
      </c>
      <c r="J102" s="4" t="s">
        <v>826</v>
      </c>
      <c r="K102" s="2" t="s">
        <v>918</v>
      </c>
      <c r="L102" s="4" t="s">
        <v>826</v>
      </c>
      <c r="M102" s="2" t="s">
        <v>769</v>
      </c>
      <c r="N102" s="4" t="s">
        <v>826</v>
      </c>
      <c r="O102" s="4" t="s">
        <v>826</v>
      </c>
      <c r="P102" s="2" t="s">
        <v>833</v>
      </c>
    </row>
    <row r="103" spans="1:16" s="3" customFormat="1" ht="36">
      <c r="A103" s="4" t="s">
        <v>1031</v>
      </c>
      <c r="B103" s="4" t="s">
        <v>110</v>
      </c>
      <c r="C103" s="2" t="s">
        <v>1030</v>
      </c>
      <c r="D103" s="2" t="s">
        <v>917</v>
      </c>
      <c r="E103" s="2" t="s">
        <v>823</v>
      </c>
      <c r="F103" s="2" t="s">
        <v>913</v>
      </c>
      <c r="G103" s="2" t="s">
        <v>825</v>
      </c>
      <c r="H103" s="4">
        <v>1</v>
      </c>
      <c r="I103" s="4" t="s">
        <v>1576</v>
      </c>
      <c r="J103" s="4" t="s">
        <v>826</v>
      </c>
      <c r="K103" s="2" t="s">
        <v>918</v>
      </c>
      <c r="L103" s="4" t="s">
        <v>826</v>
      </c>
      <c r="M103" s="2" t="s">
        <v>769</v>
      </c>
      <c r="N103" s="4" t="s">
        <v>826</v>
      </c>
      <c r="O103" s="4" t="s">
        <v>826</v>
      </c>
      <c r="P103" s="2" t="s">
        <v>833</v>
      </c>
    </row>
    <row r="104" spans="1:16" s="3" customFormat="1" ht="36">
      <c r="A104" s="4" t="s">
        <v>1032</v>
      </c>
      <c r="B104" s="4" t="s">
        <v>112</v>
      </c>
      <c r="C104" s="2" t="s">
        <v>105</v>
      </c>
      <c r="D104" s="2" t="s">
        <v>912</v>
      </c>
      <c r="E104" s="2" t="s">
        <v>823</v>
      </c>
      <c r="F104" s="2" t="s">
        <v>913</v>
      </c>
      <c r="G104" s="2" t="s">
        <v>825</v>
      </c>
      <c r="H104" s="4">
        <v>1</v>
      </c>
      <c r="I104" s="4" t="s">
        <v>1576</v>
      </c>
      <c r="J104" s="4" t="s">
        <v>826</v>
      </c>
      <c r="K104" s="2" t="s">
        <v>918</v>
      </c>
      <c r="L104" s="4" t="s">
        <v>826</v>
      </c>
      <c r="M104" s="2" t="s">
        <v>769</v>
      </c>
      <c r="N104" s="4" t="s">
        <v>826</v>
      </c>
      <c r="O104" s="4" t="s">
        <v>826</v>
      </c>
      <c r="P104" s="4" t="s">
        <v>826</v>
      </c>
    </row>
    <row r="105" spans="1:16" s="3" customFormat="1" ht="36">
      <c r="A105" s="4" t="s">
        <v>1033</v>
      </c>
      <c r="B105" s="4" t="s">
        <v>113</v>
      </c>
      <c r="C105" s="2" t="s">
        <v>105</v>
      </c>
      <c r="D105" s="2" t="s">
        <v>912</v>
      </c>
      <c r="E105" s="2" t="s">
        <v>823</v>
      </c>
      <c r="F105" s="2" t="s">
        <v>913</v>
      </c>
      <c r="G105" s="2" t="s">
        <v>825</v>
      </c>
      <c r="H105" s="4">
        <v>1</v>
      </c>
      <c r="I105" s="4" t="s">
        <v>1576</v>
      </c>
      <c r="J105" s="4" t="s">
        <v>826</v>
      </c>
      <c r="K105" s="2" t="s">
        <v>918</v>
      </c>
      <c r="L105" s="4" t="s">
        <v>826</v>
      </c>
      <c r="M105" s="2" t="s">
        <v>769</v>
      </c>
      <c r="N105" s="4" t="s">
        <v>826</v>
      </c>
      <c r="O105" s="2" t="s">
        <v>115</v>
      </c>
      <c r="P105" s="4" t="s">
        <v>826</v>
      </c>
    </row>
    <row r="106" spans="1:16" s="3" customFormat="1" ht="72">
      <c r="A106" s="4" t="s">
        <v>1034</v>
      </c>
      <c r="B106" s="4" t="s">
        <v>117</v>
      </c>
      <c r="C106" s="2" t="s">
        <v>105</v>
      </c>
      <c r="D106" s="2" t="s">
        <v>1026</v>
      </c>
      <c r="E106" s="2" t="s">
        <v>823</v>
      </c>
      <c r="F106" s="2" t="s">
        <v>913</v>
      </c>
      <c r="G106" s="2" t="s">
        <v>825</v>
      </c>
      <c r="H106" s="4">
        <v>1</v>
      </c>
      <c r="I106" s="4" t="s">
        <v>1576</v>
      </c>
      <c r="J106" s="4" t="s">
        <v>826</v>
      </c>
      <c r="K106" s="2" t="s">
        <v>918</v>
      </c>
      <c r="L106" s="4" t="s">
        <v>826</v>
      </c>
      <c r="M106" s="2" t="s">
        <v>769</v>
      </c>
      <c r="N106" s="4" t="s">
        <v>826</v>
      </c>
      <c r="O106" s="4" t="s">
        <v>826</v>
      </c>
      <c r="P106" s="2" t="s">
        <v>1035</v>
      </c>
    </row>
    <row r="107" spans="1:16" s="3" customFormat="1" ht="36">
      <c r="A107" s="4" t="s">
        <v>1036</v>
      </c>
      <c r="B107" s="4" t="s">
        <v>120</v>
      </c>
      <c r="C107" s="2" t="s">
        <v>105</v>
      </c>
      <c r="D107" s="2" t="s">
        <v>1026</v>
      </c>
      <c r="E107" s="2" t="s">
        <v>823</v>
      </c>
      <c r="F107" s="2" t="s">
        <v>913</v>
      </c>
      <c r="G107" s="2" t="s">
        <v>825</v>
      </c>
      <c r="H107" s="4">
        <v>1</v>
      </c>
      <c r="I107" s="4" t="s">
        <v>1576</v>
      </c>
      <c r="J107" s="4" t="s">
        <v>826</v>
      </c>
      <c r="K107" s="2" t="s">
        <v>918</v>
      </c>
      <c r="L107" s="4" t="s">
        <v>826</v>
      </c>
      <c r="M107" s="2" t="s">
        <v>769</v>
      </c>
      <c r="N107" s="4" t="s">
        <v>826</v>
      </c>
      <c r="O107" s="4" t="s">
        <v>826</v>
      </c>
      <c r="P107" s="4" t="s">
        <v>826</v>
      </c>
    </row>
    <row r="108" spans="1:16" s="3" customFormat="1" ht="60">
      <c r="A108" s="4" t="s">
        <v>1037</v>
      </c>
      <c r="B108" s="4" t="s">
        <v>121</v>
      </c>
      <c r="C108" s="2" t="s">
        <v>140</v>
      </c>
      <c r="D108" s="2" t="s">
        <v>1038</v>
      </c>
      <c r="E108" s="2" t="s">
        <v>823</v>
      </c>
      <c r="F108" s="2" t="s">
        <v>848</v>
      </c>
      <c r="G108" s="2" t="s">
        <v>825</v>
      </c>
      <c r="H108" s="4">
        <v>1</v>
      </c>
      <c r="I108" s="4" t="s">
        <v>1576</v>
      </c>
      <c r="J108" s="4" t="s">
        <v>826</v>
      </c>
      <c r="K108" s="2" t="s">
        <v>918</v>
      </c>
      <c r="L108" s="4" t="s">
        <v>826</v>
      </c>
      <c r="M108" s="2" t="s">
        <v>769</v>
      </c>
      <c r="N108" s="4" t="s">
        <v>826</v>
      </c>
      <c r="O108" s="2" t="s">
        <v>844</v>
      </c>
      <c r="P108" s="4" t="s">
        <v>826</v>
      </c>
    </row>
    <row r="109" spans="1:16" s="3" customFormat="1" ht="36">
      <c r="A109" s="4" t="s">
        <v>1039</v>
      </c>
      <c r="B109" s="4" t="s">
        <v>123</v>
      </c>
      <c r="C109" s="2" t="s">
        <v>1040</v>
      </c>
      <c r="D109" s="2" t="s">
        <v>1041</v>
      </c>
      <c r="E109" s="2" t="s">
        <v>823</v>
      </c>
      <c r="F109" s="2" t="s">
        <v>848</v>
      </c>
      <c r="G109" s="2" t="s">
        <v>825</v>
      </c>
      <c r="H109" s="4">
        <v>1</v>
      </c>
      <c r="I109" s="4" t="s">
        <v>1576</v>
      </c>
      <c r="J109" s="4" t="s">
        <v>826</v>
      </c>
      <c r="K109" s="2" t="s">
        <v>918</v>
      </c>
      <c r="L109" s="4" t="s">
        <v>826</v>
      </c>
      <c r="M109" s="2" t="s">
        <v>769</v>
      </c>
      <c r="N109" s="4" t="s">
        <v>826</v>
      </c>
      <c r="O109" s="4" t="s">
        <v>826</v>
      </c>
      <c r="P109" s="4" t="s">
        <v>826</v>
      </c>
    </row>
    <row r="110" spans="1:16" s="3" customFormat="1" ht="36">
      <c r="A110" s="4" t="s">
        <v>1042</v>
      </c>
      <c r="B110" s="4" t="s">
        <v>124</v>
      </c>
      <c r="C110" s="2" t="s">
        <v>1040</v>
      </c>
      <c r="D110" s="2" t="s">
        <v>1041</v>
      </c>
      <c r="E110" s="2" t="s">
        <v>823</v>
      </c>
      <c r="F110" s="2" t="s">
        <v>848</v>
      </c>
      <c r="G110" s="2" t="s">
        <v>825</v>
      </c>
      <c r="H110" s="4">
        <v>1</v>
      </c>
      <c r="I110" s="4" t="s">
        <v>1576</v>
      </c>
      <c r="J110" s="4" t="s">
        <v>826</v>
      </c>
      <c r="K110" s="2" t="s">
        <v>918</v>
      </c>
      <c r="L110" s="4" t="s">
        <v>826</v>
      </c>
      <c r="M110" s="2" t="s">
        <v>769</v>
      </c>
      <c r="N110" s="4" t="s">
        <v>826</v>
      </c>
      <c r="O110" s="4" t="s">
        <v>826</v>
      </c>
      <c r="P110" s="2" t="s">
        <v>933</v>
      </c>
    </row>
    <row r="111" spans="1:16" s="3" customFormat="1" ht="36">
      <c r="A111" s="4" t="s">
        <v>1043</v>
      </c>
      <c r="B111" s="4" t="s">
        <v>126</v>
      </c>
      <c r="C111" s="2" t="s">
        <v>1044</v>
      </c>
      <c r="D111" s="2" t="s">
        <v>822</v>
      </c>
      <c r="E111" s="2" t="s">
        <v>823</v>
      </c>
      <c r="F111" s="2" t="s">
        <v>848</v>
      </c>
      <c r="G111" s="2" t="s">
        <v>825</v>
      </c>
      <c r="H111" s="4">
        <v>1</v>
      </c>
      <c r="I111" s="4" t="s">
        <v>1576</v>
      </c>
      <c r="J111" s="4" t="s">
        <v>826</v>
      </c>
      <c r="K111" s="2" t="s">
        <v>918</v>
      </c>
      <c r="L111" s="4" t="s">
        <v>826</v>
      </c>
      <c r="M111" s="2" t="s">
        <v>769</v>
      </c>
      <c r="N111" s="4" t="s">
        <v>826</v>
      </c>
      <c r="O111" s="4" t="s">
        <v>826</v>
      </c>
      <c r="P111" s="2" t="s">
        <v>833</v>
      </c>
    </row>
    <row r="112" spans="1:16" s="3" customFormat="1" ht="36">
      <c r="A112" s="4" t="s">
        <v>1045</v>
      </c>
      <c r="B112" s="4" t="s">
        <v>128</v>
      </c>
      <c r="C112" s="2" t="s">
        <v>1046</v>
      </c>
      <c r="D112" s="2" t="s">
        <v>822</v>
      </c>
      <c r="E112" s="2" t="s">
        <v>823</v>
      </c>
      <c r="F112" s="2" t="s">
        <v>848</v>
      </c>
      <c r="G112" s="2" t="s">
        <v>825</v>
      </c>
      <c r="H112" s="4">
        <v>1</v>
      </c>
      <c r="I112" s="4" t="s">
        <v>1576</v>
      </c>
      <c r="J112" s="4" t="s">
        <v>826</v>
      </c>
      <c r="K112" s="2" t="s">
        <v>918</v>
      </c>
      <c r="L112" s="4" t="s">
        <v>826</v>
      </c>
      <c r="M112" s="2" t="s">
        <v>769</v>
      </c>
      <c r="N112" s="4" t="s">
        <v>826</v>
      </c>
      <c r="O112" s="4" t="s">
        <v>826</v>
      </c>
      <c r="P112" s="4" t="s">
        <v>826</v>
      </c>
    </row>
    <row r="113" spans="1:16" s="3" customFormat="1" ht="41.25" customHeight="1">
      <c r="A113" s="4" t="s">
        <v>1047</v>
      </c>
      <c r="B113" s="4" t="s">
        <v>129</v>
      </c>
      <c r="C113" s="2" t="s">
        <v>1046</v>
      </c>
      <c r="D113" s="2" t="s">
        <v>1048</v>
      </c>
      <c r="E113" s="2" t="s">
        <v>823</v>
      </c>
      <c r="F113" s="2" t="s">
        <v>848</v>
      </c>
      <c r="G113" s="2" t="s">
        <v>825</v>
      </c>
      <c r="H113" s="4">
        <v>1</v>
      </c>
      <c r="I113" s="4" t="s">
        <v>1576</v>
      </c>
      <c r="J113" s="4" t="s">
        <v>826</v>
      </c>
      <c r="K113" s="2" t="s">
        <v>918</v>
      </c>
      <c r="L113" s="4" t="s">
        <v>826</v>
      </c>
      <c r="M113" s="2" t="s">
        <v>769</v>
      </c>
      <c r="N113" s="4" t="s">
        <v>826</v>
      </c>
      <c r="O113" s="4" t="s">
        <v>826</v>
      </c>
      <c r="P113" s="2" t="s">
        <v>1049</v>
      </c>
    </row>
    <row r="114" spans="1:16" s="3" customFormat="1" ht="36">
      <c r="A114" s="4" t="s">
        <v>1050</v>
      </c>
      <c r="B114" s="4" t="s">
        <v>130</v>
      </c>
      <c r="C114" s="2" t="s">
        <v>1051</v>
      </c>
      <c r="D114" s="2" t="s">
        <v>822</v>
      </c>
      <c r="E114" s="2" t="s">
        <v>823</v>
      </c>
      <c r="F114" s="2" t="s">
        <v>848</v>
      </c>
      <c r="G114" s="2" t="s">
        <v>825</v>
      </c>
      <c r="H114" s="4">
        <v>1</v>
      </c>
      <c r="I114" s="4" t="s">
        <v>1576</v>
      </c>
      <c r="J114" s="4" t="s">
        <v>826</v>
      </c>
      <c r="K114" s="2" t="s">
        <v>918</v>
      </c>
      <c r="L114" s="4" t="s">
        <v>826</v>
      </c>
      <c r="M114" s="2" t="s">
        <v>769</v>
      </c>
      <c r="N114" s="4" t="s">
        <v>826</v>
      </c>
      <c r="O114" s="4" t="s">
        <v>826</v>
      </c>
      <c r="P114" s="2" t="s">
        <v>933</v>
      </c>
    </row>
    <row r="115" spans="1:16" s="3" customFormat="1" ht="36">
      <c r="A115" s="4" t="s">
        <v>1052</v>
      </c>
      <c r="B115" s="4" t="s">
        <v>131</v>
      </c>
      <c r="C115" s="2" t="s">
        <v>1053</v>
      </c>
      <c r="D115" s="2" t="s">
        <v>822</v>
      </c>
      <c r="E115" s="2" t="s">
        <v>823</v>
      </c>
      <c r="F115" s="2" t="s">
        <v>848</v>
      </c>
      <c r="G115" s="2" t="s">
        <v>825</v>
      </c>
      <c r="H115" s="4">
        <v>1</v>
      </c>
      <c r="I115" s="4" t="s">
        <v>1576</v>
      </c>
      <c r="J115" s="4" t="s">
        <v>826</v>
      </c>
      <c r="K115" s="2" t="s">
        <v>918</v>
      </c>
      <c r="L115" s="4" t="s">
        <v>826</v>
      </c>
      <c r="M115" s="2" t="s">
        <v>769</v>
      </c>
      <c r="N115" s="4" t="s">
        <v>826</v>
      </c>
      <c r="O115" s="4" t="s">
        <v>826</v>
      </c>
      <c r="P115" s="4" t="s">
        <v>826</v>
      </c>
    </row>
    <row r="116" spans="1:16" s="3" customFormat="1" ht="36">
      <c r="A116" s="4" t="s">
        <v>1054</v>
      </c>
      <c r="B116" s="4" t="s">
        <v>132</v>
      </c>
      <c r="C116" s="2" t="s">
        <v>1053</v>
      </c>
      <c r="D116" s="2" t="s">
        <v>822</v>
      </c>
      <c r="E116" s="2" t="s">
        <v>823</v>
      </c>
      <c r="F116" s="2" t="s">
        <v>848</v>
      </c>
      <c r="G116" s="2" t="s">
        <v>825</v>
      </c>
      <c r="H116" s="4">
        <v>1</v>
      </c>
      <c r="I116" s="4" t="s">
        <v>1576</v>
      </c>
      <c r="J116" s="4" t="s">
        <v>826</v>
      </c>
      <c r="K116" s="2" t="s">
        <v>827</v>
      </c>
      <c r="L116" s="4" t="s">
        <v>826</v>
      </c>
      <c r="M116" s="2" t="s">
        <v>769</v>
      </c>
      <c r="N116" s="4" t="s">
        <v>826</v>
      </c>
      <c r="O116" s="4" t="s">
        <v>826</v>
      </c>
      <c r="P116" s="2" t="s">
        <v>1055</v>
      </c>
    </row>
    <row r="117" spans="1:16" s="3" customFormat="1" ht="36">
      <c r="A117" s="4" t="s">
        <v>1056</v>
      </c>
      <c r="B117" s="4" t="s">
        <v>133</v>
      </c>
      <c r="C117" s="2" t="s">
        <v>1053</v>
      </c>
      <c r="D117" s="2" t="s">
        <v>1057</v>
      </c>
      <c r="E117" s="2" t="s">
        <v>823</v>
      </c>
      <c r="F117" s="2" t="s">
        <v>848</v>
      </c>
      <c r="G117" s="2" t="s">
        <v>825</v>
      </c>
      <c r="H117" s="4">
        <v>1</v>
      </c>
      <c r="I117" s="4" t="s">
        <v>1576</v>
      </c>
      <c r="J117" s="4" t="s">
        <v>826</v>
      </c>
      <c r="K117" s="2" t="s">
        <v>918</v>
      </c>
      <c r="L117" s="4" t="s">
        <v>826</v>
      </c>
      <c r="M117" s="2" t="s">
        <v>769</v>
      </c>
      <c r="N117" s="4" t="s">
        <v>826</v>
      </c>
      <c r="O117" s="4" t="s">
        <v>826</v>
      </c>
      <c r="P117" s="4" t="s">
        <v>826</v>
      </c>
    </row>
    <row r="118" spans="1:16" s="3" customFormat="1" ht="60">
      <c r="A118" s="4" t="s">
        <v>1058</v>
      </c>
      <c r="B118" s="4" t="s">
        <v>134</v>
      </c>
      <c r="C118" s="2" t="s">
        <v>1059</v>
      </c>
      <c r="D118" s="2" t="s">
        <v>1060</v>
      </c>
      <c r="E118" s="2" t="s">
        <v>823</v>
      </c>
      <c r="F118" s="2" t="s">
        <v>913</v>
      </c>
      <c r="G118" s="2" t="s">
        <v>825</v>
      </c>
      <c r="H118" s="4">
        <v>1</v>
      </c>
      <c r="I118" s="4" t="s">
        <v>1576</v>
      </c>
      <c r="J118" s="4" t="s">
        <v>826</v>
      </c>
      <c r="K118" s="2" t="s">
        <v>918</v>
      </c>
      <c r="L118" s="4" t="s">
        <v>826</v>
      </c>
      <c r="M118" s="2" t="s">
        <v>769</v>
      </c>
      <c r="N118" s="4" t="s">
        <v>826</v>
      </c>
      <c r="O118" s="2" t="s">
        <v>844</v>
      </c>
      <c r="P118" s="4" t="s">
        <v>826</v>
      </c>
    </row>
    <row r="119" spans="1:16" s="3" customFormat="1" ht="36">
      <c r="A119" s="4" t="s">
        <v>1061</v>
      </c>
      <c r="B119" s="4" t="s">
        <v>136</v>
      </c>
      <c r="C119" s="2" t="s">
        <v>135</v>
      </c>
      <c r="D119" s="2" t="s">
        <v>912</v>
      </c>
      <c r="E119" s="2" t="s">
        <v>823</v>
      </c>
      <c r="F119" s="2" t="s">
        <v>913</v>
      </c>
      <c r="G119" s="2" t="s">
        <v>825</v>
      </c>
      <c r="H119" s="4">
        <v>1</v>
      </c>
      <c r="I119" s="4" t="s">
        <v>1576</v>
      </c>
      <c r="J119" s="4" t="s">
        <v>826</v>
      </c>
      <c r="K119" s="2" t="s">
        <v>827</v>
      </c>
      <c r="L119" s="4" t="s">
        <v>826</v>
      </c>
      <c r="M119" s="2" t="s">
        <v>769</v>
      </c>
      <c r="N119" s="4" t="s">
        <v>826</v>
      </c>
      <c r="O119" s="4" t="s">
        <v>826</v>
      </c>
      <c r="P119" s="2" t="s">
        <v>925</v>
      </c>
    </row>
    <row r="120" spans="1:16" s="3" customFormat="1" ht="60">
      <c r="A120" s="4" t="s">
        <v>1062</v>
      </c>
      <c r="B120" s="4" t="s">
        <v>138</v>
      </c>
      <c r="C120" s="2" t="s">
        <v>139</v>
      </c>
      <c r="D120" s="2" t="s">
        <v>1063</v>
      </c>
      <c r="E120" s="2" t="s">
        <v>823</v>
      </c>
      <c r="F120" s="2" t="s">
        <v>913</v>
      </c>
      <c r="G120" s="2" t="s">
        <v>825</v>
      </c>
      <c r="H120" s="4">
        <v>1</v>
      </c>
      <c r="I120" s="4" t="s">
        <v>1576</v>
      </c>
      <c r="J120" s="4" t="s">
        <v>826</v>
      </c>
      <c r="K120" s="2" t="s">
        <v>918</v>
      </c>
      <c r="L120" s="4" t="s">
        <v>826</v>
      </c>
      <c r="M120" s="2" t="s">
        <v>769</v>
      </c>
      <c r="N120" s="4" t="s">
        <v>826</v>
      </c>
      <c r="O120" s="2" t="s">
        <v>844</v>
      </c>
      <c r="P120" s="2" t="s">
        <v>833</v>
      </c>
    </row>
    <row r="121" spans="1:16" s="3" customFormat="1" ht="36">
      <c r="A121" s="4" t="s">
        <v>1064</v>
      </c>
      <c r="B121" s="4" t="s">
        <v>141</v>
      </c>
      <c r="C121" s="2" t="s">
        <v>1065</v>
      </c>
      <c r="D121" s="2" t="s">
        <v>912</v>
      </c>
      <c r="E121" s="2" t="s">
        <v>823</v>
      </c>
      <c r="F121" s="2" t="s">
        <v>913</v>
      </c>
      <c r="G121" s="2" t="s">
        <v>825</v>
      </c>
      <c r="H121" s="4">
        <v>1</v>
      </c>
      <c r="I121" s="4" t="s">
        <v>1576</v>
      </c>
      <c r="J121" s="4" t="s">
        <v>826</v>
      </c>
      <c r="K121" s="2" t="s">
        <v>918</v>
      </c>
      <c r="L121" s="4" t="s">
        <v>826</v>
      </c>
      <c r="M121" s="2" t="s">
        <v>769</v>
      </c>
      <c r="N121" s="4" t="s">
        <v>826</v>
      </c>
      <c r="O121" s="4" t="s">
        <v>826</v>
      </c>
      <c r="P121" s="2" t="s">
        <v>915</v>
      </c>
    </row>
    <row r="122" spans="1:16" s="3" customFormat="1" ht="36">
      <c r="A122" s="4" t="s">
        <v>1066</v>
      </c>
      <c r="B122" s="4" t="s">
        <v>142</v>
      </c>
      <c r="C122" s="2" t="s">
        <v>1067</v>
      </c>
      <c r="D122" s="2" t="s">
        <v>912</v>
      </c>
      <c r="E122" s="2" t="s">
        <v>823</v>
      </c>
      <c r="F122" s="2" t="s">
        <v>913</v>
      </c>
      <c r="G122" s="2" t="s">
        <v>825</v>
      </c>
      <c r="H122" s="4">
        <v>1</v>
      </c>
      <c r="I122" s="4" t="s">
        <v>1576</v>
      </c>
      <c r="J122" s="4" t="s">
        <v>826</v>
      </c>
      <c r="K122" s="2" t="s">
        <v>918</v>
      </c>
      <c r="L122" s="4" t="s">
        <v>826</v>
      </c>
      <c r="M122" s="2" t="s">
        <v>769</v>
      </c>
      <c r="N122" s="4" t="s">
        <v>826</v>
      </c>
      <c r="O122" s="4" t="s">
        <v>826</v>
      </c>
      <c r="P122" s="4" t="s">
        <v>826</v>
      </c>
    </row>
    <row r="123" spans="1:16" s="3" customFormat="1" ht="36">
      <c r="A123" s="4" t="s">
        <v>1068</v>
      </c>
      <c r="B123" s="4" t="s">
        <v>796</v>
      </c>
      <c r="C123" s="2" t="s">
        <v>1069</v>
      </c>
      <c r="D123" s="2" t="s">
        <v>1070</v>
      </c>
      <c r="E123" s="2" t="s">
        <v>823</v>
      </c>
      <c r="F123" s="2" t="s">
        <v>848</v>
      </c>
      <c r="G123" s="2" t="s">
        <v>825</v>
      </c>
      <c r="H123" s="4">
        <v>2</v>
      </c>
      <c r="I123" s="4" t="s">
        <v>1576</v>
      </c>
      <c r="J123" s="4" t="s">
        <v>826</v>
      </c>
      <c r="K123" s="2" t="s">
        <v>827</v>
      </c>
      <c r="L123" s="4" t="s">
        <v>826</v>
      </c>
      <c r="M123" s="2" t="s">
        <v>769</v>
      </c>
      <c r="N123" s="4" t="s">
        <v>826</v>
      </c>
      <c r="O123" s="4" t="s">
        <v>826</v>
      </c>
      <c r="P123" s="4" t="s">
        <v>826</v>
      </c>
    </row>
    <row r="124" spans="1:16" s="3" customFormat="1" ht="36">
      <c r="A124" s="4" t="s">
        <v>1071</v>
      </c>
      <c r="B124" s="4" t="s">
        <v>143</v>
      </c>
      <c r="C124" s="2" t="s">
        <v>600</v>
      </c>
      <c r="D124" s="2" t="s">
        <v>855</v>
      </c>
      <c r="E124" s="2" t="s">
        <v>823</v>
      </c>
      <c r="F124" s="2" t="s">
        <v>848</v>
      </c>
      <c r="G124" s="2" t="s">
        <v>825</v>
      </c>
      <c r="H124" s="4">
        <v>2</v>
      </c>
      <c r="I124" s="4" t="s">
        <v>1576</v>
      </c>
      <c r="J124" s="4" t="s">
        <v>826</v>
      </c>
      <c r="K124" s="2" t="s">
        <v>827</v>
      </c>
      <c r="L124" s="4" t="s">
        <v>826</v>
      </c>
      <c r="M124" s="2" t="s">
        <v>769</v>
      </c>
      <c r="N124" s="4" t="s">
        <v>826</v>
      </c>
      <c r="O124" s="4" t="s">
        <v>826</v>
      </c>
      <c r="P124" s="2" t="s">
        <v>1072</v>
      </c>
    </row>
    <row r="125" spans="1:16" s="3" customFormat="1" ht="36">
      <c r="A125" s="4" t="s">
        <v>1073</v>
      </c>
      <c r="B125" s="4" t="s">
        <v>145</v>
      </c>
      <c r="C125" s="2" t="s">
        <v>600</v>
      </c>
      <c r="D125" s="2" t="s">
        <v>1074</v>
      </c>
      <c r="E125" s="2" t="s">
        <v>823</v>
      </c>
      <c r="F125" s="2" t="s">
        <v>848</v>
      </c>
      <c r="G125" s="2" t="s">
        <v>825</v>
      </c>
      <c r="H125" s="4">
        <v>1</v>
      </c>
      <c r="I125" s="4" t="s">
        <v>1576</v>
      </c>
      <c r="J125" s="4" t="s">
        <v>826</v>
      </c>
      <c r="K125" s="2" t="s">
        <v>827</v>
      </c>
      <c r="L125" s="4" t="s">
        <v>826</v>
      </c>
      <c r="M125" s="2" t="s">
        <v>769</v>
      </c>
      <c r="N125" s="4" t="s">
        <v>826</v>
      </c>
      <c r="O125" s="4" t="s">
        <v>826</v>
      </c>
      <c r="P125" s="2" t="s">
        <v>1075</v>
      </c>
    </row>
    <row r="126" spans="1:16" s="3" customFormat="1" ht="36">
      <c r="A126" s="4" t="s">
        <v>1076</v>
      </c>
      <c r="B126" s="4" t="s">
        <v>146</v>
      </c>
      <c r="C126" s="2" t="s">
        <v>600</v>
      </c>
      <c r="D126" s="2" t="s">
        <v>1077</v>
      </c>
      <c r="E126" s="2" t="s">
        <v>823</v>
      </c>
      <c r="F126" s="2" t="s">
        <v>848</v>
      </c>
      <c r="G126" s="2" t="s">
        <v>825</v>
      </c>
      <c r="H126" s="4">
        <v>1</v>
      </c>
      <c r="I126" s="4" t="s">
        <v>1576</v>
      </c>
      <c r="J126" s="4" t="s">
        <v>826</v>
      </c>
      <c r="K126" s="2" t="s">
        <v>827</v>
      </c>
      <c r="L126" s="4" t="s">
        <v>826</v>
      </c>
      <c r="M126" s="2" t="s">
        <v>769</v>
      </c>
      <c r="N126" s="4" t="s">
        <v>826</v>
      </c>
      <c r="O126" s="4" t="s">
        <v>826</v>
      </c>
      <c r="P126" s="2" t="s">
        <v>1075</v>
      </c>
    </row>
    <row r="127" spans="1:16" s="3" customFormat="1" ht="36">
      <c r="A127" s="4" t="s">
        <v>1078</v>
      </c>
      <c r="B127" s="4" t="s">
        <v>594</v>
      </c>
      <c r="C127" s="2" t="s">
        <v>1079</v>
      </c>
      <c r="D127" s="2" t="s">
        <v>1080</v>
      </c>
      <c r="E127" s="2" t="s">
        <v>823</v>
      </c>
      <c r="F127" s="2" t="s">
        <v>848</v>
      </c>
      <c r="G127" s="2" t="s">
        <v>825</v>
      </c>
      <c r="H127" s="4">
        <v>1</v>
      </c>
      <c r="I127" s="4" t="s">
        <v>1576</v>
      </c>
      <c r="J127" s="4" t="s">
        <v>826</v>
      </c>
      <c r="K127" s="2" t="s">
        <v>827</v>
      </c>
      <c r="L127" s="4" t="s">
        <v>826</v>
      </c>
      <c r="M127" s="2" t="s">
        <v>769</v>
      </c>
      <c r="N127" s="4" t="s">
        <v>826</v>
      </c>
      <c r="O127" s="4" t="s">
        <v>826</v>
      </c>
      <c r="P127" s="2" t="s">
        <v>1081</v>
      </c>
    </row>
    <row r="128" spans="1:16" s="3" customFormat="1" ht="48" customHeight="1">
      <c r="A128" s="4" t="s">
        <v>1082</v>
      </c>
      <c r="B128" s="4" t="s">
        <v>797</v>
      </c>
      <c r="C128" s="2" t="s">
        <v>1079</v>
      </c>
      <c r="D128" s="2" t="s">
        <v>1080</v>
      </c>
      <c r="E128" s="2" t="s">
        <v>823</v>
      </c>
      <c r="F128" s="2" t="s">
        <v>848</v>
      </c>
      <c r="G128" s="2" t="s">
        <v>825</v>
      </c>
      <c r="H128" s="4">
        <v>1</v>
      </c>
      <c r="I128" s="4" t="s">
        <v>1576</v>
      </c>
      <c r="J128" s="4" t="s">
        <v>826</v>
      </c>
      <c r="K128" s="2" t="s">
        <v>918</v>
      </c>
      <c r="L128" s="4" t="s">
        <v>826</v>
      </c>
      <c r="M128" s="2" t="s">
        <v>769</v>
      </c>
      <c r="N128" s="4" t="s">
        <v>826</v>
      </c>
      <c r="O128" s="4" t="s">
        <v>826</v>
      </c>
      <c r="P128" s="2" t="s">
        <v>1083</v>
      </c>
    </row>
    <row r="129" spans="1:16" s="3" customFormat="1" ht="36">
      <c r="A129" s="4" t="s">
        <v>1084</v>
      </c>
      <c r="B129" s="4" t="s">
        <v>798</v>
      </c>
      <c r="C129" s="2" t="s">
        <v>1079</v>
      </c>
      <c r="D129" s="2" t="s">
        <v>1038</v>
      </c>
      <c r="E129" s="2" t="s">
        <v>823</v>
      </c>
      <c r="F129" s="2" t="s">
        <v>848</v>
      </c>
      <c r="G129" s="2" t="s">
        <v>825</v>
      </c>
      <c r="H129" s="4">
        <v>1</v>
      </c>
      <c r="I129" s="4" t="s">
        <v>1576</v>
      </c>
      <c r="J129" s="4" t="s">
        <v>826</v>
      </c>
      <c r="K129" s="2" t="s">
        <v>827</v>
      </c>
      <c r="L129" s="4" t="s">
        <v>826</v>
      </c>
      <c r="M129" s="2" t="s">
        <v>769</v>
      </c>
      <c r="N129" s="4" t="s">
        <v>826</v>
      </c>
      <c r="O129" s="4" t="s">
        <v>826</v>
      </c>
      <c r="P129" s="2" t="s">
        <v>1085</v>
      </c>
    </row>
    <row r="130" spans="1:16" s="3" customFormat="1" ht="36">
      <c r="A130" s="4" t="s">
        <v>1086</v>
      </c>
      <c r="B130" s="4" t="s">
        <v>799</v>
      </c>
      <c r="C130" s="2" t="s">
        <v>1087</v>
      </c>
      <c r="D130" s="2" t="s">
        <v>1038</v>
      </c>
      <c r="E130" s="2" t="s">
        <v>823</v>
      </c>
      <c r="F130" s="2" t="s">
        <v>848</v>
      </c>
      <c r="G130" s="2" t="s">
        <v>825</v>
      </c>
      <c r="H130" s="4">
        <v>1</v>
      </c>
      <c r="I130" s="4" t="s">
        <v>1576</v>
      </c>
      <c r="J130" s="4" t="s">
        <v>826</v>
      </c>
      <c r="K130" s="2" t="s">
        <v>918</v>
      </c>
      <c r="L130" s="4" t="s">
        <v>826</v>
      </c>
      <c r="M130" s="2" t="s">
        <v>769</v>
      </c>
      <c r="N130" s="4" t="s">
        <v>826</v>
      </c>
      <c r="O130" s="2" t="s">
        <v>642</v>
      </c>
      <c r="P130" s="2" t="s">
        <v>853</v>
      </c>
    </row>
    <row r="131" spans="1:16" s="3" customFormat="1" ht="36">
      <c r="A131" s="4" t="s">
        <v>1088</v>
      </c>
      <c r="B131" s="4" t="s">
        <v>800</v>
      </c>
      <c r="C131" s="2" t="s">
        <v>1079</v>
      </c>
      <c r="D131" s="2" t="s">
        <v>1089</v>
      </c>
      <c r="E131" s="2" t="s">
        <v>823</v>
      </c>
      <c r="F131" s="2" t="s">
        <v>848</v>
      </c>
      <c r="G131" s="2" t="s">
        <v>825</v>
      </c>
      <c r="H131" s="4">
        <v>1</v>
      </c>
      <c r="I131" s="4" t="s">
        <v>1576</v>
      </c>
      <c r="J131" s="4" t="s">
        <v>826</v>
      </c>
      <c r="K131" s="2" t="s">
        <v>827</v>
      </c>
      <c r="L131" s="4" t="s">
        <v>826</v>
      </c>
      <c r="M131" s="2" t="s">
        <v>769</v>
      </c>
      <c r="N131" s="4" t="s">
        <v>826</v>
      </c>
      <c r="O131" s="4" t="s">
        <v>826</v>
      </c>
      <c r="P131" s="4" t="s">
        <v>826</v>
      </c>
    </row>
    <row r="132" spans="1:16" s="3" customFormat="1" ht="41.25" customHeight="1">
      <c r="A132" s="4" t="s">
        <v>1090</v>
      </c>
      <c r="B132" s="4" t="s">
        <v>801</v>
      </c>
      <c r="C132" s="2" t="s">
        <v>805</v>
      </c>
      <c r="D132" s="2" t="s">
        <v>1091</v>
      </c>
      <c r="E132" s="2" t="s">
        <v>823</v>
      </c>
      <c r="F132" s="2" t="s">
        <v>848</v>
      </c>
      <c r="G132" s="2" t="s">
        <v>825</v>
      </c>
      <c r="H132" s="4">
        <v>1</v>
      </c>
      <c r="I132" s="4" t="s">
        <v>1576</v>
      </c>
      <c r="J132" s="4" t="s">
        <v>826</v>
      </c>
      <c r="K132" s="2" t="s">
        <v>918</v>
      </c>
      <c r="L132" s="4" t="s">
        <v>826</v>
      </c>
      <c r="M132" s="2" t="s">
        <v>769</v>
      </c>
      <c r="N132" s="4" t="s">
        <v>826</v>
      </c>
      <c r="O132" s="4" t="s">
        <v>826</v>
      </c>
      <c r="P132" s="2" t="s">
        <v>1092</v>
      </c>
    </row>
    <row r="133" spans="1:16" s="3" customFormat="1" ht="36">
      <c r="A133" s="4" t="s">
        <v>1093</v>
      </c>
      <c r="B133" s="4" t="s">
        <v>802</v>
      </c>
      <c r="C133" s="2" t="s">
        <v>805</v>
      </c>
      <c r="D133" s="2" t="s">
        <v>1094</v>
      </c>
      <c r="E133" s="2" t="s">
        <v>823</v>
      </c>
      <c r="F133" s="2" t="s">
        <v>848</v>
      </c>
      <c r="G133" s="2" t="s">
        <v>825</v>
      </c>
      <c r="H133" s="4">
        <v>1</v>
      </c>
      <c r="I133" s="4" t="s">
        <v>1576</v>
      </c>
      <c r="J133" s="4" t="s">
        <v>826</v>
      </c>
      <c r="K133" s="2" t="s">
        <v>827</v>
      </c>
      <c r="L133" s="4" t="s">
        <v>826</v>
      </c>
      <c r="M133" s="2" t="s">
        <v>769</v>
      </c>
      <c r="N133" s="4" t="s">
        <v>826</v>
      </c>
      <c r="O133" s="2" t="s">
        <v>115</v>
      </c>
      <c r="P133" s="2" t="s">
        <v>1095</v>
      </c>
    </row>
    <row r="134" spans="1:16" s="3" customFormat="1" ht="36">
      <c r="A134" s="4" t="s">
        <v>1096</v>
      </c>
      <c r="B134" s="4" t="s">
        <v>803</v>
      </c>
      <c r="C134" s="2" t="s">
        <v>805</v>
      </c>
      <c r="D134" s="2" t="s">
        <v>822</v>
      </c>
      <c r="E134" s="2" t="s">
        <v>823</v>
      </c>
      <c r="F134" s="2" t="s">
        <v>848</v>
      </c>
      <c r="G134" s="2" t="s">
        <v>825</v>
      </c>
      <c r="H134" s="4">
        <v>1</v>
      </c>
      <c r="I134" s="4" t="s">
        <v>1576</v>
      </c>
      <c r="J134" s="4" t="s">
        <v>826</v>
      </c>
      <c r="K134" s="2" t="s">
        <v>827</v>
      </c>
      <c r="L134" s="4" t="s">
        <v>826</v>
      </c>
      <c r="M134" s="2" t="s">
        <v>769</v>
      </c>
      <c r="N134" s="4" t="s">
        <v>826</v>
      </c>
      <c r="O134" s="4" t="s">
        <v>826</v>
      </c>
      <c r="P134" s="2" t="s">
        <v>983</v>
      </c>
    </row>
    <row r="135" spans="1:16" s="3" customFormat="1" ht="36">
      <c r="A135" s="4" t="s">
        <v>1097</v>
      </c>
      <c r="B135" s="4" t="s">
        <v>804</v>
      </c>
      <c r="C135" s="2" t="s">
        <v>805</v>
      </c>
      <c r="D135" s="2" t="s">
        <v>822</v>
      </c>
      <c r="E135" s="2" t="s">
        <v>823</v>
      </c>
      <c r="F135" s="2" t="s">
        <v>848</v>
      </c>
      <c r="G135" s="2" t="s">
        <v>825</v>
      </c>
      <c r="H135" s="4">
        <v>2</v>
      </c>
      <c r="I135" s="4" t="s">
        <v>1576</v>
      </c>
      <c r="J135" s="4" t="s">
        <v>826</v>
      </c>
      <c r="K135" s="2" t="s">
        <v>918</v>
      </c>
      <c r="L135" s="4" t="s">
        <v>826</v>
      </c>
      <c r="M135" s="2" t="s">
        <v>769</v>
      </c>
      <c r="N135" s="4" t="s">
        <v>826</v>
      </c>
      <c r="O135" s="2" t="s">
        <v>642</v>
      </c>
      <c r="P135" s="4" t="s">
        <v>826</v>
      </c>
    </row>
    <row r="136" spans="1:16" s="3" customFormat="1" ht="36">
      <c r="A136" s="4" t="s">
        <v>1098</v>
      </c>
      <c r="B136" s="4" t="s">
        <v>806</v>
      </c>
      <c r="C136" s="2" t="s">
        <v>805</v>
      </c>
      <c r="D136" s="2" t="s">
        <v>1099</v>
      </c>
      <c r="E136" s="2" t="s">
        <v>823</v>
      </c>
      <c r="F136" s="2" t="s">
        <v>848</v>
      </c>
      <c r="G136" s="2" t="s">
        <v>825</v>
      </c>
      <c r="H136" s="4">
        <v>1</v>
      </c>
      <c r="I136" s="4" t="s">
        <v>1576</v>
      </c>
      <c r="J136" s="4" t="s">
        <v>826</v>
      </c>
      <c r="K136" s="2" t="s">
        <v>827</v>
      </c>
      <c r="L136" s="4" t="s">
        <v>826</v>
      </c>
      <c r="M136" s="2" t="s">
        <v>769</v>
      </c>
      <c r="N136" s="4" t="s">
        <v>826</v>
      </c>
      <c r="O136" s="4" t="s">
        <v>826</v>
      </c>
      <c r="P136" s="2" t="s">
        <v>1085</v>
      </c>
    </row>
    <row r="137" spans="1:16" s="3" customFormat="1" ht="21" customHeight="1">
      <c r="A137" s="4" t="s">
        <v>1100</v>
      </c>
      <c r="B137" s="4" t="s">
        <v>807</v>
      </c>
      <c r="C137" s="2" t="s">
        <v>1101</v>
      </c>
      <c r="D137" s="2" t="s">
        <v>822</v>
      </c>
      <c r="E137" s="2" t="s">
        <v>823</v>
      </c>
      <c r="F137" s="2" t="s">
        <v>848</v>
      </c>
      <c r="G137" s="2" t="s">
        <v>825</v>
      </c>
      <c r="H137" s="4">
        <v>1</v>
      </c>
      <c r="I137" s="4" t="s">
        <v>1576</v>
      </c>
      <c r="J137" s="4" t="s">
        <v>826</v>
      </c>
      <c r="K137" s="2" t="s">
        <v>827</v>
      </c>
      <c r="L137" s="4" t="s">
        <v>826</v>
      </c>
      <c r="M137" s="2" t="s">
        <v>769</v>
      </c>
      <c r="N137" s="4" t="s">
        <v>826</v>
      </c>
      <c r="O137" s="4" t="s">
        <v>826</v>
      </c>
      <c r="P137" s="4" t="s">
        <v>826</v>
      </c>
    </row>
    <row r="138" spans="1:16" s="3" customFormat="1" ht="21" customHeight="1">
      <c r="A138" s="4" t="s">
        <v>1102</v>
      </c>
      <c r="B138" s="4" t="s">
        <v>700</v>
      </c>
      <c r="C138" s="2" t="s">
        <v>1103</v>
      </c>
      <c r="D138" s="2" t="s">
        <v>822</v>
      </c>
      <c r="E138" s="2" t="s">
        <v>823</v>
      </c>
      <c r="F138" s="2" t="s">
        <v>848</v>
      </c>
      <c r="G138" s="2" t="s">
        <v>825</v>
      </c>
      <c r="H138" s="4">
        <v>1</v>
      </c>
      <c r="I138" s="4" t="s">
        <v>1576</v>
      </c>
      <c r="J138" s="4" t="s">
        <v>826</v>
      </c>
      <c r="K138" s="2" t="s">
        <v>827</v>
      </c>
      <c r="L138" s="4" t="s">
        <v>826</v>
      </c>
      <c r="M138" s="2" t="s">
        <v>769</v>
      </c>
      <c r="N138" s="4" t="s">
        <v>826</v>
      </c>
      <c r="O138" s="4" t="s">
        <v>826</v>
      </c>
      <c r="P138" s="4" t="s">
        <v>826</v>
      </c>
    </row>
    <row r="139" spans="1:16" s="3" customFormat="1" ht="29.25" customHeight="1">
      <c r="A139" s="4" t="s">
        <v>1104</v>
      </c>
      <c r="B139" s="4" t="s">
        <v>701</v>
      </c>
      <c r="C139" s="2" t="s">
        <v>1105</v>
      </c>
      <c r="D139" s="2" t="s">
        <v>1106</v>
      </c>
      <c r="E139" s="2" t="s">
        <v>823</v>
      </c>
      <c r="F139" s="2" t="s">
        <v>848</v>
      </c>
      <c r="G139" s="2" t="s">
        <v>825</v>
      </c>
      <c r="H139" s="4">
        <v>1</v>
      </c>
      <c r="I139" s="4" t="s">
        <v>1576</v>
      </c>
      <c r="J139" s="4" t="s">
        <v>826</v>
      </c>
      <c r="K139" s="2" t="s">
        <v>827</v>
      </c>
      <c r="L139" s="4" t="s">
        <v>826</v>
      </c>
      <c r="M139" s="2" t="s">
        <v>769</v>
      </c>
      <c r="N139" s="4" t="s">
        <v>826</v>
      </c>
      <c r="O139" s="4" t="s">
        <v>826</v>
      </c>
      <c r="P139" s="2" t="s">
        <v>1107</v>
      </c>
    </row>
    <row r="140" spans="1:16" s="3" customFormat="1" ht="36">
      <c r="A140" s="4" t="s">
        <v>1108</v>
      </c>
      <c r="B140" s="4" t="s">
        <v>702</v>
      </c>
      <c r="C140" s="2" t="s">
        <v>1109</v>
      </c>
      <c r="D140" s="2" t="s">
        <v>1048</v>
      </c>
      <c r="E140" s="2" t="s">
        <v>823</v>
      </c>
      <c r="F140" s="2" t="s">
        <v>848</v>
      </c>
      <c r="G140" s="2" t="s">
        <v>825</v>
      </c>
      <c r="H140" s="4">
        <v>1</v>
      </c>
      <c r="I140" s="4" t="s">
        <v>1576</v>
      </c>
      <c r="J140" s="4" t="s">
        <v>826</v>
      </c>
      <c r="K140" s="2" t="s">
        <v>918</v>
      </c>
      <c r="L140" s="4" t="s">
        <v>826</v>
      </c>
      <c r="M140" s="2" t="s">
        <v>769</v>
      </c>
      <c r="N140" s="4" t="s">
        <v>826</v>
      </c>
      <c r="O140" s="4" t="s">
        <v>826</v>
      </c>
      <c r="P140" s="4" t="s">
        <v>826</v>
      </c>
    </row>
    <row r="141" spans="1:16" s="3" customFormat="1" ht="36">
      <c r="A141" s="4" t="s">
        <v>1110</v>
      </c>
      <c r="B141" s="4" t="s">
        <v>177</v>
      </c>
      <c r="C141" s="2" t="s">
        <v>1111</v>
      </c>
      <c r="D141" s="2" t="s">
        <v>1112</v>
      </c>
      <c r="E141" s="2" t="s">
        <v>823</v>
      </c>
      <c r="F141" s="2" t="s">
        <v>848</v>
      </c>
      <c r="G141" s="2" t="s">
        <v>825</v>
      </c>
      <c r="H141" s="4">
        <v>1</v>
      </c>
      <c r="I141" s="4" t="s">
        <v>1576</v>
      </c>
      <c r="J141" s="4" t="s">
        <v>826</v>
      </c>
      <c r="K141" s="2" t="s">
        <v>827</v>
      </c>
      <c r="L141" s="4" t="s">
        <v>826</v>
      </c>
      <c r="M141" s="2" t="s">
        <v>769</v>
      </c>
      <c r="N141" s="4" t="s">
        <v>826</v>
      </c>
      <c r="O141" s="4" t="s">
        <v>826</v>
      </c>
      <c r="P141" s="2" t="s">
        <v>1085</v>
      </c>
    </row>
    <row r="142" spans="1:16" s="3" customFormat="1" ht="36">
      <c r="A142" s="4" t="s">
        <v>1113</v>
      </c>
      <c r="B142" s="4" t="s">
        <v>178</v>
      </c>
      <c r="C142" s="2" t="s">
        <v>1114</v>
      </c>
      <c r="D142" s="2" t="s">
        <v>822</v>
      </c>
      <c r="E142" s="2" t="s">
        <v>823</v>
      </c>
      <c r="F142" s="2" t="s">
        <v>848</v>
      </c>
      <c r="G142" s="2" t="s">
        <v>825</v>
      </c>
      <c r="H142" s="4">
        <v>1</v>
      </c>
      <c r="I142" s="4" t="s">
        <v>1576</v>
      </c>
      <c r="J142" s="4" t="s">
        <v>826</v>
      </c>
      <c r="K142" s="2" t="s">
        <v>827</v>
      </c>
      <c r="L142" s="4" t="s">
        <v>826</v>
      </c>
      <c r="M142" s="2" t="s">
        <v>769</v>
      </c>
      <c r="N142" s="4" t="s">
        <v>826</v>
      </c>
      <c r="O142" s="4" t="s">
        <v>826</v>
      </c>
      <c r="P142" s="2" t="s">
        <v>983</v>
      </c>
    </row>
    <row r="143" spans="1:16" s="3" customFormat="1" ht="36">
      <c r="A143" s="4" t="s">
        <v>1115</v>
      </c>
      <c r="B143" s="4" t="s">
        <v>179</v>
      </c>
      <c r="C143" s="2" t="s">
        <v>1114</v>
      </c>
      <c r="D143" s="2" t="s">
        <v>822</v>
      </c>
      <c r="E143" s="2" t="s">
        <v>823</v>
      </c>
      <c r="F143" s="2" t="s">
        <v>848</v>
      </c>
      <c r="G143" s="2" t="s">
        <v>825</v>
      </c>
      <c r="H143" s="4">
        <v>1</v>
      </c>
      <c r="I143" s="4" t="s">
        <v>1576</v>
      </c>
      <c r="J143" s="4" t="s">
        <v>826</v>
      </c>
      <c r="K143" s="2" t="s">
        <v>827</v>
      </c>
      <c r="L143" s="4" t="s">
        <v>826</v>
      </c>
      <c r="M143" s="2" t="s">
        <v>769</v>
      </c>
      <c r="N143" s="4" t="s">
        <v>826</v>
      </c>
      <c r="O143" s="4" t="s">
        <v>826</v>
      </c>
      <c r="P143" s="4" t="s">
        <v>826</v>
      </c>
    </row>
    <row r="144" spans="1:16" s="3" customFormat="1" ht="36">
      <c r="A144" s="4" t="s">
        <v>1116</v>
      </c>
      <c r="B144" s="4" t="s">
        <v>180</v>
      </c>
      <c r="C144" s="2" t="s">
        <v>1114</v>
      </c>
      <c r="D144" s="2" t="s">
        <v>1117</v>
      </c>
      <c r="E144" s="2" t="s">
        <v>823</v>
      </c>
      <c r="F144" s="2" t="s">
        <v>848</v>
      </c>
      <c r="G144" s="2" t="s">
        <v>825</v>
      </c>
      <c r="H144" s="4">
        <v>1</v>
      </c>
      <c r="I144" s="4" t="s">
        <v>1576</v>
      </c>
      <c r="J144" s="4" t="s">
        <v>826</v>
      </c>
      <c r="K144" s="2" t="s">
        <v>827</v>
      </c>
      <c r="L144" s="4" t="s">
        <v>826</v>
      </c>
      <c r="M144" s="2" t="s">
        <v>769</v>
      </c>
      <c r="N144" s="4" t="s">
        <v>826</v>
      </c>
      <c r="O144" s="4" t="s">
        <v>826</v>
      </c>
      <c r="P144" s="2" t="s">
        <v>1577</v>
      </c>
    </row>
    <row r="145" spans="1:16" s="3" customFormat="1" ht="36">
      <c r="A145" s="4" t="s">
        <v>1118</v>
      </c>
      <c r="B145" s="4" t="s">
        <v>181</v>
      </c>
      <c r="C145" s="2" t="s">
        <v>1114</v>
      </c>
      <c r="D145" s="2" t="s">
        <v>822</v>
      </c>
      <c r="E145" s="2" t="s">
        <v>823</v>
      </c>
      <c r="F145" s="2" t="s">
        <v>848</v>
      </c>
      <c r="G145" s="2" t="s">
        <v>825</v>
      </c>
      <c r="H145" s="4">
        <v>1</v>
      </c>
      <c r="I145" s="4" t="s">
        <v>1576</v>
      </c>
      <c r="J145" s="4" t="s">
        <v>826</v>
      </c>
      <c r="K145" s="2" t="s">
        <v>827</v>
      </c>
      <c r="L145" s="4" t="s">
        <v>826</v>
      </c>
      <c r="M145" s="2" t="s">
        <v>769</v>
      </c>
      <c r="N145" s="4" t="s">
        <v>826</v>
      </c>
      <c r="O145" s="2" t="s">
        <v>115</v>
      </c>
      <c r="P145" s="2" t="s">
        <v>853</v>
      </c>
    </row>
    <row r="146" spans="1:16" s="3" customFormat="1" ht="36">
      <c r="A146" s="4" t="s">
        <v>1119</v>
      </c>
      <c r="B146" s="4" t="s">
        <v>182</v>
      </c>
      <c r="C146" s="2" t="s">
        <v>1120</v>
      </c>
      <c r="D146" s="2" t="s">
        <v>874</v>
      </c>
      <c r="E146" s="2" t="s">
        <v>823</v>
      </c>
      <c r="F146" s="2" t="s">
        <v>848</v>
      </c>
      <c r="G146" s="2" t="s">
        <v>831</v>
      </c>
      <c r="H146" s="4">
        <v>1</v>
      </c>
      <c r="I146" s="4" t="s">
        <v>1576</v>
      </c>
      <c r="J146" s="4" t="s">
        <v>826</v>
      </c>
      <c r="K146" s="2" t="s">
        <v>827</v>
      </c>
      <c r="L146" s="4" t="s">
        <v>826</v>
      </c>
      <c r="M146" s="2" t="s">
        <v>769</v>
      </c>
      <c r="N146" s="4" t="s">
        <v>826</v>
      </c>
      <c r="O146" s="4" t="s">
        <v>826</v>
      </c>
      <c r="P146" s="2" t="s">
        <v>1085</v>
      </c>
    </row>
    <row r="147" spans="1:16" s="3" customFormat="1" ht="36">
      <c r="A147" s="4" t="s">
        <v>1121</v>
      </c>
      <c r="B147" s="4" t="s">
        <v>183</v>
      </c>
      <c r="C147" s="2" t="s">
        <v>1122</v>
      </c>
      <c r="D147" s="2" t="s">
        <v>1123</v>
      </c>
      <c r="E147" s="2" t="s">
        <v>823</v>
      </c>
      <c r="F147" s="2" t="s">
        <v>848</v>
      </c>
      <c r="G147" s="2" t="s">
        <v>831</v>
      </c>
      <c r="H147" s="4">
        <v>1</v>
      </c>
      <c r="I147" s="4" t="s">
        <v>1576</v>
      </c>
      <c r="J147" s="4" t="s">
        <v>826</v>
      </c>
      <c r="K147" s="2" t="s">
        <v>918</v>
      </c>
      <c r="L147" s="4" t="s">
        <v>826</v>
      </c>
      <c r="M147" s="2" t="s">
        <v>769</v>
      </c>
      <c r="N147" s="4" t="s">
        <v>826</v>
      </c>
      <c r="O147" s="4" t="s">
        <v>826</v>
      </c>
      <c r="P147" s="2"/>
    </row>
    <row r="148" spans="1:16" s="3" customFormat="1" ht="36">
      <c r="A148" s="4" t="s">
        <v>1124</v>
      </c>
      <c r="B148" s="4" t="s">
        <v>184</v>
      </c>
      <c r="C148" s="2" t="s">
        <v>1125</v>
      </c>
      <c r="D148" s="2" t="s">
        <v>822</v>
      </c>
      <c r="E148" s="2" t="s">
        <v>823</v>
      </c>
      <c r="F148" s="2" t="s">
        <v>848</v>
      </c>
      <c r="G148" s="2" t="s">
        <v>831</v>
      </c>
      <c r="H148" s="4">
        <v>1</v>
      </c>
      <c r="I148" s="4" t="s">
        <v>1576</v>
      </c>
      <c r="J148" s="4" t="s">
        <v>826</v>
      </c>
      <c r="K148" s="2" t="s">
        <v>918</v>
      </c>
      <c r="L148" s="4" t="s">
        <v>826</v>
      </c>
      <c r="M148" s="2" t="s">
        <v>769</v>
      </c>
      <c r="N148" s="4" t="s">
        <v>826</v>
      </c>
      <c r="O148" s="4" t="s">
        <v>826</v>
      </c>
      <c r="P148" s="2" t="s">
        <v>983</v>
      </c>
    </row>
    <row r="149" spans="1:16" s="3" customFormat="1" ht="36">
      <c r="A149" s="4" t="s">
        <v>1126</v>
      </c>
      <c r="B149" s="4" t="s">
        <v>760</v>
      </c>
      <c r="C149" s="2" t="s">
        <v>1125</v>
      </c>
      <c r="D149" s="2" t="s">
        <v>822</v>
      </c>
      <c r="E149" s="2" t="s">
        <v>823</v>
      </c>
      <c r="F149" s="2" t="s">
        <v>848</v>
      </c>
      <c r="G149" s="2" t="s">
        <v>831</v>
      </c>
      <c r="H149" s="4">
        <v>1</v>
      </c>
      <c r="I149" s="4" t="s">
        <v>1576</v>
      </c>
      <c r="J149" s="4" t="s">
        <v>826</v>
      </c>
      <c r="K149" s="2" t="s">
        <v>918</v>
      </c>
      <c r="L149" s="4" t="s">
        <v>826</v>
      </c>
      <c r="M149" s="2" t="s">
        <v>769</v>
      </c>
      <c r="N149" s="4" t="s">
        <v>826</v>
      </c>
      <c r="O149" s="4" t="s">
        <v>826</v>
      </c>
      <c r="P149" s="2"/>
    </row>
    <row r="150" spans="1:16" s="3" customFormat="1" ht="36">
      <c r="A150" s="4" t="s">
        <v>1127</v>
      </c>
      <c r="B150" s="4" t="s">
        <v>595</v>
      </c>
      <c r="C150" s="2" t="s">
        <v>1128</v>
      </c>
      <c r="D150" s="2" t="s">
        <v>822</v>
      </c>
      <c r="E150" s="2" t="s">
        <v>823</v>
      </c>
      <c r="F150" s="2" t="s">
        <v>848</v>
      </c>
      <c r="G150" s="2" t="s">
        <v>831</v>
      </c>
      <c r="H150" s="4">
        <v>1</v>
      </c>
      <c r="I150" s="4" t="s">
        <v>1576</v>
      </c>
      <c r="J150" s="4" t="s">
        <v>826</v>
      </c>
      <c r="K150" s="2" t="s">
        <v>918</v>
      </c>
      <c r="L150" s="4" t="s">
        <v>826</v>
      </c>
      <c r="M150" s="2" t="s">
        <v>769</v>
      </c>
      <c r="N150" s="4" t="s">
        <v>826</v>
      </c>
      <c r="O150" s="4" t="s">
        <v>826</v>
      </c>
      <c r="P150" s="2" t="s">
        <v>833</v>
      </c>
    </row>
    <row r="151" spans="1:16" s="3" customFormat="1" ht="36">
      <c r="A151" s="4" t="s">
        <v>1129</v>
      </c>
      <c r="B151" s="4" t="s">
        <v>598</v>
      </c>
      <c r="C151" s="2" t="s">
        <v>1128</v>
      </c>
      <c r="D151" s="2" t="s">
        <v>1106</v>
      </c>
      <c r="E151" s="2" t="s">
        <v>823</v>
      </c>
      <c r="F151" s="2" t="s">
        <v>848</v>
      </c>
      <c r="G151" s="2" t="s">
        <v>831</v>
      </c>
      <c r="H151" s="4">
        <v>1</v>
      </c>
      <c r="I151" s="4" t="s">
        <v>1576</v>
      </c>
      <c r="J151" s="4" t="s">
        <v>826</v>
      </c>
      <c r="K151" s="2" t="s">
        <v>827</v>
      </c>
      <c r="L151" s="4" t="s">
        <v>826</v>
      </c>
      <c r="M151" s="2" t="s">
        <v>769</v>
      </c>
      <c r="N151" s="4" t="s">
        <v>826</v>
      </c>
      <c r="O151" s="4" t="s">
        <v>826</v>
      </c>
      <c r="P151" s="2" t="s">
        <v>1107</v>
      </c>
    </row>
    <row r="152" spans="1:16" s="3" customFormat="1" ht="36">
      <c r="A152" s="4" t="s">
        <v>1130</v>
      </c>
      <c r="B152" s="4" t="s">
        <v>761</v>
      </c>
      <c r="C152" s="2" t="s">
        <v>1131</v>
      </c>
      <c r="D152" s="2" t="s">
        <v>822</v>
      </c>
      <c r="E152" s="2" t="s">
        <v>823</v>
      </c>
      <c r="F152" s="2" t="s">
        <v>848</v>
      </c>
      <c r="G152" s="2" t="s">
        <v>831</v>
      </c>
      <c r="H152" s="4">
        <v>1</v>
      </c>
      <c r="I152" s="4" t="s">
        <v>1576</v>
      </c>
      <c r="J152" s="4" t="s">
        <v>826</v>
      </c>
      <c r="K152" s="2" t="s">
        <v>827</v>
      </c>
      <c r="L152" s="4" t="s">
        <v>826</v>
      </c>
      <c r="M152" s="2" t="s">
        <v>769</v>
      </c>
      <c r="N152" s="4" t="s">
        <v>826</v>
      </c>
      <c r="O152" s="4" t="s">
        <v>826</v>
      </c>
      <c r="P152" s="2" t="s">
        <v>833</v>
      </c>
    </row>
    <row r="153" spans="1:16" s="3" customFormat="1" ht="36">
      <c r="A153" s="4" t="s">
        <v>1132</v>
      </c>
      <c r="B153" s="4" t="s">
        <v>762</v>
      </c>
      <c r="C153" s="2" t="s">
        <v>1133</v>
      </c>
      <c r="D153" s="2" t="s">
        <v>967</v>
      </c>
      <c r="E153" s="2" t="s">
        <v>823</v>
      </c>
      <c r="F153" s="2" t="s">
        <v>848</v>
      </c>
      <c r="G153" s="2" t="s">
        <v>831</v>
      </c>
      <c r="H153" s="4">
        <v>1</v>
      </c>
      <c r="I153" s="4" t="s">
        <v>1576</v>
      </c>
      <c r="J153" s="4" t="s">
        <v>826</v>
      </c>
      <c r="K153" s="2" t="s">
        <v>918</v>
      </c>
      <c r="L153" s="4" t="s">
        <v>826</v>
      </c>
      <c r="M153" s="2" t="s">
        <v>769</v>
      </c>
      <c r="N153" s="4" t="s">
        <v>826</v>
      </c>
      <c r="O153" s="4" t="s">
        <v>826</v>
      </c>
      <c r="P153" s="2" t="s">
        <v>833</v>
      </c>
    </row>
    <row r="154" spans="1:16" s="3" customFormat="1" ht="36">
      <c r="A154" s="4" t="s">
        <v>1134</v>
      </c>
      <c r="B154" s="4" t="s">
        <v>763</v>
      </c>
      <c r="C154" s="2" t="s">
        <v>1133</v>
      </c>
      <c r="D154" s="2" t="s">
        <v>968</v>
      </c>
      <c r="E154" s="2" t="s">
        <v>823</v>
      </c>
      <c r="F154" s="2" t="s">
        <v>848</v>
      </c>
      <c r="G154" s="2" t="s">
        <v>831</v>
      </c>
      <c r="H154" s="4">
        <v>1</v>
      </c>
      <c r="I154" s="4" t="s">
        <v>1576</v>
      </c>
      <c r="J154" s="4" t="s">
        <v>826</v>
      </c>
      <c r="K154" s="2" t="s">
        <v>918</v>
      </c>
      <c r="L154" s="4" t="s">
        <v>826</v>
      </c>
      <c r="M154" s="2" t="s">
        <v>769</v>
      </c>
      <c r="N154" s="4" t="s">
        <v>826</v>
      </c>
      <c r="O154" s="2" t="s">
        <v>642</v>
      </c>
      <c r="P154" s="2" t="s">
        <v>833</v>
      </c>
    </row>
    <row r="155" spans="1:16" s="3" customFormat="1" ht="36">
      <c r="A155" s="4" t="s">
        <v>1135</v>
      </c>
      <c r="B155" s="4" t="s">
        <v>416</v>
      </c>
      <c r="C155" s="2" t="s">
        <v>1133</v>
      </c>
      <c r="D155" s="2" t="s">
        <v>1136</v>
      </c>
      <c r="E155" s="2" t="s">
        <v>823</v>
      </c>
      <c r="F155" s="2" t="s">
        <v>848</v>
      </c>
      <c r="G155" s="2" t="s">
        <v>831</v>
      </c>
      <c r="H155" s="4">
        <v>1</v>
      </c>
      <c r="I155" s="4" t="s">
        <v>1576</v>
      </c>
      <c r="J155" s="4" t="s">
        <v>826</v>
      </c>
      <c r="K155" s="2" t="s">
        <v>827</v>
      </c>
      <c r="L155" s="4" t="s">
        <v>826</v>
      </c>
      <c r="M155" s="2" t="s">
        <v>769</v>
      </c>
      <c r="N155" s="4" t="s">
        <v>826</v>
      </c>
      <c r="O155" s="4" t="s">
        <v>826</v>
      </c>
      <c r="P155" s="2" t="s">
        <v>1107</v>
      </c>
    </row>
    <row r="156" spans="1:16" s="3" customFormat="1" ht="36">
      <c r="A156" s="4" t="s">
        <v>1137</v>
      </c>
      <c r="B156" s="4" t="s">
        <v>417</v>
      </c>
      <c r="C156" s="2" t="s">
        <v>1133</v>
      </c>
      <c r="D156" s="2" t="s">
        <v>1138</v>
      </c>
      <c r="E156" s="2" t="s">
        <v>823</v>
      </c>
      <c r="F156" s="2" t="s">
        <v>848</v>
      </c>
      <c r="G156" s="2" t="s">
        <v>831</v>
      </c>
      <c r="H156" s="4">
        <v>1</v>
      </c>
      <c r="I156" s="4" t="s">
        <v>1576</v>
      </c>
      <c r="J156" s="4" t="s">
        <v>826</v>
      </c>
      <c r="K156" s="2" t="s">
        <v>827</v>
      </c>
      <c r="L156" s="4" t="s">
        <v>826</v>
      </c>
      <c r="M156" s="2" t="s">
        <v>769</v>
      </c>
      <c r="N156" s="4" t="s">
        <v>826</v>
      </c>
      <c r="O156" s="4" t="s">
        <v>826</v>
      </c>
      <c r="P156" s="2" t="s">
        <v>1139</v>
      </c>
    </row>
    <row r="157" spans="1:16" s="3" customFormat="1" ht="48">
      <c r="A157" s="4" t="s">
        <v>1140</v>
      </c>
      <c r="B157" s="4" t="s">
        <v>599</v>
      </c>
      <c r="C157" s="2" t="s">
        <v>1141</v>
      </c>
      <c r="D157" s="2" t="s">
        <v>822</v>
      </c>
      <c r="E157" s="2" t="s">
        <v>823</v>
      </c>
      <c r="F157" s="2" t="s">
        <v>848</v>
      </c>
      <c r="G157" s="2" t="s">
        <v>831</v>
      </c>
      <c r="H157" s="4">
        <v>1</v>
      </c>
      <c r="I157" s="4" t="s">
        <v>1576</v>
      </c>
      <c r="J157" s="4" t="s">
        <v>826</v>
      </c>
      <c r="K157" s="2" t="s">
        <v>918</v>
      </c>
      <c r="L157" s="4" t="s">
        <v>826</v>
      </c>
      <c r="M157" s="2" t="s">
        <v>769</v>
      </c>
      <c r="N157" s="4" t="s">
        <v>826</v>
      </c>
      <c r="O157" s="2" t="s">
        <v>115</v>
      </c>
      <c r="P157" s="2" t="s">
        <v>853</v>
      </c>
    </row>
    <row r="158" spans="1:16" s="3" customFormat="1" ht="36">
      <c r="A158" s="4" t="s">
        <v>1142</v>
      </c>
      <c r="B158" s="4" t="s">
        <v>601</v>
      </c>
      <c r="C158" s="2" t="s">
        <v>1143</v>
      </c>
      <c r="D158" s="2" t="s">
        <v>822</v>
      </c>
      <c r="E158" s="2" t="s">
        <v>823</v>
      </c>
      <c r="F158" s="2" t="s">
        <v>848</v>
      </c>
      <c r="G158" s="2" t="s">
        <v>831</v>
      </c>
      <c r="H158" s="4">
        <v>1</v>
      </c>
      <c r="I158" s="4" t="s">
        <v>1576</v>
      </c>
      <c r="J158" s="4" t="s">
        <v>826</v>
      </c>
      <c r="K158" s="2" t="s">
        <v>827</v>
      </c>
      <c r="L158" s="4" t="s">
        <v>826</v>
      </c>
      <c r="M158" s="2" t="s">
        <v>769</v>
      </c>
      <c r="N158" s="4" t="s">
        <v>826</v>
      </c>
      <c r="O158" s="4" t="s">
        <v>826</v>
      </c>
      <c r="P158" s="2" t="s">
        <v>1072</v>
      </c>
    </row>
    <row r="159" spans="1:16" s="3" customFormat="1" ht="36">
      <c r="A159" s="4" t="s">
        <v>1144</v>
      </c>
      <c r="B159" s="4" t="s">
        <v>602</v>
      </c>
      <c r="C159" s="2" t="s">
        <v>1145</v>
      </c>
      <c r="D159" s="2" t="s">
        <v>822</v>
      </c>
      <c r="E159" s="2" t="s">
        <v>823</v>
      </c>
      <c r="F159" s="2" t="s">
        <v>848</v>
      </c>
      <c r="G159" s="2" t="s">
        <v>831</v>
      </c>
      <c r="H159" s="4">
        <v>1</v>
      </c>
      <c r="I159" s="4" t="s">
        <v>1576</v>
      </c>
      <c r="J159" s="4" t="s">
        <v>826</v>
      </c>
      <c r="K159" s="2" t="s">
        <v>827</v>
      </c>
      <c r="L159" s="4" t="s">
        <v>826</v>
      </c>
      <c r="M159" s="2" t="s">
        <v>769</v>
      </c>
      <c r="N159" s="4" t="s">
        <v>826</v>
      </c>
      <c r="O159" s="4" t="s">
        <v>826</v>
      </c>
      <c r="P159" s="2" t="s">
        <v>1072</v>
      </c>
    </row>
    <row r="160" spans="1:16" s="3" customFormat="1" ht="48">
      <c r="A160" s="4" t="s">
        <v>1146</v>
      </c>
      <c r="B160" s="4" t="s">
        <v>418</v>
      </c>
      <c r="C160" s="2" t="s">
        <v>1147</v>
      </c>
      <c r="D160" s="2" t="s">
        <v>1148</v>
      </c>
      <c r="E160" s="2" t="s">
        <v>823</v>
      </c>
      <c r="F160" s="2" t="s">
        <v>848</v>
      </c>
      <c r="G160" s="2" t="s">
        <v>831</v>
      </c>
      <c r="H160" s="4">
        <v>1</v>
      </c>
      <c r="I160" s="4" t="s">
        <v>1576</v>
      </c>
      <c r="J160" s="4" t="s">
        <v>826</v>
      </c>
      <c r="K160" s="2" t="s">
        <v>827</v>
      </c>
      <c r="L160" s="4" t="s">
        <v>826</v>
      </c>
      <c r="M160" s="2" t="s">
        <v>769</v>
      </c>
      <c r="N160" s="4" t="s">
        <v>826</v>
      </c>
      <c r="O160" s="4" t="s">
        <v>826</v>
      </c>
      <c r="P160" s="2" t="s">
        <v>1085</v>
      </c>
    </row>
    <row r="161" spans="1:16" s="3" customFormat="1" ht="48">
      <c r="A161" s="4" t="s">
        <v>1149</v>
      </c>
      <c r="B161" s="4" t="s">
        <v>419</v>
      </c>
      <c r="C161" s="2" t="s">
        <v>1147</v>
      </c>
      <c r="D161" s="2" t="s">
        <v>1150</v>
      </c>
      <c r="E161" s="2" t="s">
        <v>823</v>
      </c>
      <c r="F161" s="2" t="s">
        <v>848</v>
      </c>
      <c r="G161" s="2" t="s">
        <v>831</v>
      </c>
      <c r="H161" s="4">
        <v>1</v>
      </c>
      <c r="I161" s="4" t="s">
        <v>1576</v>
      </c>
      <c r="J161" s="4" t="s">
        <v>826</v>
      </c>
      <c r="K161" s="2" t="s">
        <v>918</v>
      </c>
      <c r="L161" s="4" t="s">
        <v>826</v>
      </c>
      <c r="M161" s="2" t="s">
        <v>769</v>
      </c>
      <c r="N161" s="4" t="s">
        <v>826</v>
      </c>
      <c r="O161" s="4" t="s">
        <v>826</v>
      </c>
      <c r="P161" s="2" t="s">
        <v>1151</v>
      </c>
    </row>
    <row r="162" spans="1:16" s="3" customFormat="1" ht="48">
      <c r="A162" s="4" t="s">
        <v>1152</v>
      </c>
      <c r="B162" s="4" t="s">
        <v>429</v>
      </c>
      <c r="C162" s="2" t="s">
        <v>1147</v>
      </c>
      <c r="D162" s="2" t="s">
        <v>1153</v>
      </c>
      <c r="E162" s="2" t="s">
        <v>823</v>
      </c>
      <c r="F162" s="2" t="s">
        <v>848</v>
      </c>
      <c r="G162" s="2" t="s">
        <v>831</v>
      </c>
      <c r="H162" s="4">
        <v>1</v>
      </c>
      <c r="I162" s="4" t="s">
        <v>1576</v>
      </c>
      <c r="J162" s="4" t="s">
        <v>826</v>
      </c>
      <c r="K162" s="2" t="s">
        <v>918</v>
      </c>
      <c r="L162" s="4" t="s">
        <v>826</v>
      </c>
      <c r="M162" s="2" t="s">
        <v>769</v>
      </c>
      <c r="N162" s="4" t="s">
        <v>826</v>
      </c>
      <c r="O162" s="4" t="s">
        <v>826</v>
      </c>
      <c r="P162" s="2" t="s">
        <v>1085</v>
      </c>
    </row>
    <row r="163" spans="1:16" s="3" customFormat="1" ht="48">
      <c r="A163" s="4" t="s">
        <v>1154</v>
      </c>
      <c r="B163" s="4" t="s">
        <v>430</v>
      </c>
      <c r="C163" s="2" t="s">
        <v>1147</v>
      </c>
      <c r="D163" s="2" t="s">
        <v>822</v>
      </c>
      <c r="E163" s="2" t="s">
        <v>823</v>
      </c>
      <c r="F163" s="2" t="s">
        <v>848</v>
      </c>
      <c r="G163" s="2" t="s">
        <v>831</v>
      </c>
      <c r="H163" s="4">
        <v>1</v>
      </c>
      <c r="I163" s="4" t="s">
        <v>1576</v>
      </c>
      <c r="J163" s="4" t="s">
        <v>826</v>
      </c>
      <c r="K163" s="2" t="s">
        <v>918</v>
      </c>
      <c r="L163" s="4" t="s">
        <v>826</v>
      </c>
      <c r="M163" s="2" t="s">
        <v>769</v>
      </c>
      <c r="N163" s="4" t="s">
        <v>826</v>
      </c>
      <c r="O163" s="4" t="s">
        <v>826</v>
      </c>
      <c r="P163" s="2" t="s">
        <v>925</v>
      </c>
    </row>
    <row r="164" spans="1:16" s="3" customFormat="1" ht="48">
      <c r="A164" s="4" t="s">
        <v>1155</v>
      </c>
      <c r="B164" s="4" t="s">
        <v>431</v>
      </c>
      <c r="C164" s="2" t="s">
        <v>1147</v>
      </c>
      <c r="D164" s="2" t="s">
        <v>1106</v>
      </c>
      <c r="E164" s="2" t="s">
        <v>823</v>
      </c>
      <c r="F164" s="2" t="s">
        <v>848</v>
      </c>
      <c r="G164" s="2" t="s">
        <v>831</v>
      </c>
      <c r="H164" s="4">
        <v>1</v>
      </c>
      <c r="I164" s="4" t="s">
        <v>1576</v>
      </c>
      <c r="J164" s="4" t="s">
        <v>826</v>
      </c>
      <c r="K164" s="2" t="s">
        <v>827</v>
      </c>
      <c r="L164" s="4" t="s">
        <v>826</v>
      </c>
      <c r="M164" s="2" t="s">
        <v>769</v>
      </c>
      <c r="N164" s="4" t="s">
        <v>826</v>
      </c>
      <c r="O164" s="4" t="s">
        <v>826</v>
      </c>
      <c r="P164" s="2" t="s">
        <v>1072</v>
      </c>
    </row>
    <row r="165" spans="1:16" s="3" customFormat="1" ht="52.5" customHeight="1">
      <c r="A165" s="4" t="s">
        <v>1156</v>
      </c>
      <c r="B165" s="4" t="s">
        <v>432</v>
      </c>
      <c r="C165" s="2" t="s">
        <v>1157</v>
      </c>
      <c r="D165" s="2" t="s">
        <v>822</v>
      </c>
      <c r="E165" s="2" t="s">
        <v>823</v>
      </c>
      <c r="F165" s="2" t="s">
        <v>848</v>
      </c>
      <c r="G165" s="2" t="s">
        <v>831</v>
      </c>
      <c r="H165" s="4">
        <v>1</v>
      </c>
      <c r="I165" s="4" t="s">
        <v>1576</v>
      </c>
      <c r="J165" s="4" t="s">
        <v>826</v>
      </c>
      <c r="K165" s="2" t="s">
        <v>918</v>
      </c>
      <c r="L165" s="4" t="s">
        <v>826</v>
      </c>
      <c r="M165" s="2" t="s">
        <v>769</v>
      </c>
      <c r="N165" s="4" t="s">
        <v>826</v>
      </c>
      <c r="O165" s="4" t="s">
        <v>826</v>
      </c>
      <c r="P165" s="2" t="s">
        <v>1158</v>
      </c>
    </row>
    <row r="166" spans="1:16" s="3" customFormat="1" ht="36">
      <c r="A166" s="4" t="s">
        <v>1159</v>
      </c>
      <c r="B166" s="4" t="s">
        <v>604</v>
      </c>
      <c r="C166" s="2" t="s">
        <v>1160</v>
      </c>
      <c r="D166" s="2" t="s">
        <v>1161</v>
      </c>
      <c r="E166" s="2" t="s">
        <v>823</v>
      </c>
      <c r="F166" s="2" t="s">
        <v>913</v>
      </c>
      <c r="G166" s="2" t="s">
        <v>825</v>
      </c>
      <c r="H166" s="4">
        <v>1</v>
      </c>
      <c r="I166" s="4" t="s">
        <v>1576</v>
      </c>
      <c r="J166" s="4" t="s">
        <v>826</v>
      </c>
      <c r="K166" s="2" t="s">
        <v>918</v>
      </c>
      <c r="L166" s="4" t="s">
        <v>826</v>
      </c>
      <c r="M166" s="2" t="s">
        <v>769</v>
      </c>
      <c r="N166" s="4" t="s">
        <v>826</v>
      </c>
      <c r="O166" s="4" t="s">
        <v>826</v>
      </c>
      <c r="P166" s="2" t="s">
        <v>1162</v>
      </c>
    </row>
    <row r="167" spans="1:16" s="3" customFormat="1" ht="36">
      <c r="A167" s="4" t="s">
        <v>1163</v>
      </c>
      <c r="B167" s="4" t="s">
        <v>433</v>
      </c>
      <c r="C167" s="2" t="s">
        <v>1164</v>
      </c>
      <c r="D167" s="2" t="s">
        <v>1161</v>
      </c>
      <c r="E167" s="2" t="s">
        <v>823</v>
      </c>
      <c r="F167" s="2" t="s">
        <v>913</v>
      </c>
      <c r="G167" s="2" t="s">
        <v>825</v>
      </c>
      <c r="H167" s="4">
        <v>1</v>
      </c>
      <c r="I167" s="4" t="s">
        <v>1576</v>
      </c>
      <c r="J167" s="4" t="s">
        <v>826</v>
      </c>
      <c r="K167" s="2" t="s">
        <v>918</v>
      </c>
      <c r="L167" s="4" t="s">
        <v>826</v>
      </c>
      <c r="M167" s="2" t="s">
        <v>769</v>
      </c>
      <c r="N167" s="4" t="s">
        <v>826</v>
      </c>
      <c r="O167" s="4" t="s">
        <v>826</v>
      </c>
      <c r="P167" s="2" t="s">
        <v>1162</v>
      </c>
    </row>
    <row r="168" spans="1:16" s="3" customFormat="1" ht="36">
      <c r="A168" s="4" t="s">
        <v>1165</v>
      </c>
      <c r="B168" s="4" t="s">
        <v>434</v>
      </c>
      <c r="C168" s="2" t="s">
        <v>1164</v>
      </c>
      <c r="D168" s="2" t="s">
        <v>1161</v>
      </c>
      <c r="E168" s="2" t="s">
        <v>823</v>
      </c>
      <c r="F168" s="2" t="s">
        <v>913</v>
      </c>
      <c r="G168" s="2" t="s">
        <v>825</v>
      </c>
      <c r="H168" s="4">
        <v>1</v>
      </c>
      <c r="I168" s="4" t="s">
        <v>1576</v>
      </c>
      <c r="J168" s="4" t="s">
        <v>826</v>
      </c>
      <c r="K168" s="2" t="s">
        <v>918</v>
      </c>
      <c r="L168" s="4" t="s">
        <v>826</v>
      </c>
      <c r="M168" s="2" t="s">
        <v>769</v>
      </c>
      <c r="N168" s="4" t="s">
        <v>826</v>
      </c>
      <c r="O168" s="2" t="s">
        <v>115</v>
      </c>
      <c r="P168" s="2" t="s">
        <v>1166</v>
      </c>
    </row>
    <row r="169" spans="1:16" s="3" customFormat="1" ht="36">
      <c r="A169" s="4" t="s">
        <v>1167</v>
      </c>
      <c r="B169" s="4" t="s">
        <v>435</v>
      </c>
      <c r="C169" s="2" t="s">
        <v>119</v>
      </c>
      <c r="D169" s="2" t="s">
        <v>1161</v>
      </c>
      <c r="E169" s="2" t="s">
        <v>823</v>
      </c>
      <c r="F169" s="2" t="s">
        <v>913</v>
      </c>
      <c r="G169" s="2" t="s">
        <v>825</v>
      </c>
      <c r="H169" s="4">
        <v>1</v>
      </c>
      <c r="I169" s="4" t="s">
        <v>1576</v>
      </c>
      <c r="J169" s="4" t="s">
        <v>826</v>
      </c>
      <c r="K169" s="2" t="s">
        <v>918</v>
      </c>
      <c r="L169" s="4" t="s">
        <v>826</v>
      </c>
      <c r="M169" s="2" t="s">
        <v>769</v>
      </c>
      <c r="N169" s="4" t="s">
        <v>826</v>
      </c>
      <c r="O169" s="4" t="s">
        <v>826</v>
      </c>
      <c r="P169" s="2" t="s">
        <v>1162</v>
      </c>
    </row>
    <row r="170" spans="1:16" s="3" customFormat="1" ht="42.75" customHeight="1">
      <c r="A170" s="4" t="s">
        <v>1168</v>
      </c>
      <c r="B170" s="4" t="s">
        <v>437</v>
      </c>
      <c r="C170" s="2" t="s">
        <v>119</v>
      </c>
      <c r="D170" s="2" t="s">
        <v>1106</v>
      </c>
      <c r="E170" s="2" t="s">
        <v>823</v>
      </c>
      <c r="F170" s="2" t="s">
        <v>913</v>
      </c>
      <c r="G170" s="2" t="s">
        <v>825</v>
      </c>
      <c r="H170" s="4">
        <v>1</v>
      </c>
      <c r="I170" s="4" t="s">
        <v>1576</v>
      </c>
      <c r="J170" s="4" t="s">
        <v>826</v>
      </c>
      <c r="K170" s="2" t="s">
        <v>918</v>
      </c>
      <c r="L170" s="4" t="s">
        <v>826</v>
      </c>
      <c r="M170" s="2" t="s">
        <v>769</v>
      </c>
      <c r="N170" s="4" t="s">
        <v>826</v>
      </c>
      <c r="O170" s="4" t="s">
        <v>826</v>
      </c>
      <c r="P170" s="2" t="s">
        <v>1169</v>
      </c>
    </row>
    <row r="171" spans="1:16" s="3" customFormat="1" ht="36">
      <c r="A171" s="4" t="s">
        <v>1170</v>
      </c>
      <c r="B171" s="4" t="s">
        <v>446</v>
      </c>
      <c r="C171" s="2" t="s">
        <v>1171</v>
      </c>
      <c r="D171" s="2" t="s">
        <v>1161</v>
      </c>
      <c r="E171" s="2" t="s">
        <v>823</v>
      </c>
      <c r="F171" s="2" t="s">
        <v>913</v>
      </c>
      <c r="G171" s="2" t="s">
        <v>825</v>
      </c>
      <c r="H171" s="4">
        <v>1</v>
      </c>
      <c r="I171" s="4" t="s">
        <v>1576</v>
      </c>
      <c r="J171" s="4" t="s">
        <v>826</v>
      </c>
      <c r="K171" s="2" t="s">
        <v>918</v>
      </c>
      <c r="L171" s="4" t="s">
        <v>826</v>
      </c>
      <c r="M171" s="2" t="s">
        <v>769</v>
      </c>
      <c r="N171" s="4" t="s">
        <v>826</v>
      </c>
      <c r="O171" s="4" t="s">
        <v>826</v>
      </c>
      <c r="P171" s="2" t="s">
        <v>1162</v>
      </c>
    </row>
    <row r="172" spans="1:16" s="3" customFormat="1" ht="49.5" customHeight="1">
      <c r="A172" s="4" t="s">
        <v>1172</v>
      </c>
      <c r="B172" s="4" t="s">
        <v>605</v>
      </c>
      <c r="C172" s="2" t="s">
        <v>1173</v>
      </c>
      <c r="D172" s="2" t="s">
        <v>1174</v>
      </c>
      <c r="E172" s="2" t="s">
        <v>823</v>
      </c>
      <c r="F172" s="2" t="s">
        <v>848</v>
      </c>
      <c r="G172" s="2" t="s">
        <v>825</v>
      </c>
      <c r="H172" s="4">
        <v>1</v>
      </c>
      <c r="I172" s="4" t="s">
        <v>1576</v>
      </c>
      <c r="J172" s="4" t="s">
        <v>826</v>
      </c>
      <c r="K172" s="2" t="s">
        <v>918</v>
      </c>
      <c r="L172" s="4" t="s">
        <v>826</v>
      </c>
      <c r="M172" s="2" t="s">
        <v>769</v>
      </c>
      <c r="N172" s="4" t="s">
        <v>826</v>
      </c>
      <c r="O172" s="4" t="s">
        <v>826</v>
      </c>
      <c r="P172" s="2" t="s">
        <v>1175</v>
      </c>
    </row>
    <row r="173" spans="1:16" s="3" customFormat="1" ht="36">
      <c r="A173" s="4" t="s">
        <v>1176</v>
      </c>
      <c r="B173" s="4" t="s">
        <v>606</v>
      </c>
      <c r="C173" s="2" t="s">
        <v>1177</v>
      </c>
      <c r="D173" s="2" t="s">
        <v>1178</v>
      </c>
      <c r="E173" s="2" t="s">
        <v>823</v>
      </c>
      <c r="F173" s="2" t="s">
        <v>848</v>
      </c>
      <c r="G173" s="2" t="s">
        <v>825</v>
      </c>
      <c r="H173" s="4">
        <v>1</v>
      </c>
      <c r="I173" s="4" t="s">
        <v>1576</v>
      </c>
      <c r="J173" s="4" t="s">
        <v>826</v>
      </c>
      <c r="K173" s="2" t="s">
        <v>827</v>
      </c>
      <c r="L173" s="4" t="s">
        <v>826</v>
      </c>
      <c r="M173" s="2" t="s">
        <v>769</v>
      </c>
      <c r="N173" s="4" t="s">
        <v>826</v>
      </c>
      <c r="O173" s="4" t="s">
        <v>826</v>
      </c>
      <c r="P173" s="2" t="s">
        <v>1179</v>
      </c>
    </row>
    <row r="174" spans="1:16" s="3" customFormat="1" ht="36">
      <c r="A174" s="4" t="s">
        <v>1180</v>
      </c>
      <c r="B174" s="4" t="s">
        <v>147</v>
      </c>
      <c r="C174" s="2" t="s">
        <v>1181</v>
      </c>
      <c r="D174" s="2" t="s">
        <v>874</v>
      </c>
      <c r="E174" s="2" t="s">
        <v>823</v>
      </c>
      <c r="F174" s="2" t="s">
        <v>848</v>
      </c>
      <c r="G174" s="2" t="s">
        <v>825</v>
      </c>
      <c r="H174" s="4">
        <v>1</v>
      </c>
      <c r="I174" s="4" t="s">
        <v>1576</v>
      </c>
      <c r="J174" s="4" t="s">
        <v>826</v>
      </c>
      <c r="K174" s="2" t="s">
        <v>827</v>
      </c>
      <c r="L174" s="4" t="s">
        <v>826</v>
      </c>
      <c r="M174" s="2" t="s">
        <v>769</v>
      </c>
      <c r="N174" s="4" t="s">
        <v>826</v>
      </c>
      <c r="O174" s="4" t="s">
        <v>826</v>
      </c>
      <c r="P174" s="2" t="s">
        <v>833</v>
      </c>
    </row>
    <row r="175" spans="1:16" s="3" customFormat="1" ht="48">
      <c r="A175" s="4" t="s">
        <v>1182</v>
      </c>
      <c r="B175" s="4" t="s">
        <v>148</v>
      </c>
      <c r="C175" s="2" t="s">
        <v>1183</v>
      </c>
      <c r="D175" s="2" t="s">
        <v>1106</v>
      </c>
      <c r="E175" s="2" t="s">
        <v>823</v>
      </c>
      <c r="F175" s="2" t="s">
        <v>848</v>
      </c>
      <c r="G175" s="2" t="s">
        <v>825</v>
      </c>
      <c r="H175" s="4">
        <v>1</v>
      </c>
      <c r="I175" s="4" t="s">
        <v>1576</v>
      </c>
      <c r="J175" s="4" t="s">
        <v>826</v>
      </c>
      <c r="K175" s="2" t="s">
        <v>827</v>
      </c>
      <c r="L175" s="4" t="s">
        <v>826</v>
      </c>
      <c r="M175" s="2" t="s">
        <v>769</v>
      </c>
      <c r="N175" s="4" t="s">
        <v>826</v>
      </c>
      <c r="O175" s="4" t="s">
        <v>826</v>
      </c>
      <c r="P175" s="2" t="s">
        <v>1184</v>
      </c>
    </row>
    <row r="176" spans="1:16" s="3" customFormat="1" ht="36">
      <c r="A176" s="4" t="s">
        <v>1185</v>
      </c>
      <c r="B176" s="4" t="s">
        <v>149</v>
      </c>
      <c r="C176" s="2" t="s">
        <v>125</v>
      </c>
      <c r="D176" s="2" t="s">
        <v>1186</v>
      </c>
      <c r="E176" s="2" t="s">
        <v>823</v>
      </c>
      <c r="F176" s="2" t="s">
        <v>848</v>
      </c>
      <c r="G176" s="2" t="s">
        <v>825</v>
      </c>
      <c r="H176" s="4">
        <v>1</v>
      </c>
      <c r="I176" s="4" t="s">
        <v>1576</v>
      </c>
      <c r="J176" s="4" t="s">
        <v>826</v>
      </c>
      <c r="K176" s="2" t="s">
        <v>827</v>
      </c>
      <c r="L176" s="4" t="s">
        <v>826</v>
      </c>
      <c r="M176" s="2" t="s">
        <v>769</v>
      </c>
      <c r="N176" s="4" t="s">
        <v>826</v>
      </c>
      <c r="O176" s="4" t="s">
        <v>826</v>
      </c>
      <c r="P176" s="2" t="s">
        <v>1187</v>
      </c>
    </row>
    <row r="177" spans="1:16" s="3" customFormat="1" ht="61.5" customHeight="1">
      <c r="A177" s="4" t="s">
        <v>1188</v>
      </c>
      <c r="B177" s="4" t="s">
        <v>150</v>
      </c>
      <c r="C177" s="2" t="s">
        <v>1189</v>
      </c>
      <c r="D177" s="2" t="s">
        <v>1106</v>
      </c>
      <c r="E177" s="2" t="s">
        <v>823</v>
      </c>
      <c r="F177" s="2" t="s">
        <v>848</v>
      </c>
      <c r="G177" s="2" t="s">
        <v>825</v>
      </c>
      <c r="H177" s="4">
        <v>1</v>
      </c>
      <c r="I177" s="4" t="s">
        <v>1576</v>
      </c>
      <c r="J177" s="4" t="s">
        <v>826</v>
      </c>
      <c r="K177" s="2" t="s">
        <v>827</v>
      </c>
      <c r="L177" s="4" t="s">
        <v>826</v>
      </c>
      <c r="M177" s="2" t="s">
        <v>769</v>
      </c>
      <c r="N177" s="4" t="s">
        <v>826</v>
      </c>
      <c r="O177" s="4" t="s">
        <v>826</v>
      </c>
      <c r="P177" s="2" t="s">
        <v>1190</v>
      </c>
    </row>
    <row r="178" spans="1:16" s="3" customFormat="1" ht="36">
      <c r="A178" s="4" t="s">
        <v>1191</v>
      </c>
      <c r="B178" s="4" t="s">
        <v>151</v>
      </c>
      <c r="C178" s="2" t="s">
        <v>1192</v>
      </c>
      <c r="D178" s="2" t="s">
        <v>1193</v>
      </c>
      <c r="E178" s="2" t="s">
        <v>823</v>
      </c>
      <c r="F178" s="2" t="s">
        <v>848</v>
      </c>
      <c r="G178" s="2" t="s">
        <v>831</v>
      </c>
      <c r="H178" s="4">
        <v>1</v>
      </c>
      <c r="I178" s="4" t="s">
        <v>1576</v>
      </c>
      <c r="J178" s="4" t="s">
        <v>826</v>
      </c>
      <c r="K178" s="2" t="s">
        <v>827</v>
      </c>
      <c r="L178" s="4" t="s">
        <v>826</v>
      </c>
      <c r="M178" s="2" t="s">
        <v>769</v>
      </c>
      <c r="N178" s="4" t="s">
        <v>826</v>
      </c>
      <c r="O178" s="4" t="s">
        <v>826</v>
      </c>
      <c r="P178" s="2" t="s">
        <v>1187</v>
      </c>
    </row>
    <row r="179" spans="1:16" s="3" customFormat="1" ht="36">
      <c r="A179" s="4" t="s">
        <v>1194</v>
      </c>
      <c r="B179" s="4" t="s">
        <v>152</v>
      </c>
      <c r="C179" s="2" t="s">
        <v>1195</v>
      </c>
      <c r="D179" s="2" t="s">
        <v>1196</v>
      </c>
      <c r="E179" s="2" t="s">
        <v>823</v>
      </c>
      <c r="F179" s="2" t="s">
        <v>848</v>
      </c>
      <c r="G179" s="2" t="s">
        <v>831</v>
      </c>
      <c r="H179" s="4">
        <v>1</v>
      </c>
      <c r="I179" s="4" t="s">
        <v>1576</v>
      </c>
      <c r="J179" s="4" t="s">
        <v>826</v>
      </c>
      <c r="K179" s="2" t="s">
        <v>827</v>
      </c>
      <c r="L179" s="4" t="s">
        <v>826</v>
      </c>
      <c r="M179" s="2" t="s">
        <v>769</v>
      </c>
      <c r="N179" s="4" t="s">
        <v>826</v>
      </c>
      <c r="O179" s="4" t="s">
        <v>826</v>
      </c>
      <c r="P179" s="2" t="s">
        <v>1197</v>
      </c>
    </row>
    <row r="180" spans="1:16" s="3" customFormat="1" ht="36">
      <c r="A180" s="4" t="s">
        <v>1198</v>
      </c>
      <c r="B180" s="4" t="s">
        <v>652</v>
      </c>
      <c r="C180" s="2" t="s">
        <v>1199</v>
      </c>
      <c r="D180" s="2" t="s">
        <v>1200</v>
      </c>
      <c r="E180" s="2" t="s">
        <v>823</v>
      </c>
      <c r="F180" s="2" t="s">
        <v>848</v>
      </c>
      <c r="G180" s="2" t="s">
        <v>831</v>
      </c>
      <c r="H180" s="4">
        <v>1</v>
      </c>
      <c r="I180" s="4" t="s">
        <v>1576</v>
      </c>
      <c r="J180" s="4" t="s">
        <v>826</v>
      </c>
      <c r="K180" s="2" t="s">
        <v>918</v>
      </c>
      <c r="L180" s="4" t="s">
        <v>826</v>
      </c>
      <c r="M180" s="2" t="s">
        <v>769</v>
      </c>
      <c r="N180" s="4" t="s">
        <v>826</v>
      </c>
      <c r="O180" s="4" t="s">
        <v>826</v>
      </c>
      <c r="P180" s="2"/>
    </row>
    <row r="181" spans="1:16" s="3" customFormat="1" ht="63" customHeight="1">
      <c r="A181" s="4" t="s">
        <v>1201</v>
      </c>
      <c r="B181" s="4" t="s">
        <v>654</v>
      </c>
      <c r="C181" s="2" t="s">
        <v>1202</v>
      </c>
      <c r="D181" s="2" t="s">
        <v>995</v>
      </c>
      <c r="E181" s="2" t="s">
        <v>823</v>
      </c>
      <c r="F181" s="2" t="s">
        <v>848</v>
      </c>
      <c r="G181" s="2" t="s">
        <v>831</v>
      </c>
      <c r="H181" s="4">
        <v>1</v>
      </c>
      <c r="I181" s="4" t="s">
        <v>1576</v>
      </c>
      <c r="J181" s="4" t="s">
        <v>826</v>
      </c>
      <c r="K181" s="2" t="s">
        <v>827</v>
      </c>
      <c r="L181" s="4" t="s">
        <v>826</v>
      </c>
      <c r="M181" s="2" t="s">
        <v>769</v>
      </c>
      <c r="N181" s="4" t="s">
        <v>826</v>
      </c>
      <c r="O181" s="4" t="s">
        <v>826</v>
      </c>
      <c r="P181" s="2" t="s">
        <v>1190</v>
      </c>
    </row>
    <row r="182" spans="1:16" s="3" customFormat="1" ht="77.25" customHeight="1">
      <c r="A182" s="4" t="s">
        <v>1203</v>
      </c>
      <c r="B182" s="4" t="s">
        <v>661</v>
      </c>
      <c r="C182" s="2" t="s">
        <v>1204</v>
      </c>
      <c r="D182" s="2" t="s">
        <v>822</v>
      </c>
      <c r="E182" s="2" t="s">
        <v>823</v>
      </c>
      <c r="F182" s="2" t="s">
        <v>848</v>
      </c>
      <c r="G182" s="2" t="s">
        <v>831</v>
      </c>
      <c r="H182" s="4">
        <v>1</v>
      </c>
      <c r="I182" s="4" t="s">
        <v>1576</v>
      </c>
      <c r="J182" s="4" t="s">
        <v>826</v>
      </c>
      <c r="K182" s="2" t="s">
        <v>827</v>
      </c>
      <c r="L182" s="4" t="s">
        <v>826</v>
      </c>
      <c r="M182" s="2" t="s">
        <v>769</v>
      </c>
      <c r="N182" s="4" t="s">
        <v>826</v>
      </c>
      <c r="O182" s="4" t="s">
        <v>826</v>
      </c>
      <c r="P182" s="2" t="s">
        <v>1205</v>
      </c>
    </row>
    <row r="183" spans="1:16" s="3" customFormat="1" ht="36">
      <c r="A183" s="4" t="s">
        <v>1206</v>
      </c>
      <c r="B183" s="4" t="s">
        <v>662</v>
      </c>
      <c r="C183" s="2" t="s">
        <v>1204</v>
      </c>
      <c r="D183" s="2" t="s">
        <v>822</v>
      </c>
      <c r="E183" s="2" t="s">
        <v>823</v>
      </c>
      <c r="F183" s="2" t="s">
        <v>848</v>
      </c>
      <c r="G183" s="2" t="s">
        <v>831</v>
      </c>
      <c r="H183" s="4">
        <v>1</v>
      </c>
      <c r="I183" s="4" t="s">
        <v>1576</v>
      </c>
      <c r="J183" s="4" t="s">
        <v>826</v>
      </c>
      <c r="K183" s="2" t="s">
        <v>827</v>
      </c>
      <c r="L183" s="4" t="s">
        <v>826</v>
      </c>
      <c r="M183" s="2" t="s">
        <v>769</v>
      </c>
      <c r="N183" s="4" t="s">
        <v>826</v>
      </c>
      <c r="O183" s="4" t="s">
        <v>826</v>
      </c>
      <c r="P183" s="2" t="s">
        <v>1207</v>
      </c>
    </row>
    <row r="184" spans="1:16" s="3" customFormat="1" ht="36">
      <c r="A184" s="4" t="s">
        <v>1208</v>
      </c>
      <c r="B184" s="4" t="s">
        <v>664</v>
      </c>
      <c r="C184" s="2" t="s">
        <v>1209</v>
      </c>
      <c r="D184" s="2" t="s">
        <v>1210</v>
      </c>
      <c r="E184" s="2" t="s">
        <v>823</v>
      </c>
      <c r="F184" s="2" t="s">
        <v>848</v>
      </c>
      <c r="G184" s="2" t="s">
        <v>831</v>
      </c>
      <c r="H184" s="4">
        <v>1</v>
      </c>
      <c r="I184" s="4" t="s">
        <v>1576</v>
      </c>
      <c r="J184" s="4" t="s">
        <v>826</v>
      </c>
      <c r="K184" s="2" t="s">
        <v>827</v>
      </c>
      <c r="L184" s="4" t="s">
        <v>826</v>
      </c>
      <c r="M184" s="2" t="s">
        <v>769</v>
      </c>
      <c r="N184" s="4" t="s">
        <v>826</v>
      </c>
      <c r="O184" s="4" t="s">
        <v>826</v>
      </c>
      <c r="P184" s="2" t="s">
        <v>833</v>
      </c>
    </row>
    <row r="185" spans="1:16" s="3" customFormat="1" ht="60">
      <c r="A185" s="4" t="s">
        <v>1211</v>
      </c>
      <c r="B185" s="4" t="s">
        <v>665</v>
      </c>
      <c r="C185" s="2" t="s">
        <v>1212</v>
      </c>
      <c r="D185" s="2" t="s">
        <v>1213</v>
      </c>
      <c r="E185" s="2" t="s">
        <v>823</v>
      </c>
      <c r="F185" s="2" t="s">
        <v>848</v>
      </c>
      <c r="G185" s="2" t="s">
        <v>831</v>
      </c>
      <c r="H185" s="4">
        <v>1</v>
      </c>
      <c r="I185" s="4" t="s">
        <v>1576</v>
      </c>
      <c r="J185" s="4" t="s">
        <v>826</v>
      </c>
      <c r="K185" s="2" t="s">
        <v>827</v>
      </c>
      <c r="L185" s="4" t="s">
        <v>826</v>
      </c>
      <c r="M185" s="2" t="s">
        <v>769</v>
      </c>
      <c r="N185" s="4" t="s">
        <v>826</v>
      </c>
      <c r="O185" s="4" t="s">
        <v>826</v>
      </c>
      <c r="P185" s="2" t="s">
        <v>1214</v>
      </c>
    </row>
    <row r="186" spans="1:16" s="3" customFormat="1" ht="48">
      <c r="A186" s="4" t="s">
        <v>1215</v>
      </c>
      <c r="B186" s="4" t="s">
        <v>666</v>
      </c>
      <c r="C186" s="2" t="s">
        <v>1216</v>
      </c>
      <c r="D186" s="2" t="s">
        <v>1089</v>
      </c>
      <c r="E186" s="2" t="s">
        <v>823</v>
      </c>
      <c r="F186" s="2" t="s">
        <v>848</v>
      </c>
      <c r="G186" s="2" t="s">
        <v>831</v>
      </c>
      <c r="H186" s="4">
        <v>1</v>
      </c>
      <c r="I186" s="4" t="s">
        <v>1576</v>
      </c>
      <c r="J186" s="4" t="s">
        <v>826</v>
      </c>
      <c r="K186" s="2" t="s">
        <v>827</v>
      </c>
      <c r="L186" s="4" t="s">
        <v>826</v>
      </c>
      <c r="M186" s="2" t="s">
        <v>769</v>
      </c>
      <c r="N186" s="4" t="s">
        <v>826</v>
      </c>
      <c r="O186" s="4" t="s">
        <v>826</v>
      </c>
      <c r="P186" s="2" t="s">
        <v>1217</v>
      </c>
    </row>
    <row r="187" spans="1:16" s="3" customFormat="1" ht="36">
      <c r="A187" s="4" t="s">
        <v>1218</v>
      </c>
      <c r="B187" s="4" t="s">
        <v>669</v>
      </c>
      <c r="C187" s="2" t="s">
        <v>1219</v>
      </c>
      <c r="D187" s="2" t="s">
        <v>1220</v>
      </c>
      <c r="E187" s="2" t="s">
        <v>823</v>
      </c>
      <c r="F187" s="2" t="s">
        <v>848</v>
      </c>
      <c r="G187" s="2" t="s">
        <v>831</v>
      </c>
      <c r="H187" s="4">
        <v>1</v>
      </c>
      <c r="I187" s="4" t="s">
        <v>1576</v>
      </c>
      <c r="J187" s="4" t="s">
        <v>826</v>
      </c>
      <c r="K187" s="2" t="s">
        <v>827</v>
      </c>
      <c r="L187" s="4" t="s">
        <v>826</v>
      </c>
      <c r="M187" s="2" t="s">
        <v>769</v>
      </c>
      <c r="N187" s="4" t="s">
        <v>826</v>
      </c>
      <c r="O187" s="4" t="s">
        <v>826</v>
      </c>
      <c r="P187" s="2" t="s">
        <v>833</v>
      </c>
    </row>
    <row r="188" spans="1:16" s="3" customFormat="1" ht="42" customHeight="1">
      <c r="A188" s="4" t="s">
        <v>1221</v>
      </c>
      <c r="B188" s="4" t="s">
        <v>676</v>
      </c>
      <c r="C188" s="2" t="s">
        <v>1222</v>
      </c>
      <c r="D188" s="2" t="s">
        <v>1223</v>
      </c>
      <c r="E188" s="2" t="s">
        <v>823</v>
      </c>
      <c r="F188" s="2" t="s">
        <v>848</v>
      </c>
      <c r="G188" s="2" t="s">
        <v>831</v>
      </c>
      <c r="H188" s="4">
        <v>1</v>
      </c>
      <c r="I188" s="4" t="s">
        <v>1576</v>
      </c>
      <c r="J188" s="4" t="s">
        <v>826</v>
      </c>
      <c r="K188" s="2" t="s">
        <v>827</v>
      </c>
      <c r="L188" s="4" t="s">
        <v>826</v>
      </c>
      <c r="M188" s="2" t="s">
        <v>769</v>
      </c>
      <c r="N188" s="4" t="s">
        <v>826</v>
      </c>
      <c r="O188" s="4" t="s">
        <v>826</v>
      </c>
      <c r="P188" s="2" t="s">
        <v>1224</v>
      </c>
    </row>
    <row r="189" spans="1:16" s="3" customFormat="1" ht="36">
      <c r="A189" s="4" t="s">
        <v>1225</v>
      </c>
      <c r="B189" s="4" t="s">
        <v>683</v>
      </c>
      <c r="C189" s="2" t="s">
        <v>1222</v>
      </c>
      <c r="D189" s="2" t="s">
        <v>1223</v>
      </c>
      <c r="E189" s="2" t="s">
        <v>823</v>
      </c>
      <c r="F189" s="2" t="s">
        <v>848</v>
      </c>
      <c r="G189" s="2" t="s">
        <v>831</v>
      </c>
      <c r="H189" s="4">
        <v>1</v>
      </c>
      <c r="I189" s="4" t="s">
        <v>1576</v>
      </c>
      <c r="J189" s="4" t="s">
        <v>826</v>
      </c>
      <c r="K189" s="2" t="s">
        <v>827</v>
      </c>
      <c r="L189" s="4" t="s">
        <v>826</v>
      </c>
      <c r="M189" s="2" t="s">
        <v>769</v>
      </c>
      <c r="N189" s="4" t="s">
        <v>826</v>
      </c>
      <c r="O189" s="4" t="s">
        <v>826</v>
      </c>
      <c r="P189" s="2" t="s">
        <v>915</v>
      </c>
    </row>
    <row r="190" spans="1:16" s="3" customFormat="1" ht="48">
      <c r="A190" s="4" t="s">
        <v>1226</v>
      </c>
      <c r="B190" s="4" t="s">
        <v>690</v>
      </c>
      <c r="C190" s="2" t="s">
        <v>1227</v>
      </c>
      <c r="D190" s="2" t="s">
        <v>822</v>
      </c>
      <c r="E190" s="2" t="s">
        <v>823</v>
      </c>
      <c r="F190" s="2" t="s">
        <v>848</v>
      </c>
      <c r="G190" s="2" t="s">
        <v>831</v>
      </c>
      <c r="H190" s="4">
        <v>1</v>
      </c>
      <c r="I190" s="4" t="s">
        <v>1576</v>
      </c>
      <c r="J190" s="4" t="s">
        <v>826</v>
      </c>
      <c r="K190" s="2" t="s">
        <v>827</v>
      </c>
      <c r="L190" s="4" t="s">
        <v>826</v>
      </c>
      <c r="M190" s="2" t="s">
        <v>769</v>
      </c>
      <c r="N190" s="4" t="s">
        <v>826</v>
      </c>
      <c r="O190" s="4" t="s">
        <v>826</v>
      </c>
      <c r="P190" s="2" t="s">
        <v>1228</v>
      </c>
    </row>
    <row r="191" spans="1:16" s="3" customFormat="1" ht="31.5" customHeight="1">
      <c r="A191" s="4" t="s">
        <v>1229</v>
      </c>
      <c r="B191" s="4" t="s">
        <v>707</v>
      </c>
      <c r="C191" s="2" t="s">
        <v>1230</v>
      </c>
      <c r="D191" s="2" t="s">
        <v>822</v>
      </c>
      <c r="E191" s="2" t="s">
        <v>823</v>
      </c>
      <c r="F191" s="2" t="s">
        <v>848</v>
      </c>
      <c r="G191" s="2" t="s">
        <v>831</v>
      </c>
      <c r="H191" s="4">
        <v>1</v>
      </c>
      <c r="I191" s="4" t="s">
        <v>1576</v>
      </c>
      <c r="J191" s="4" t="s">
        <v>826</v>
      </c>
      <c r="K191" s="2" t="s">
        <v>918</v>
      </c>
      <c r="L191" s="4" t="s">
        <v>826</v>
      </c>
      <c r="M191" s="2" t="s">
        <v>769</v>
      </c>
      <c r="N191" s="4" t="s">
        <v>826</v>
      </c>
      <c r="O191" s="2" t="s">
        <v>642</v>
      </c>
      <c r="P191" s="2"/>
    </row>
    <row r="192" spans="1:16" s="3" customFormat="1" ht="83.25" customHeight="1">
      <c r="A192" s="4" t="s">
        <v>1231</v>
      </c>
      <c r="B192" s="4" t="s">
        <v>714</v>
      </c>
      <c r="C192" s="2" t="s">
        <v>1232</v>
      </c>
      <c r="D192" s="2" t="s">
        <v>822</v>
      </c>
      <c r="E192" s="2" t="s">
        <v>823</v>
      </c>
      <c r="F192" s="2" t="s">
        <v>848</v>
      </c>
      <c r="G192" s="2" t="s">
        <v>831</v>
      </c>
      <c r="H192" s="4">
        <v>1</v>
      </c>
      <c r="I192" s="4" t="s">
        <v>1576</v>
      </c>
      <c r="J192" s="4" t="s">
        <v>826</v>
      </c>
      <c r="K192" s="2" t="s">
        <v>827</v>
      </c>
      <c r="L192" s="4" t="s">
        <v>826</v>
      </c>
      <c r="M192" s="2" t="s">
        <v>769</v>
      </c>
      <c r="N192" s="4" t="s">
        <v>826</v>
      </c>
      <c r="O192" s="4" t="s">
        <v>826</v>
      </c>
      <c r="P192" s="2" t="s">
        <v>1233</v>
      </c>
    </row>
    <row r="193" spans="1:16" s="3" customFormat="1" ht="36">
      <c r="A193" s="4" t="s">
        <v>1234</v>
      </c>
      <c r="B193" s="4" t="s">
        <v>721</v>
      </c>
      <c r="C193" s="2" t="s">
        <v>1235</v>
      </c>
      <c r="D193" s="2" t="s">
        <v>1236</v>
      </c>
      <c r="E193" s="2" t="s">
        <v>823</v>
      </c>
      <c r="F193" s="2" t="s">
        <v>848</v>
      </c>
      <c r="G193" s="2" t="s">
        <v>831</v>
      </c>
      <c r="H193" s="4">
        <v>1</v>
      </c>
      <c r="I193" s="4" t="s">
        <v>1576</v>
      </c>
      <c r="J193" s="4" t="s">
        <v>826</v>
      </c>
      <c r="K193" s="2" t="s">
        <v>918</v>
      </c>
      <c r="L193" s="4" t="s">
        <v>826</v>
      </c>
      <c r="M193" s="2" t="s">
        <v>769</v>
      </c>
      <c r="N193" s="4" t="s">
        <v>826</v>
      </c>
      <c r="O193" s="4" t="s">
        <v>826</v>
      </c>
      <c r="P193" s="2" t="s">
        <v>1207</v>
      </c>
    </row>
    <row r="194" spans="1:16" s="3" customFormat="1" ht="60">
      <c r="A194" s="4" t="s">
        <v>1237</v>
      </c>
      <c r="B194" s="4" t="s">
        <v>728</v>
      </c>
      <c r="C194" s="2" t="s">
        <v>1235</v>
      </c>
      <c r="D194" s="2" t="s">
        <v>1236</v>
      </c>
      <c r="E194" s="2" t="s">
        <v>823</v>
      </c>
      <c r="F194" s="2" t="s">
        <v>848</v>
      </c>
      <c r="G194" s="2" t="s">
        <v>831</v>
      </c>
      <c r="H194" s="4">
        <v>1</v>
      </c>
      <c r="I194" s="4" t="s">
        <v>1576</v>
      </c>
      <c r="J194" s="4" t="s">
        <v>826</v>
      </c>
      <c r="K194" s="2" t="s">
        <v>827</v>
      </c>
      <c r="L194" s="4" t="s">
        <v>826</v>
      </c>
      <c r="M194" s="2" t="s">
        <v>769</v>
      </c>
      <c r="N194" s="4" t="s">
        <v>826</v>
      </c>
      <c r="O194" s="4" t="s">
        <v>826</v>
      </c>
      <c r="P194" s="2" t="s">
        <v>1190</v>
      </c>
    </row>
    <row r="195" spans="1:16" s="3" customFormat="1" ht="72">
      <c r="A195" s="4" t="s">
        <v>1238</v>
      </c>
      <c r="B195" s="4" t="s">
        <v>735</v>
      </c>
      <c r="C195" s="2" t="s">
        <v>1235</v>
      </c>
      <c r="D195" s="2" t="s">
        <v>1239</v>
      </c>
      <c r="E195" s="2" t="s">
        <v>823</v>
      </c>
      <c r="F195" s="2" t="s">
        <v>848</v>
      </c>
      <c r="G195" s="2" t="s">
        <v>831</v>
      </c>
      <c r="H195" s="4">
        <v>1</v>
      </c>
      <c r="I195" s="4" t="s">
        <v>1576</v>
      </c>
      <c r="J195" s="4" t="s">
        <v>826</v>
      </c>
      <c r="K195" s="2" t="s">
        <v>827</v>
      </c>
      <c r="L195" s="4" t="s">
        <v>826</v>
      </c>
      <c r="M195" s="2" t="s">
        <v>769</v>
      </c>
      <c r="N195" s="4" t="s">
        <v>826</v>
      </c>
      <c r="O195" s="4" t="s">
        <v>826</v>
      </c>
      <c r="P195" s="2" t="s">
        <v>1035</v>
      </c>
    </row>
    <row r="196" spans="1:16" s="3" customFormat="1" ht="36">
      <c r="A196" s="4" t="s">
        <v>1240</v>
      </c>
      <c r="B196" s="4" t="s">
        <v>742</v>
      </c>
      <c r="C196" s="2" t="s">
        <v>1235</v>
      </c>
      <c r="D196" s="2" t="s">
        <v>1239</v>
      </c>
      <c r="E196" s="2" t="s">
        <v>823</v>
      </c>
      <c r="F196" s="2" t="s">
        <v>848</v>
      </c>
      <c r="G196" s="2" t="s">
        <v>831</v>
      </c>
      <c r="H196" s="4">
        <v>1</v>
      </c>
      <c r="I196" s="4" t="s">
        <v>1576</v>
      </c>
      <c r="J196" s="4" t="s">
        <v>826</v>
      </c>
      <c r="K196" s="2" t="s">
        <v>827</v>
      </c>
      <c r="L196" s="4" t="s">
        <v>826</v>
      </c>
      <c r="M196" s="2" t="s">
        <v>769</v>
      </c>
      <c r="N196" s="4" t="s">
        <v>826</v>
      </c>
      <c r="O196" s="4" t="s">
        <v>826</v>
      </c>
      <c r="P196" s="2" t="s">
        <v>1241</v>
      </c>
    </row>
    <row r="197" spans="1:16" s="3" customFormat="1" ht="54.75" customHeight="1">
      <c r="A197" s="4" t="s">
        <v>1242</v>
      </c>
      <c r="B197" s="4" t="s">
        <v>747</v>
      </c>
      <c r="C197" s="2" t="s">
        <v>1243</v>
      </c>
      <c r="D197" s="2" t="s">
        <v>912</v>
      </c>
      <c r="E197" s="2" t="s">
        <v>823</v>
      </c>
      <c r="F197" s="2" t="s">
        <v>913</v>
      </c>
      <c r="G197" s="2" t="s">
        <v>825</v>
      </c>
      <c r="H197" s="4">
        <v>1</v>
      </c>
      <c r="I197" s="4" t="s">
        <v>1576</v>
      </c>
      <c r="J197" s="4" t="s">
        <v>826</v>
      </c>
      <c r="K197" s="2" t="s">
        <v>918</v>
      </c>
      <c r="L197" s="4" t="s">
        <v>826</v>
      </c>
      <c r="M197" s="2" t="s">
        <v>769</v>
      </c>
      <c r="N197" s="4" t="s">
        <v>826</v>
      </c>
      <c r="O197" s="2" t="s">
        <v>642</v>
      </c>
      <c r="P197" s="2" t="s">
        <v>1244</v>
      </c>
    </row>
    <row r="198" spans="1:16" s="3" customFormat="1" ht="66.75" customHeight="1">
      <c r="A198" s="4" t="s">
        <v>1245</v>
      </c>
      <c r="B198" s="4" t="s">
        <v>755</v>
      </c>
      <c r="C198" s="2" t="s">
        <v>1246</v>
      </c>
      <c r="D198" s="2" t="s">
        <v>917</v>
      </c>
      <c r="E198" s="2" t="s">
        <v>823</v>
      </c>
      <c r="F198" s="2" t="s">
        <v>913</v>
      </c>
      <c r="G198" s="2" t="s">
        <v>825</v>
      </c>
      <c r="H198" s="4">
        <v>1</v>
      </c>
      <c r="I198" s="4" t="s">
        <v>1576</v>
      </c>
      <c r="J198" s="4" t="s">
        <v>826</v>
      </c>
      <c r="K198" s="2" t="s">
        <v>827</v>
      </c>
      <c r="L198" s="4" t="s">
        <v>826</v>
      </c>
      <c r="M198" s="2" t="s">
        <v>769</v>
      </c>
      <c r="N198" s="4" t="s">
        <v>826</v>
      </c>
      <c r="O198" s="4" t="s">
        <v>826</v>
      </c>
      <c r="P198" s="2" t="s">
        <v>1247</v>
      </c>
    </row>
    <row r="199" spans="1:16" s="3" customFormat="1" ht="54.75" customHeight="1">
      <c r="A199" s="4" t="s">
        <v>1248</v>
      </c>
      <c r="B199" s="4" t="s">
        <v>780</v>
      </c>
      <c r="C199" s="2" t="s">
        <v>1246</v>
      </c>
      <c r="D199" s="2" t="s">
        <v>912</v>
      </c>
      <c r="E199" s="2" t="s">
        <v>823</v>
      </c>
      <c r="F199" s="2" t="s">
        <v>913</v>
      </c>
      <c r="G199" s="2" t="s">
        <v>825</v>
      </c>
      <c r="H199" s="4">
        <v>1</v>
      </c>
      <c r="I199" s="4" t="s">
        <v>1576</v>
      </c>
      <c r="J199" s="4" t="s">
        <v>826</v>
      </c>
      <c r="K199" s="2" t="s">
        <v>827</v>
      </c>
      <c r="L199" s="4" t="s">
        <v>826</v>
      </c>
      <c r="M199" s="2" t="s">
        <v>769</v>
      </c>
      <c r="N199" s="4" t="s">
        <v>826</v>
      </c>
      <c r="O199" s="2" t="s">
        <v>115</v>
      </c>
      <c r="P199" s="2" t="s">
        <v>1217</v>
      </c>
    </row>
    <row r="200" spans="1:16" s="3" customFormat="1" ht="54.75" customHeight="1">
      <c r="A200" s="4" t="s">
        <v>1249</v>
      </c>
      <c r="B200" s="4" t="s">
        <v>783</v>
      </c>
      <c r="C200" s="2" t="s">
        <v>1246</v>
      </c>
      <c r="D200" s="2" t="s">
        <v>917</v>
      </c>
      <c r="E200" s="2" t="s">
        <v>823</v>
      </c>
      <c r="F200" s="2" t="s">
        <v>913</v>
      </c>
      <c r="G200" s="2" t="s">
        <v>825</v>
      </c>
      <c r="H200" s="4">
        <v>1</v>
      </c>
      <c r="I200" s="4" t="s">
        <v>1576</v>
      </c>
      <c r="J200" s="4" t="s">
        <v>826</v>
      </c>
      <c r="K200" s="2" t="s">
        <v>918</v>
      </c>
      <c r="L200" s="4" t="s">
        <v>826</v>
      </c>
      <c r="M200" s="2" t="s">
        <v>769</v>
      </c>
      <c r="N200" s="4" t="s">
        <v>826</v>
      </c>
      <c r="O200" s="2" t="s">
        <v>642</v>
      </c>
      <c r="P200" s="2" t="s">
        <v>1217</v>
      </c>
    </row>
    <row r="201" spans="1:16" s="7" customFormat="1" ht="36">
      <c r="A201" s="5" t="s">
        <v>1250</v>
      </c>
      <c r="B201" s="5" t="s">
        <v>449</v>
      </c>
      <c r="C201" s="6" t="s">
        <v>1251</v>
      </c>
      <c r="D201" s="6" t="s">
        <v>822</v>
      </c>
      <c r="E201" s="6" t="s">
        <v>823</v>
      </c>
      <c r="F201" s="6" t="s">
        <v>848</v>
      </c>
      <c r="G201" s="6" t="s">
        <v>825</v>
      </c>
      <c r="H201" s="5">
        <v>1</v>
      </c>
      <c r="I201" s="5" t="s">
        <v>1578</v>
      </c>
      <c r="J201" s="5" t="s">
        <v>826</v>
      </c>
      <c r="K201" s="6" t="s">
        <v>827</v>
      </c>
      <c r="L201" s="5" t="s">
        <v>826</v>
      </c>
      <c r="M201" s="6" t="s">
        <v>769</v>
      </c>
      <c r="N201" s="5" t="s">
        <v>826</v>
      </c>
      <c r="O201" s="5" t="s">
        <v>826</v>
      </c>
      <c r="P201" s="6" t="s">
        <v>925</v>
      </c>
    </row>
    <row r="202" spans="1:16" s="7" customFormat="1" ht="36">
      <c r="A202" s="5" t="s">
        <v>1252</v>
      </c>
      <c r="B202" s="5" t="s">
        <v>456</v>
      </c>
      <c r="C202" s="6" t="s">
        <v>1253</v>
      </c>
      <c r="D202" s="6" t="s">
        <v>822</v>
      </c>
      <c r="E202" s="6" t="s">
        <v>823</v>
      </c>
      <c r="F202" s="6" t="s">
        <v>848</v>
      </c>
      <c r="G202" s="6" t="s">
        <v>825</v>
      </c>
      <c r="H202" s="5">
        <v>1</v>
      </c>
      <c r="I202" s="5" t="s">
        <v>1578</v>
      </c>
      <c r="J202" s="5" t="s">
        <v>826</v>
      </c>
      <c r="K202" s="6" t="s">
        <v>918</v>
      </c>
      <c r="L202" s="5" t="s">
        <v>826</v>
      </c>
      <c r="M202" s="6" t="s">
        <v>769</v>
      </c>
      <c r="N202" s="5" t="s">
        <v>826</v>
      </c>
      <c r="O202" s="5" t="s">
        <v>826</v>
      </c>
      <c r="P202" s="6" t="s">
        <v>915</v>
      </c>
    </row>
    <row r="203" spans="1:16" s="7" customFormat="1" ht="36">
      <c r="A203" s="5" t="s">
        <v>1254</v>
      </c>
      <c r="B203" s="5" t="s">
        <v>463</v>
      </c>
      <c r="C203" s="6" t="s">
        <v>1255</v>
      </c>
      <c r="D203" s="6" t="s">
        <v>822</v>
      </c>
      <c r="E203" s="6" t="s">
        <v>823</v>
      </c>
      <c r="F203" s="6" t="s">
        <v>848</v>
      </c>
      <c r="G203" s="6" t="s">
        <v>825</v>
      </c>
      <c r="H203" s="5">
        <v>1</v>
      </c>
      <c r="I203" s="5" t="s">
        <v>1578</v>
      </c>
      <c r="J203" s="5" t="s">
        <v>826</v>
      </c>
      <c r="K203" s="6" t="s">
        <v>827</v>
      </c>
      <c r="L203" s="5" t="s">
        <v>826</v>
      </c>
      <c r="M203" s="6" t="s">
        <v>769</v>
      </c>
      <c r="N203" s="5" t="s">
        <v>826</v>
      </c>
      <c r="O203" s="5" t="s">
        <v>826</v>
      </c>
      <c r="P203" s="5" t="s">
        <v>826</v>
      </c>
    </row>
    <row r="204" spans="1:16" s="7" customFormat="1" ht="36">
      <c r="A204" s="5" t="s">
        <v>1256</v>
      </c>
      <c r="B204" s="5" t="s">
        <v>470</v>
      </c>
      <c r="C204" s="6" t="s">
        <v>1257</v>
      </c>
      <c r="D204" s="6" t="s">
        <v>822</v>
      </c>
      <c r="E204" s="6" t="s">
        <v>823</v>
      </c>
      <c r="F204" s="6" t="s">
        <v>848</v>
      </c>
      <c r="G204" s="6" t="s">
        <v>825</v>
      </c>
      <c r="H204" s="5">
        <v>1</v>
      </c>
      <c r="I204" s="5" t="s">
        <v>1578</v>
      </c>
      <c r="J204" s="5" t="s">
        <v>826</v>
      </c>
      <c r="K204" s="6" t="s">
        <v>827</v>
      </c>
      <c r="L204" s="5" t="s">
        <v>826</v>
      </c>
      <c r="M204" s="6" t="s">
        <v>769</v>
      </c>
      <c r="N204" s="5" t="s">
        <v>826</v>
      </c>
      <c r="O204" s="5" t="s">
        <v>826</v>
      </c>
      <c r="P204" s="6" t="s">
        <v>925</v>
      </c>
    </row>
    <row r="205" spans="1:16" s="7" customFormat="1" ht="29.25" customHeight="1">
      <c r="A205" s="5" t="s">
        <v>1258</v>
      </c>
      <c r="B205" s="5" t="s">
        <v>477</v>
      </c>
      <c r="C205" s="6" t="s">
        <v>78</v>
      </c>
      <c r="D205" s="6" t="s">
        <v>822</v>
      </c>
      <c r="E205" s="6" t="s">
        <v>823</v>
      </c>
      <c r="F205" s="6" t="s">
        <v>848</v>
      </c>
      <c r="G205" s="6" t="s">
        <v>825</v>
      </c>
      <c r="H205" s="5">
        <v>1</v>
      </c>
      <c r="I205" s="5" t="s">
        <v>1578</v>
      </c>
      <c r="J205" s="5" t="s">
        <v>826</v>
      </c>
      <c r="K205" s="6" t="s">
        <v>918</v>
      </c>
      <c r="L205" s="5" t="s">
        <v>826</v>
      </c>
      <c r="M205" s="6" t="s">
        <v>769</v>
      </c>
      <c r="N205" s="5" t="s">
        <v>826</v>
      </c>
      <c r="O205" s="6" t="s">
        <v>642</v>
      </c>
      <c r="P205" s="5" t="s">
        <v>826</v>
      </c>
    </row>
    <row r="206" spans="1:16" s="7" customFormat="1" ht="29.25" customHeight="1">
      <c r="A206" s="5" t="s">
        <v>1259</v>
      </c>
      <c r="B206" s="5" t="s">
        <v>485</v>
      </c>
      <c r="C206" s="6" t="s">
        <v>1260</v>
      </c>
      <c r="D206" s="6" t="s">
        <v>1261</v>
      </c>
      <c r="E206" s="6" t="s">
        <v>823</v>
      </c>
      <c r="F206" s="6" t="s">
        <v>848</v>
      </c>
      <c r="G206" s="6" t="s">
        <v>825</v>
      </c>
      <c r="H206" s="5">
        <v>1</v>
      </c>
      <c r="I206" s="5" t="s">
        <v>1578</v>
      </c>
      <c r="J206" s="5" t="s">
        <v>826</v>
      </c>
      <c r="K206" s="6" t="s">
        <v>827</v>
      </c>
      <c r="L206" s="5" t="s">
        <v>826</v>
      </c>
      <c r="M206" s="6" t="s">
        <v>769</v>
      </c>
      <c r="N206" s="5" t="s">
        <v>826</v>
      </c>
      <c r="O206" s="5" t="s">
        <v>826</v>
      </c>
      <c r="P206" s="5" t="s">
        <v>826</v>
      </c>
    </row>
    <row r="207" spans="1:16" s="7" customFormat="1" ht="36">
      <c r="A207" s="5" t="s">
        <v>1262</v>
      </c>
      <c r="B207" s="5" t="s">
        <v>489</v>
      </c>
      <c r="C207" s="6" t="s">
        <v>1260</v>
      </c>
      <c r="D207" s="6" t="s">
        <v>1261</v>
      </c>
      <c r="E207" s="6" t="s">
        <v>823</v>
      </c>
      <c r="F207" s="6" t="s">
        <v>848</v>
      </c>
      <c r="G207" s="6" t="s">
        <v>825</v>
      </c>
      <c r="H207" s="5">
        <v>3</v>
      </c>
      <c r="I207" s="5" t="s">
        <v>1578</v>
      </c>
      <c r="J207" s="5" t="s">
        <v>826</v>
      </c>
      <c r="K207" s="6" t="s">
        <v>827</v>
      </c>
      <c r="L207" s="5" t="s">
        <v>826</v>
      </c>
      <c r="M207" s="6" t="s">
        <v>769</v>
      </c>
      <c r="N207" s="5" t="s">
        <v>826</v>
      </c>
      <c r="O207" s="5" t="s">
        <v>826</v>
      </c>
      <c r="P207" s="6" t="s">
        <v>1263</v>
      </c>
    </row>
    <row r="208" spans="1:16" s="7" customFormat="1" ht="24.75" customHeight="1">
      <c r="A208" s="5" t="s">
        <v>1264</v>
      </c>
      <c r="B208" s="5" t="s">
        <v>502</v>
      </c>
      <c r="C208" s="6" t="s">
        <v>1260</v>
      </c>
      <c r="D208" s="6" t="s">
        <v>1261</v>
      </c>
      <c r="E208" s="6" t="s">
        <v>823</v>
      </c>
      <c r="F208" s="6" t="s">
        <v>848</v>
      </c>
      <c r="G208" s="6" t="s">
        <v>825</v>
      </c>
      <c r="H208" s="5">
        <v>1</v>
      </c>
      <c r="I208" s="5" t="s">
        <v>1578</v>
      </c>
      <c r="J208" s="5" t="s">
        <v>826</v>
      </c>
      <c r="K208" s="6" t="s">
        <v>827</v>
      </c>
      <c r="L208" s="5" t="s">
        <v>826</v>
      </c>
      <c r="M208" s="6" t="s">
        <v>769</v>
      </c>
      <c r="N208" s="5" t="s">
        <v>826</v>
      </c>
      <c r="O208" s="5" t="s">
        <v>826</v>
      </c>
      <c r="P208" s="6" t="s">
        <v>833</v>
      </c>
    </row>
    <row r="209" spans="1:16" s="7" customFormat="1" ht="36">
      <c r="A209" s="5" t="s">
        <v>1265</v>
      </c>
      <c r="B209" s="5" t="s">
        <v>524</v>
      </c>
      <c r="C209" s="6" t="s">
        <v>1260</v>
      </c>
      <c r="D209" s="6" t="s">
        <v>1266</v>
      </c>
      <c r="E209" s="6" t="s">
        <v>823</v>
      </c>
      <c r="F209" s="6" t="s">
        <v>848</v>
      </c>
      <c r="G209" s="6" t="s">
        <v>825</v>
      </c>
      <c r="H209" s="5">
        <v>2</v>
      </c>
      <c r="I209" s="5" t="s">
        <v>1578</v>
      </c>
      <c r="J209" s="5" t="s">
        <v>826</v>
      </c>
      <c r="K209" s="6" t="s">
        <v>918</v>
      </c>
      <c r="L209" s="5" t="s">
        <v>826</v>
      </c>
      <c r="M209" s="6" t="s">
        <v>769</v>
      </c>
      <c r="N209" s="5" t="s">
        <v>826</v>
      </c>
      <c r="O209" s="5" t="s">
        <v>826</v>
      </c>
      <c r="P209" s="6" t="s">
        <v>833</v>
      </c>
    </row>
    <row r="210" spans="1:16" s="7" customFormat="1" ht="56.25" customHeight="1">
      <c r="A210" s="5" t="s">
        <v>1267</v>
      </c>
      <c r="B210" s="5" t="s">
        <v>535</v>
      </c>
      <c r="C210" s="6" t="s">
        <v>1260</v>
      </c>
      <c r="D210" s="6" t="s">
        <v>1268</v>
      </c>
      <c r="E210" s="6" t="s">
        <v>823</v>
      </c>
      <c r="F210" s="6" t="s">
        <v>848</v>
      </c>
      <c r="G210" s="6" t="s">
        <v>825</v>
      </c>
      <c r="H210" s="5">
        <v>3</v>
      </c>
      <c r="I210" s="5" t="s">
        <v>1578</v>
      </c>
      <c r="J210" s="5" t="s">
        <v>826</v>
      </c>
      <c r="K210" s="6" t="s">
        <v>918</v>
      </c>
      <c r="L210" s="5" t="s">
        <v>826</v>
      </c>
      <c r="M210" s="6" t="s">
        <v>769</v>
      </c>
      <c r="N210" s="5" t="s">
        <v>826</v>
      </c>
      <c r="O210" s="5" t="s">
        <v>826</v>
      </c>
      <c r="P210" s="6" t="s">
        <v>1269</v>
      </c>
    </row>
    <row r="211" spans="1:16" s="7" customFormat="1" ht="36">
      <c r="A211" s="5" t="s">
        <v>1270</v>
      </c>
      <c r="B211" s="5" t="s">
        <v>538</v>
      </c>
      <c r="C211" s="6" t="s">
        <v>1260</v>
      </c>
      <c r="D211" s="6" t="s">
        <v>822</v>
      </c>
      <c r="E211" s="6" t="s">
        <v>823</v>
      </c>
      <c r="F211" s="6" t="s">
        <v>848</v>
      </c>
      <c r="G211" s="6" t="s">
        <v>825</v>
      </c>
      <c r="H211" s="5">
        <v>1</v>
      </c>
      <c r="I211" s="5" t="s">
        <v>1578</v>
      </c>
      <c r="J211" s="5" t="s">
        <v>826</v>
      </c>
      <c r="K211" s="6" t="s">
        <v>918</v>
      </c>
      <c r="L211" s="5" t="s">
        <v>826</v>
      </c>
      <c r="M211" s="6" t="s">
        <v>769</v>
      </c>
      <c r="N211" s="5" t="s">
        <v>826</v>
      </c>
      <c r="O211" s="5" t="s">
        <v>826</v>
      </c>
      <c r="P211" s="6" t="s">
        <v>925</v>
      </c>
    </row>
    <row r="212" spans="1:16" s="7" customFormat="1" ht="27" customHeight="1">
      <c r="A212" s="5" t="s">
        <v>1271</v>
      </c>
      <c r="B212" s="5" t="s">
        <v>545</v>
      </c>
      <c r="C212" s="6" t="s">
        <v>1260</v>
      </c>
      <c r="D212" s="6" t="s">
        <v>822</v>
      </c>
      <c r="E212" s="6" t="s">
        <v>823</v>
      </c>
      <c r="F212" s="6" t="s">
        <v>848</v>
      </c>
      <c r="G212" s="6" t="s">
        <v>825</v>
      </c>
      <c r="H212" s="5">
        <v>1</v>
      </c>
      <c r="I212" s="5" t="s">
        <v>1578</v>
      </c>
      <c r="J212" s="5" t="s">
        <v>826</v>
      </c>
      <c r="K212" s="6" t="s">
        <v>918</v>
      </c>
      <c r="L212" s="5" t="s">
        <v>826</v>
      </c>
      <c r="M212" s="6" t="s">
        <v>769</v>
      </c>
      <c r="N212" s="5" t="s">
        <v>826</v>
      </c>
      <c r="O212" s="5" t="s">
        <v>826</v>
      </c>
      <c r="P212" s="6" t="s">
        <v>833</v>
      </c>
    </row>
    <row r="213" spans="1:16" s="7" customFormat="1" ht="36">
      <c r="A213" s="5" t="s">
        <v>1272</v>
      </c>
      <c r="B213" s="5" t="s">
        <v>552</v>
      </c>
      <c r="C213" s="6" t="s">
        <v>1260</v>
      </c>
      <c r="D213" s="6" t="s">
        <v>1266</v>
      </c>
      <c r="E213" s="6" t="s">
        <v>823</v>
      </c>
      <c r="F213" s="6" t="s">
        <v>848</v>
      </c>
      <c r="G213" s="6" t="s">
        <v>825</v>
      </c>
      <c r="H213" s="5">
        <v>2</v>
      </c>
      <c r="I213" s="5" t="s">
        <v>1578</v>
      </c>
      <c r="J213" s="5" t="s">
        <v>826</v>
      </c>
      <c r="K213" s="6" t="s">
        <v>918</v>
      </c>
      <c r="L213" s="5" t="s">
        <v>826</v>
      </c>
      <c r="M213" s="6" t="s">
        <v>769</v>
      </c>
      <c r="N213" s="5" t="s">
        <v>826</v>
      </c>
      <c r="O213" s="5" t="s">
        <v>826</v>
      </c>
      <c r="P213" s="6" t="s">
        <v>925</v>
      </c>
    </row>
    <row r="214" spans="1:16" s="7" customFormat="1" ht="36">
      <c r="A214" s="5" t="s">
        <v>1273</v>
      </c>
      <c r="B214" s="5" t="s">
        <v>71</v>
      </c>
      <c r="C214" s="6" t="s">
        <v>1274</v>
      </c>
      <c r="D214" s="6" t="s">
        <v>1275</v>
      </c>
      <c r="E214" s="6" t="s">
        <v>823</v>
      </c>
      <c r="F214" s="6" t="s">
        <v>848</v>
      </c>
      <c r="G214" s="6" t="s">
        <v>831</v>
      </c>
      <c r="H214" s="5">
        <v>1</v>
      </c>
      <c r="I214" s="5" t="s">
        <v>1578</v>
      </c>
      <c r="J214" s="5" t="s">
        <v>826</v>
      </c>
      <c r="K214" s="6" t="s">
        <v>918</v>
      </c>
      <c r="L214" s="5" t="s">
        <v>826</v>
      </c>
      <c r="M214" s="6" t="s">
        <v>769</v>
      </c>
      <c r="N214" s="5" t="s">
        <v>826</v>
      </c>
      <c r="O214" s="6" t="s">
        <v>642</v>
      </c>
      <c r="P214" s="6" t="s">
        <v>1276</v>
      </c>
    </row>
    <row r="215" spans="1:16" s="7" customFormat="1" ht="36">
      <c r="A215" s="5" t="s">
        <v>1277</v>
      </c>
      <c r="B215" s="5" t="s">
        <v>76</v>
      </c>
      <c r="C215" s="6" t="s">
        <v>1274</v>
      </c>
      <c r="D215" s="6" t="s">
        <v>1278</v>
      </c>
      <c r="E215" s="6" t="s">
        <v>823</v>
      </c>
      <c r="F215" s="6" t="s">
        <v>848</v>
      </c>
      <c r="G215" s="6" t="s">
        <v>831</v>
      </c>
      <c r="H215" s="5">
        <v>2</v>
      </c>
      <c r="I215" s="5" t="s">
        <v>1578</v>
      </c>
      <c r="J215" s="5" t="s">
        <v>826</v>
      </c>
      <c r="K215" s="6" t="s">
        <v>827</v>
      </c>
      <c r="L215" s="5" t="s">
        <v>826</v>
      </c>
      <c r="M215" s="6" t="s">
        <v>769</v>
      </c>
      <c r="N215" s="5" t="s">
        <v>826</v>
      </c>
      <c r="O215" s="5" t="s">
        <v>826</v>
      </c>
      <c r="P215" s="6" t="s">
        <v>925</v>
      </c>
    </row>
    <row r="216" spans="1:16" s="7" customFormat="1" ht="36">
      <c r="A216" s="5" t="s">
        <v>1279</v>
      </c>
      <c r="B216" s="5" t="s">
        <v>77</v>
      </c>
      <c r="C216" s="6" t="s">
        <v>1274</v>
      </c>
      <c r="D216" s="6" t="s">
        <v>1278</v>
      </c>
      <c r="E216" s="6" t="s">
        <v>823</v>
      </c>
      <c r="F216" s="6" t="s">
        <v>848</v>
      </c>
      <c r="G216" s="6" t="s">
        <v>831</v>
      </c>
      <c r="H216" s="5">
        <v>1</v>
      </c>
      <c r="I216" s="5" t="s">
        <v>1578</v>
      </c>
      <c r="J216" s="5" t="s">
        <v>826</v>
      </c>
      <c r="K216" s="6" t="s">
        <v>827</v>
      </c>
      <c r="L216" s="5" t="s">
        <v>826</v>
      </c>
      <c r="M216" s="6" t="s">
        <v>769</v>
      </c>
      <c r="N216" s="5" t="s">
        <v>826</v>
      </c>
      <c r="O216" s="5" t="s">
        <v>826</v>
      </c>
      <c r="P216" s="6" t="s">
        <v>1263</v>
      </c>
    </row>
    <row r="217" spans="1:16" s="7" customFormat="1" ht="36">
      <c r="A217" s="5" t="s">
        <v>1280</v>
      </c>
      <c r="B217" s="5" t="s">
        <v>79</v>
      </c>
      <c r="C217" s="6" t="s">
        <v>78</v>
      </c>
      <c r="D217" s="6" t="s">
        <v>1281</v>
      </c>
      <c r="E217" s="6" t="s">
        <v>823</v>
      </c>
      <c r="F217" s="6" t="s">
        <v>848</v>
      </c>
      <c r="G217" s="6" t="s">
        <v>831</v>
      </c>
      <c r="H217" s="5">
        <v>1</v>
      </c>
      <c r="I217" s="5" t="s">
        <v>1578</v>
      </c>
      <c r="J217" s="5" t="s">
        <v>826</v>
      </c>
      <c r="K217" s="6" t="s">
        <v>918</v>
      </c>
      <c r="L217" s="5" t="s">
        <v>826</v>
      </c>
      <c r="M217" s="6" t="s">
        <v>769</v>
      </c>
      <c r="N217" s="5" t="s">
        <v>826</v>
      </c>
      <c r="O217" s="5" t="s">
        <v>826</v>
      </c>
      <c r="P217" s="6"/>
    </row>
    <row r="218" spans="1:16" s="7" customFormat="1" ht="36">
      <c r="A218" s="5" t="s">
        <v>1282</v>
      </c>
      <c r="B218" s="5" t="s">
        <v>80</v>
      </c>
      <c r="C218" s="6" t="s">
        <v>291</v>
      </c>
      <c r="D218" s="6" t="s">
        <v>1283</v>
      </c>
      <c r="E218" s="6" t="s">
        <v>823</v>
      </c>
      <c r="F218" s="6" t="s">
        <v>848</v>
      </c>
      <c r="G218" s="6" t="s">
        <v>831</v>
      </c>
      <c r="H218" s="5">
        <v>1</v>
      </c>
      <c r="I218" s="5" t="s">
        <v>1578</v>
      </c>
      <c r="J218" s="5" t="s">
        <v>826</v>
      </c>
      <c r="K218" s="6" t="s">
        <v>827</v>
      </c>
      <c r="L218" s="5" t="s">
        <v>826</v>
      </c>
      <c r="M218" s="6" t="s">
        <v>769</v>
      </c>
      <c r="N218" s="5" t="s">
        <v>826</v>
      </c>
      <c r="O218" s="5" t="s">
        <v>826</v>
      </c>
      <c r="P218" s="6" t="s">
        <v>925</v>
      </c>
    </row>
    <row r="219" spans="1:16" s="7" customFormat="1" ht="36">
      <c r="A219" s="5" t="s">
        <v>1284</v>
      </c>
      <c r="B219" s="5" t="s">
        <v>81</v>
      </c>
      <c r="C219" s="6" t="s">
        <v>291</v>
      </c>
      <c r="D219" s="6" t="s">
        <v>1285</v>
      </c>
      <c r="E219" s="6" t="s">
        <v>823</v>
      </c>
      <c r="F219" s="6" t="s">
        <v>848</v>
      </c>
      <c r="G219" s="6" t="s">
        <v>831</v>
      </c>
      <c r="H219" s="5">
        <v>1</v>
      </c>
      <c r="I219" s="5" t="s">
        <v>1578</v>
      </c>
      <c r="J219" s="5" t="s">
        <v>826</v>
      </c>
      <c r="K219" s="6" t="s">
        <v>827</v>
      </c>
      <c r="L219" s="5" t="s">
        <v>826</v>
      </c>
      <c r="M219" s="6" t="s">
        <v>769</v>
      </c>
      <c r="N219" s="5" t="s">
        <v>826</v>
      </c>
      <c r="O219" s="5" t="s">
        <v>826</v>
      </c>
      <c r="P219" s="6" t="s">
        <v>915</v>
      </c>
    </row>
    <row r="220" spans="1:16" s="7" customFormat="1" ht="36">
      <c r="A220" s="5" t="s">
        <v>1286</v>
      </c>
      <c r="B220" s="5" t="s">
        <v>82</v>
      </c>
      <c r="C220" s="6" t="s">
        <v>1287</v>
      </c>
      <c r="D220" s="6" t="s">
        <v>822</v>
      </c>
      <c r="E220" s="6" t="s">
        <v>823</v>
      </c>
      <c r="F220" s="6" t="s">
        <v>848</v>
      </c>
      <c r="G220" s="6" t="s">
        <v>831</v>
      </c>
      <c r="H220" s="5">
        <v>1</v>
      </c>
      <c r="I220" s="5" t="s">
        <v>1578</v>
      </c>
      <c r="J220" s="5" t="s">
        <v>826</v>
      </c>
      <c r="K220" s="6" t="s">
        <v>827</v>
      </c>
      <c r="L220" s="5" t="s">
        <v>826</v>
      </c>
      <c r="M220" s="6" t="s">
        <v>769</v>
      </c>
      <c r="N220" s="5" t="s">
        <v>826</v>
      </c>
      <c r="O220" s="5" t="s">
        <v>826</v>
      </c>
      <c r="P220" s="6" t="s">
        <v>925</v>
      </c>
    </row>
    <row r="221" spans="1:16" s="7" customFormat="1" ht="36">
      <c r="A221" s="5" t="s">
        <v>1288</v>
      </c>
      <c r="B221" s="5" t="s">
        <v>83</v>
      </c>
      <c r="C221" s="6" t="s">
        <v>1289</v>
      </c>
      <c r="D221" s="6" t="s">
        <v>822</v>
      </c>
      <c r="E221" s="6" t="s">
        <v>823</v>
      </c>
      <c r="F221" s="6" t="s">
        <v>848</v>
      </c>
      <c r="G221" s="6" t="s">
        <v>831</v>
      </c>
      <c r="H221" s="5">
        <v>1</v>
      </c>
      <c r="I221" s="5" t="s">
        <v>1578</v>
      </c>
      <c r="J221" s="5" t="s">
        <v>826</v>
      </c>
      <c r="K221" s="6" t="s">
        <v>827</v>
      </c>
      <c r="L221" s="5" t="s">
        <v>826</v>
      </c>
      <c r="M221" s="6" t="s">
        <v>769</v>
      </c>
      <c r="N221" s="5" t="s">
        <v>826</v>
      </c>
      <c r="O221" s="6" t="s">
        <v>941</v>
      </c>
      <c r="P221" s="6"/>
    </row>
    <row r="222" spans="1:16" s="7" customFormat="1" ht="36">
      <c r="A222" s="5" t="s">
        <v>1290</v>
      </c>
      <c r="B222" s="5" t="s">
        <v>85</v>
      </c>
      <c r="C222" s="6" t="s">
        <v>1291</v>
      </c>
      <c r="D222" s="6" t="s">
        <v>822</v>
      </c>
      <c r="E222" s="6" t="s">
        <v>823</v>
      </c>
      <c r="F222" s="6" t="s">
        <v>848</v>
      </c>
      <c r="G222" s="6" t="s">
        <v>831</v>
      </c>
      <c r="H222" s="5">
        <v>2</v>
      </c>
      <c r="I222" s="5" t="s">
        <v>1578</v>
      </c>
      <c r="J222" s="5" t="s">
        <v>826</v>
      </c>
      <c r="K222" s="6" t="s">
        <v>827</v>
      </c>
      <c r="L222" s="5" t="s">
        <v>826</v>
      </c>
      <c r="M222" s="6" t="s">
        <v>769</v>
      </c>
      <c r="N222" s="5" t="s">
        <v>826</v>
      </c>
      <c r="O222" s="5" t="s">
        <v>826</v>
      </c>
      <c r="P222" s="6" t="s">
        <v>925</v>
      </c>
    </row>
    <row r="223" spans="1:16" s="7" customFormat="1" ht="36">
      <c r="A223" s="5" t="s">
        <v>1292</v>
      </c>
      <c r="B223" s="5" t="s">
        <v>86</v>
      </c>
      <c r="C223" s="6" t="s">
        <v>1293</v>
      </c>
      <c r="D223" s="6" t="s">
        <v>822</v>
      </c>
      <c r="E223" s="6" t="s">
        <v>823</v>
      </c>
      <c r="F223" s="6" t="s">
        <v>848</v>
      </c>
      <c r="G223" s="6" t="s">
        <v>831</v>
      </c>
      <c r="H223" s="5">
        <v>1</v>
      </c>
      <c r="I223" s="5" t="s">
        <v>1578</v>
      </c>
      <c r="J223" s="5" t="s">
        <v>826</v>
      </c>
      <c r="K223" s="6" t="s">
        <v>827</v>
      </c>
      <c r="L223" s="5" t="s">
        <v>826</v>
      </c>
      <c r="M223" s="6" t="s">
        <v>769</v>
      </c>
      <c r="N223" s="5" t="s">
        <v>826</v>
      </c>
      <c r="O223" s="6" t="s">
        <v>115</v>
      </c>
      <c r="P223" s="6"/>
    </row>
    <row r="224" spans="1:16" s="7" customFormat="1" ht="36">
      <c r="A224" s="5" t="s">
        <v>1294</v>
      </c>
      <c r="B224" s="5" t="s">
        <v>87</v>
      </c>
      <c r="C224" s="6" t="s">
        <v>1295</v>
      </c>
      <c r="D224" s="6" t="s">
        <v>822</v>
      </c>
      <c r="E224" s="6" t="s">
        <v>823</v>
      </c>
      <c r="F224" s="6" t="s">
        <v>848</v>
      </c>
      <c r="G224" s="6" t="s">
        <v>831</v>
      </c>
      <c r="H224" s="5">
        <v>1</v>
      </c>
      <c r="I224" s="5" t="s">
        <v>1578</v>
      </c>
      <c r="J224" s="5" t="s">
        <v>826</v>
      </c>
      <c r="K224" s="6" t="s">
        <v>827</v>
      </c>
      <c r="L224" s="5" t="s">
        <v>826</v>
      </c>
      <c r="M224" s="6" t="s">
        <v>769</v>
      </c>
      <c r="N224" s="5" t="s">
        <v>826</v>
      </c>
      <c r="O224" s="5" t="s">
        <v>826</v>
      </c>
      <c r="P224" s="6" t="s">
        <v>1296</v>
      </c>
    </row>
    <row r="225" spans="1:16" s="7" customFormat="1" ht="36">
      <c r="A225" s="5" t="s">
        <v>1297</v>
      </c>
      <c r="B225" s="5" t="s">
        <v>88</v>
      </c>
      <c r="C225" s="6" t="s">
        <v>1298</v>
      </c>
      <c r="D225" s="6" t="s">
        <v>822</v>
      </c>
      <c r="E225" s="6" t="s">
        <v>823</v>
      </c>
      <c r="F225" s="6" t="s">
        <v>848</v>
      </c>
      <c r="G225" s="6" t="s">
        <v>831</v>
      </c>
      <c r="H225" s="5">
        <v>1</v>
      </c>
      <c r="I225" s="5" t="s">
        <v>1578</v>
      </c>
      <c r="J225" s="5" t="s">
        <v>826</v>
      </c>
      <c r="K225" s="6" t="s">
        <v>918</v>
      </c>
      <c r="L225" s="5" t="s">
        <v>826</v>
      </c>
      <c r="M225" s="6" t="s">
        <v>769</v>
      </c>
      <c r="N225" s="5" t="s">
        <v>826</v>
      </c>
      <c r="O225" s="5" t="s">
        <v>826</v>
      </c>
      <c r="P225" s="6" t="s">
        <v>1296</v>
      </c>
    </row>
    <row r="226" spans="1:16" s="7" customFormat="1" ht="30.75" customHeight="1">
      <c r="A226" s="5" t="s">
        <v>1299</v>
      </c>
      <c r="B226" s="5" t="s">
        <v>377</v>
      </c>
      <c r="C226" s="6" t="s">
        <v>1300</v>
      </c>
      <c r="D226" s="6" t="s">
        <v>822</v>
      </c>
      <c r="E226" s="6" t="s">
        <v>823</v>
      </c>
      <c r="F226" s="6" t="s">
        <v>848</v>
      </c>
      <c r="G226" s="6" t="s">
        <v>831</v>
      </c>
      <c r="H226" s="5">
        <v>1</v>
      </c>
      <c r="I226" s="5" t="s">
        <v>1578</v>
      </c>
      <c r="J226" s="5" t="s">
        <v>826</v>
      </c>
      <c r="K226" s="6" t="s">
        <v>827</v>
      </c>
      <c r="L226" s="5" t="s">
        <v>826</v>
      </c>
      <c r="M226" s="6" t="s">
        <v>769</v>
      </c>
      <c r="N226" s="5" t="s">
        <v>826</v>
      </c>
      <c r="O226" s="6" t="s">
        <v>642</v>
      </c>
      <c r="P226" s="6"/>
    </row>
    <row r="227" spans="1:16" s="7" customFormat="1" ht="30.75" customHeight="1">
      <c r="A227" s="5" t="s">
        <v>1301</v>
      </c>
      <c r="B227" s="5" t="s">
        <v>378</v>
      </c>
      <c r="C227" s="6" t="s">
        <v>1302</v>
      </c>
      <c r="D227" s="6" t="s">
        <v>917</v>
      </c>
      <c r="E227" s="6" t="s">
        <v>823</v>
      </c>
      <c r="F227" s="6" t="s">
        <v>913</v>
      </c>
      <c r="G227" s="6" t="s">
        <v>825</v>
      </c>
      <c r="H227" s="5">
        <v>1</v>
      </c>
      <c r="I227" s="5" t="s">
        <v>1578</v>
      </c>
      <c r="J227" s="5" t="s">
        <v>826</v>
      </c>
      <c r="K227" s="6" t="s">
        <v>827</v>
      </c>
      <c r="L227" s="5" t="s">
        <v>826</v>
      </c>
      <c r="M227" s="6" t="s">
        <v>769</v>
      </c>
      <c r="N227" s="5" t="s">
        <v>826</v>
      </c>
      <c r="O227" s="6" t="s">
        <v>115</v>
      </c>
      <c r="P227" s="5" t="s">
        <v>826</v>
      </c>
    </row>
    <row r="228" spans="1:16" s="7" customFormat="1" ht="30.75" customHeight="1">
      <c r="A228" s="5" t="s">
        <v>1303</v>
      </c>
      <c r="B228" s="5" t="s">
        <v>379</v>
      </c>
      <c r="C228" s="6" t="s">
        <v>1304</v>
      </c>
      <c r="D228" s="6" t="s">
        <v>912</v>
      </c>
      <c r="E228" s="6" t="s">
        <v>823</v>
      </c>
      <c r="F228" s="6" t="s">
        <v>913</v>
      </c>
      <c r="G228" s="6" t="s">
        <v>825</v>
      </c>
      <c r="H228" s="5">
        <v>1</v>
      </c>
      <c r="I228" s="5" t="s">
        <v>1578</v>
      </c>
      <c r="J228" s="5" t="s">
        <v>826</v>
      </c>
      <c r="K228" s="6" t="s">
        <v>827</v>
      </c>
      <c r="L228" s="5" t="s">
        <v>826</v>
      </c>
      <c r="M228" s="6" t="s">
        <v>769</v>
      </c>
      <c r="N228" s="5" t="s">
        <v>826</v>
      </c>
      <c r="O228" s="5" t="s">
        <v>826</v>
      </c>
      <c r="P228" s="6" t="s">
        <v>853</v>
      </c>
    </row>
    <row r="229" spans="1:16" s="7" customFormat="1" ht="30.75" customHeight="1">
      <c r="A229" s="5" t="s">
        <v>1305</v>
      </c>
      <c r="B229" s="5" t="s">
        <v>20</v>
      </c>
      <c r="C229" s="6" t="s">
        <v>1304</v>
      </c>
      <c r="D229" s="6" t="s">
        <v>912</v>
      </c>
      <c r="E229" s="6" t="s">
        <v>823</v>
      </c>
      <c r="F229" s="6" t="s">
        <v>913</v>
      </c>
      <c r="G229" s="6" t="s">
        <v>825</v>
      </c>
      <c r="H229" s="5">
        <v>1</v>
      </c>
      <c r="I229" s="5" t="s">
        <v>1578</v>
      </c>
      <c r="J229" s="5" t="s">
        <v>826</v>
      </c>
      <c r="K229" s="6" t="s">
        <v>827</v>
      </c>
      <c r="L229" s="5" t="s">
        <v>826</v>
      </c>
      <c r="M229" s="6" t="s">
        <v>769</v>
      </c>
      <c r="N229" s="5" t="s">
        <v>826</v>
      </c>
      <c r="O229" s="5" t="s">
        <v>826</v>
      </c>
      <c r="P229" s="5" t="s">
        <v>826</v>
      </c>
    </row>
    <row r="230" spans="1:16" s="7" customFormat="1" ht="30.75" customHeight="1">
      <c r="A230" s="5" t="s">
        <v>1306</v>
      </c>
      <c r="B230" s="5" t="s">
        <v>21</v>
      </c>
      <c r="C230" s="6" t="s">
        <v>1307</v>
      </c>
      <c r="D230" s="6" t="s">
        <v>912</v>
      </c>
      <c r="E230" s="6" t="s">
        <v>823</v>
      </c>
      <c r="F230" s="6" t="s">
        <v>913</v>
      </c>
      <c r="G230" s="6" t="s">
        <v>825</v>
      </c>
      <c r="H230" s="5">
        <v>1</v>
      </c>
      <c r="I230" s="5" t="s">
        <v>1578</v>
      </c>
      <c r="J230" s="5" t="s">
        <v>826</v>
      </c>
      <c r="K230" s="6" t="s">
        <v>827</v>
      </c>
      <c r="L230" s="5" t="s">
        <v>826</v>
      </c>
      <c r="M230" s="6" t="s">
        <v>769</v>
      </c>
      <c r="N230" s="5" t="s">
        <v>826</v>
      </c>
      <c r="O230" s="5" t="s">
        <v>826</v>
      </c>
      <c r="P230" s="6" t="s">
        <v>853</v>
      </c>
    </row>
    <row r="231" spans="1:16" s="7" customFormat="1" ht="30.75" customHeight="1">
      <c r="A231" s="5" t="s">
        <v>1308</v>
      </c>
      <c r="B231" s="5" t="s">
        <v>22</v>
      </c>
      <c r="C231" s="6" t="s">
        <v>1307</v>
      </c>
      <c r="D231" s="6" t="s">
        <v>912</v>
      </c>
      <c r="E231" s="6" t="s">
        <v>823</v>
      </c>
      <c r="F231" s="6" t="s">
        <v>913</v>
      </c>
      <c r="G231" s="6" t="s">
        <v>825</v>
      </c>
      <c r="H231" s="5">
        <v>1</v>
      </c>
      <c r="I231" s="5" t="s">
        <v>1578</v>
      </c>
      <c r="J231" s="5" t="s">
        <v>826</v>
      </c>
      <c r="K231" s="6" t="s">
        <v>827</v>
      </c>
      <c r="L231" s="5" t="s">
        <v>826</v>
      </c>
      <c r="M231" s="6" t="s">
        <v>769</v>
      </c>
      <c r="N231" s="5" t="s">
        <v>826</v>
      </c>
      <c r="O231" s="5" t="s">
        <v>826</v>
      </c>
      <c r="P231" s="5" t="s">
        <v>826</v>
      </c>
    </row>
    <row r="232" spans="1:16" s="7" customFormat="1" ht="30.75" customHeight="1">
      <c r="A232" s="5" t="s">
        <v>1309</v>
      </c>
      <c r="B232" s="5" t="s">
        <v>23</v>
      </c>
      <c r="C232" s="6" t="s">
        <v>1307</v>
      </c>
      <c r="D232" s="6" t="s">
        <v>912</v>
      </c>
      <c r="E232" s="6" t="s">
        <v>823</v>
      </c>
      <c r="F232" s="6" t="s">
        <v>913</v>
      </c>
      <c r="G232" s="6" t="s">
        <v>825</v>
      </c>
      <c r="H232" s="5">
        <v>1</v>
      </c>
      <c r="I232" s="5" t="s">
        <v>1578</v>
      </c>
      <c r="J232" s="5" t="s">
        <v>826</v>
      </c>
      <c r="K232" s="6" t="s">
        <v>827</v>
      </c>
      <c r="L232" s="5" t="s">
        <v>826</v>
      </c>
      <c r="M232" s="6" t="s">
        <v>769</v>
      </c>
      <c r="N232" s="5" t="s">
        <v>826</v>
      </c>
      <c r="O232" s="5" t="s">
        <v>826</v>
      </c>
      <c r="P232" s="6" t="s">
        <v>833</v>
      </c>
    </row>
    <row r="233" spans="1:16" s="7" customFormat="1" ht="30.75" customHeight="1">
      <c r="A233" s="5" t="s">
        <v>1310</v>
      </c>
      <c r="B233" s="5" t="s">
        <v>24</v>
      </c>
      <c r="C233" s="6" t="s">
        <v>1307</v>
      </c>
      <c r="D233" s="6" t="s">
        <v>917</v>
      </c>
      <c r="E233" s="6" t="s">
        <v>823</v>
      </c>
      <c r="F233" s="6" t="s">
        <v>913</v>
      </c>
      <c r="G233" s="6" t="s">
        <v>825</v>
      </c>
      <c r="H233" s="5">
        <v>1</v>
      </c>
      <c r="I233" s="5" t="s">
        <v>1578</v>
      </c>
      <c r="J233" s="5" t="s">
        <v>826</v>
      </c>
      <c r="K233" s="6" t="s">
        <v>827</v>
      </c>
      <c r="L233" s="5" t="s">
        <v>826</v>
      </c>
      <c r="M233" s="6" t="s">
        <v>769</v>
      </c>
      <c r="N233" s="5" t="s">
        <v>826</v>
      </c>
      <c r="O233" s="6" t="s">
        <v>1311</v>
      </c>
      <c r="P233" s="5" t="s">
        <v>826</v>
      </c>
    </row>
    <row r="234" spans="1:16" s="7" customFormat="1" ht="30.75" customHeight="1">
      <c r="A234" s="5" t="s">
        <v>1312</v>
      </c>
      <c r="B234" s="5" t="s">
        <v>25</v>
      </c>
      <c r="C234" s="6" t="s">
        <v>1313</v>
      </c>
      <c r="D234" s="6" t="s">
        <v>917</v>
      </c>
      <c r="E234" s="6" t="s">
        <v>823</v>
      </c>
      <c r="F234" s="6" t="s">
        <v>913</v>
      </c>
      <c r="G234" s="6" t="s">
        <v>825</v>
      </c>
      <c r="H234" s="5">
        <v>1</v>
      </c>
      <c r="I234" s="5" t="s">
        <v>1578</v>
      </c>
      <c r="J234" s="5" t="s">
        <v>826</v>
      </c>
      <c r="K234" s="6" t="s">
        <v>918</v>
      </c>
      <c r="L234" s="5" t="s">
        <v>826</v>
      </c>
      <c r="M234" s="6" t="s">
        <v>769</v>
      </c>
      <c r="N234" s="5" t="s">
        <v>826</v>
      </c>
      <c r="O234" s="5" t="s">
        <v>826</v>
      </c>
      <c r="P234" s="6" t="s">
        <v>853</v>
      </c>
    </row>
    <row r="235" spans="1:16" s="7" customFormat="1" ht="30.75" customHeight="1">
      <c r="A235" s="5" t="s">
        <v>1314</v>
      </c>
      <c r="B235" s="5" t="s">
        <v>26</v>
      </c>
      <c r="C235" s="6" t="s">
        <v>1313</v>
      </c>
      <c r="D235" s="6" t="s">
        <v>917</v>
      </c>
      <c r="E235" s="6" t="s">
        <v>823</v>
      </c>
      <c r="F235" s="6" t="s">
        <v>913</v>
      </c>
      <c r="G235" s="6" t="s">
        <v>825</v>
      </c>
      <c r="H235" s="5">
        <v>1</v>
      </c>
      <c r="I235" s="5" t="s">
        <v>1578</v>
      </c>
      <c r="J235" s="5" t="s">
        <v>826</v>
      </c>
      <c r="K235" s="6" t="s">
        <v>918</v>
      </c>
      <c r="L235" s="5" t="s">
        <v>826</v>
      </c>
      <c r="M235" s="6" t="s">
        <v>769</v>
      </c>
      <c r="N235" s="5" t="s">
        <v>826</v>
      </c>
      <c r="O235" s="5" t="s">
        <v>826</v>
      </c>
      <c r="P235" s="6" t="s">
        <v>833</v>
      </c>
    </row>
    <row r="236" spans="1:16" s="7" customFormat="1" ht="36">
      <c r="A236" s="5" t="s">
        <v>1315</v>
      </c>
      <c r="B236" s="5" t="s">
        <v>27</v>
      </c>
      <c r="C236" s="6" t="s">
        <v>1316</v>
      </c>
      <c r="D236" s="6" t="s">
        <v>917</v>
      </c>
      <c r="E236" s="6" t="s">
        <v>823</v>
      </c>
      <c r="F236" s="6" t="s">
        <v>913</v>
      </c>
      <c r="G236" s="6" t="s">
        <v>825</v>
      </c>
      <c r="H236" s="5">
        <v>1</v>
      </c>
      <c r="I236" s="5" t="s">
        <v>1578</v>
      </c>
      <c r="J236" s="5" t="s">
        <v>826</v>
      </c>
      <c r="K236" s="6" t="s">
        <v>827</v>
      </c>
      <c r="L236" s="5" t="s">
        <v>826</v>
      </c>
      <c r="M236" s="6" t="s">
        <v>769</v>
      </c>
      <c r="N236" s="5" t="s">
        <v>826</v>
      </c>
      <c r="O236" s="5" t="s">
        <v>826</v>
      </c>
      <c r="P236" s="6" t="s">
        <v>853</v>
      </c>
    </row>
    <row r="237" spans="1:16" s="7" customFormat="1" ht="36">
      <c r="A237" s="5" t="s">
        <v>1317</v>
      </c>
      <c r="B237" s="5" t="s">
        <v>28</v>
      </c>
      <c r="C237" s="6" t="s">
        <v>1316</v>
      </c>
      <c r="D237" s="6" t="s">
        <v>917</v>
      </c>
      <c r="E237" s="6" t="s">
        <v>823</v>
      </c>
      <c r="F237" s="6" t="s">
        <v>913</v>
      </c>
      <c r="G237" s="6" t="s">
        <v>825</v>
      </c>
      <c r="H237" s="5">
        <v>1</v>
      </c>
      <c r="I237" s="5" t="s">
        <v>1578</v>
      </c>
      <c r="J237" s="5" t="s">
        <v>826</v>
      </c>
      <c r="K237" s="6" t="s">
        <v>827</v>
      </c>
      <c r="L237" s="5" t="s">
        <v>826</v>
      </c>
      <c r="M237" s="6" t="s">
        <v>769</v>
      </c>
      <c r="N237" s="5" t="s">
        <v>826</v>
      </c>
      <c r="O237" s="5" t="s">
        <v>826</v>
      </c>
      <c r="P237" s="6" t="s">
        <v>833</v>
      </c>
    </row>
    <row r="238" spans="1:16" s="7" customFormat="1" ht="30.75" customHeight="1">
      <c r="A238" s="5" t="s">
        <v>1318</v>
      </c>
      <c r="B238" s="5" t="s">
        <v>420</v>
      </c>
      <c r="C238" s="6" t="s">
        <v>1319</v>
      </c>
      <c r="D238" s="6" t="s">
        <v>917</v>
      </c>
      <c r="E238" s="6" t="s">
        <v>823</v>
      </c>
      <c r="F238" s="6" t="s">
        <v>913</v>
      </c>
      <c r="G238" s="6" t="s">
        <v>825</v>
      </c>
      <c r="H238" s="5">
        <v>1</v>
      </c>
      <c r="I238" s="5" t="s">
        <v>1578</v>
      </c>
      <c r="J238" s="5" t="s">
        <v>826</v>
      </c>
      <c r="K238" s="6" t="s">
        <v>918</v>
      </c>
      <c r="L238" s="5" t="s">
        <v>826</v>
      </c>
      <c r="M238" s="6" t="s">
        <v>769</v>
      </c>
      <c r="N238" s="5" t="s">
        <v>826</v>
      </c>
      <c r="O238" s="5" t="s">
        <v>826</v>
      </c>
      <c r="P238" s="6" t="s">
        <v>853</v>
      </c>
    </row>
    <row r="239" spans="1:16" s="7" customFormat="1" ht="30.75" customHeight="1">
      <c r="A239" s="5" t="s">
        <v>1320</v>
      </c>
      <c r="B239" s="5" t="s">
        <v>421</v>
      </c>
      <c r="C239" s="6" t="s">
        <v>1319</v>
      </c>
      <c r="D239" s="6" t="s">
        <v>917</v>
      </c>
      <c r="E239" s="6" t="s">
        <v>823</v>
      </c>
      <c r="F239" s="6" t="s">
        <v>913</v>
      </c>
      <c r="G239" s="6" t="s">
        <v>825</v>
      </c>
      <c r="H239" s="5">
        <v>1</v>
      </c>
      <c r="I239" s="5" t="s">
        <v>1578</v>
      </c>
      <c r="J239" s="5" t="s">
        <v>826</v>
      </c>
      <c r="K239" s="6" t="s">
        <v>918</v>
      </c>
      <c r="L239" s="5" t="s">
        <v>826</v>
      </c>
      <c r="M239" s="6" t="s">
        <v>769</v>
      </c>
      <c r="N239" s="5" t="s">
        <v>826</v>
      </c>
      <c r="O239" s="5" t="s">
        <v>826</v>
      </c>
      <c r="P239" s="5" t="s">
        <v>826</v>
      </c>
    </row>
    <row r="240" spans="1:16" s="7" customFormat="1" ht="30.75" customHeight="1">
      <c r="A240" s="5" t="s">
        <v>1321</v>
      </c>
      <c r="B240" s="5" t="s">
        <v>422</v>
      </c>
      <c r="C240" s="6" t="s">
        <v>1322</v>
      </c>
      <c r="D240" s="6" t="s">
        <v>917</v>
      </c>
      <c r="E240" s="6" t="s">
        <v>823</v>
      </c>
      <c r="F240" s="6" t="s">
        <v>913</v>
      </c>
      <c r="G240" s="6" t="s">
        <v>825</v>
      </c>
      <c r="H240" s="5">
        <v>1</v>
      </c>
      <c r="I240" s="5" t="s">
        <v>1578</v>
      </c>
      <c r="J240" s="5" t="s">
        <v>826</v>
      </c>
      <c r="K240" s="6" t="s">
        <v>827</v>
      </c>
      <c r="L240" s="5" t="s">
        <v>826</v>
      </c>
      <c r="M240" s="6" t="s">
        <v>769</v>
      </c>
      <c r="N240" s="5" t="s">
        <v>826</v>
      </c>
      <c r="O240" s="6" t="s">
        <v>115</v>
      </c>
      <c r="P240" s="5" t="s">
        <v>826</v>
      </c>
    </row>
    <row r="241" spans="1:16" s="3" customFormat="1" ht="41.25" customHeight="1">
      <c r="A241" s="4" t="s">
        <v>1323</v>
      </c>
      <c r="B241" s="4" t="s">
        <v>423</v>
      </c>
      <c r="C241" s="2" t="s">
        <v>424</v>
      </c>
      <c r="D241" s="2" t="s">
        <v>1070</v>
      </c>
      <c r="E241" s="2" t="s">
        <v>823</v>
      </c>
      <c r="F241" s="2" t="s">
        <v>848</v>
      </c>
      <c r="G241" s="2" t="s">
        <v>825</v>
      </c>
      <c r="H241" s="4">
        <v>1</v>
      </c>
      <c r="I241" s="4" t="s">
        <v>1576</v>
      </c>
      <c r="J241" s="4" t="s">
        <v>826</v>
      </c>
      <c r="K241" s="2" t="s">
        <v>827</v>
      </c>
      <c r="L241" s="4" t="s">
        <v>826</v>
      </c>
      <c r="M241" s="2" t="s">
        <v>769</v>
      </c>
      <c r="N241" s="4" t="s">
        <v>826</v>
      </c>
      <c r="O241" s="4" t="s">
        <v>826</v>
      </c>
      <c r="P241" s="2" t="s">
        <v>1324</v>
      </c>
    </row>
    <row r="242" spans="1:16" s="3" customFormat="1" ht="41.25" customHeight="1">
      <c r="A242" s="4" t="s">
        <v>1325</v>
      </c>
      <c r="B242" s="4" t="s">
        <v>425</v>
      </c>
      <c r="C242" s="2" t="s">
        <v>1326</v>
      </c>
      <c r="D242" s="2" t="s">
        <v>861</v>
      </c>
      <c r="E242" s="2" t="s">
        <v>823</v>
      </c>
      <c r="F242" s="2" t="s">
        <v>848</v>
      </c>
      <c r="G242" s="2" t="s">
        <v>825</v>
      </c>
      <c r="H242" s="4">
        <v>1</v>
      </c>
      <c r="I242" s="4" t="s">
        <v>1576</v>
      </c>
      <c r="J242" s="4" t="s">
        <v>826</v>
      </c>
      <c r="K242" s="2" t="s">
        <v>827</v>
      </c>
      <c r="L242" s="4" t="s">
        <v>826</v>
      </c>
      <c r="M242" s="2" t="s">
        <v>769</v>
      </c>
      <c r="N242" s="4" t="s">
        <v>826</v>
      </c>
      <c r="O242" s="4" t="s">
        <v>826</v>
      </c>
      <c r="P242" s="2" t="s">
        <v>1327</v>
      </c>
    </row>
    <row r="243" spans="1:16" s="3" customFormat="1" ht="41.25" customHeight="1">
      <c r="A243" s="4" t="s">
        <v>1328</v>
      </c>
      <c r="B243" s="4" t="s">
        <v>426</v>
      </c>
      <c r="C243" s="2" t="s">
        <v>1326</v>
      </c>
      <c r="D243" s="2" t="s">
        <v>858</v>
      </c>
      <c r="E243" s="2" t="s">
        <v>823</v>
      </c>
      <c r="F243" s="2" t="s">
        <v>848</v>
      </c>
      <c r="G243" s="2" t="s">
        <v>825</v>
      </c>
      <c r="H243" s="4">
        <v>1</v>
      </c>
      <c r="I243" s="4" t="s">
        <v>1576</v>
      </c>
      <c r="J243" s="4" t="s">
        <v>826</v>
      </c>
      <c r="K243" s="2" t="s">
        <v>827</v>
      </c>
      <c r="L243" s="4" t="s">
        <v>826</v>
      </c>
      <c r="M243" s="2" t="s">
        <v>769</v>
      </c>
      <c r="N243" s="4" t="s">
        <v>826</v>
      </c>
      <c r="O243" s="4" t="s">
        <v>826</v>
      </c>
      <c r="P243" s="2" t="s">
        <v>1329</v>
      </c>
    </row>
    <row r="244" spans="1:16" s="3" customFormat="1" ht="36">
      <c r="A244" s="4" t="s">
        <v>1330</v>
      </c>
      <c r="B244" s="4" t="s">
        <v>427</v>
      </c>
      <c r="C244" s="2" t="s">
        <v>1331</v>
      </c>
      <c r="D244" s="2" t="s">
        <v>1332</v>
      </c>
      <c r="E244" s="2" t="s">
        <v>823</v>
      </c>
      <c r="F244" s="2" t="s">
        <v>848</v>
      </c>
      <c r="G244" s="2" t="s">
        <v>825</v>
      </c>
      <c r="H244" s="4">
        <v>1</v>
      </c>
      <c r="I244" s="4" t="s">
        <v>1576</v>
      </c>
      <c r="J244" s="4" t="s">
        <v>826</v>
      </c>
      <c r="K244" s="2" t="s">
        <v>827</v>
      </c>
      <c r="L244" s="4" t="s">
        <v>826</v>
      </c>
      <c r="M244" s="2" t="s">
        <v>769</v>
      </c>
      <c r="N244" s="4" t="s">
        <v>826</v>
      </c>
      <c r="O244" s="4" t="s">
        <v>826</v>
      </c>
      <c r="P244" s="2" t="s">
        <v>1333</v>
      </c>
    </row>
    <row r="245" spans="1:16" s="3" customFormat="1" ht="36">
      <c r="A245" s="4" t="s">
        <v>1334</v>
      </c>
      <c r="B245" s="4" t="s">
        <v>428</v>
      </c>
      <c r="C245" s="2" t="s">
        <v>1335</v>
      </c>
      <c r="D245" s="2" t="s">
        <v>1336</v>
      </c>
      <c r="E245" s="2" t="s">
        <v>823</v>
      </c>
      <c r="F245" s="2" t="s">
        <v>848</v>
      </c>
      <c r="G245" s="2" t="s">
        <v>825</v>
      </c>
      <c r="H245" s="4">
        <v>1</v>
      </c>
      <c r="I245" s="4" t="s">
        <v>1576</v>
      </c>
      <c r="J245" s="4" t="s">
        <v>826</v>
      </c>
      <c r="K245" s="2" t="s">
        <v>827</v>
      </c>
      <c r="L245" s="4" t="s">
        <v>826</v>
      </c>
      <c r="M245" s="2" t="s">
        <v>769</v>
      </c>
      <c r="N245" s="4" t="s">
        <v>826</v>
      </c>
      <c r="O245" s="4" t="s">
        <v>826</v>
      </c>
      <c r="P245" s="2" t="s">
        <v>1333</v>
      </c>
    </row>
    <row r="246" spans="1:16" s="3" customFormat="1" ht="60">
      <c r="A246" s="4" t="s">
        <v>1337</v>
      </c>
      <c r="B246" s="4" t="s">
        <v>29</v>
      </c>
      <c r="C246" s="2" t="s">
        <v>1335</v>
      </c>
      <c r="D246" s="2" t="s">
        <v>1338</v>
      </c>
      <c r="E246" s="2" t="s">
        <v>823</v>
      </c>
      <c r="F246" s="2" t="s">
        <v>848</v>
      </c>
      <c r="G246" s="2" t="s">
        <v>825</v>
      </c>
      <c r="H246" s="4">
        <v>1</v>
      </c>
      <c r="I246" s="4" t="s">
        <v>1576</v>
      </c>
      <c r="J246" s="4" t="s">
        <v>826</v>
      </c>
      <c r="K246" s="2" t="s">
        <v>827</v>
      </c>
      <c r="L246" s="4" t="s">
        <v>826</v>
      </c>
      <c r="M246" s="2" t="s">
        <v>769</v>
      </c>
      <c r="N246" s="4" t="s">
        <v>826</v>
      </c>
      <c r="O246" s="2" t="s">
        <v>844</v>
      </c>
      <c r="P246" s="2" t="s">
        <v>1333</v>
      </c>
    </row>
    <row r="247" spans="1:16" s="3" customFormat="1" ht="36">
      <c r="A247" s="4" t="s">
        <v>1339</v>
      </c>
      <c r="B247" s="4" t="s">
        <v>30</v>
      </c>
      <c r="C247" s="2" t="s">
        <v>1340</v>
      </c>
      <c r="D247" s="2" t="s">
        <v>1239</v>
      </c>
      <c r="E247" s="2" t="s">
        <v>823</v>
      </c>
      <c r="F247" s="2" t="s">
        <v>848</v>
      </c>
      <c r="G247" s="2" t="s">
        <v>825</v>
      </c>
      <c r="H247" s="4">
        <v>1</v>
      </c>
      <c r="I247" s="4" t="s">
        <v>1576</v>
      </c>
      <c r="J247" s="4" t="s">
        <v>826</v>
      </c>
      <c r="K247" s="2" t="s">
        <v>827</v>
      </c>
      <c r="L247" s="4" t="s">
        <v>826</v>
      </c>
      <c r="M247" s="2" t="s">
        <v>769</v>
      </c>
      <c r="N247" s="4" t="s">
        <v>826</v>
      </c>
      <c r="O247" s="4" t="s">
        <v>826</v>
      </c>
      <c r="P247" s="2" t="s">
        <v>1333</v>
      </c>
    </row>
    <row r="248" spans="1:16" s="3" customFormat="1" ht="36">
      <c r="A248" s="4" t="s">
        <v>1341</v>
      </c>
      <c r="B248" s="4" t="s">
        <v>31</v>
      </c>
      <c r="C248" s="2" t="s">
        <v>1342</v>
      </c>
      <c r="D248" s="2" t="s">
        <v>1343</v>
      </c>
      <c r="E248" s="2" t="s">
        <v>823</v>
      </c>
      <c r="F248" s="2" t="s">
        <v>848</v>
      </c>
      <c r="G248" s="2" t="s">
        <v>825</v>
      </c>
      <c r="H248" s="4">
        <v>1</v>
      </c>
      <c r="I248" s="4" t="s">
        <v>1576</v>
      </c>
      <c r="J248" s="4" t="s">
        <v>826</v>
      </c>
      <c r="K248" s="2" t="s">
        <v>827</v>
      </c>
      <c r="L248" s="4" t="s">
        <v>826</v>
      </c>
      <c r="M248" s="2" t="s">
        <v>769</v>
      </c>
      <c r="N248" s="4" t="s">
        <v>826</v>
      </c>
      <c r="O248" s="4" t="s">
        <v>826</v>
      </c>
      <c r="P248" s="2" t="s">
        <v>1327</v>
      </c>
    </row>
    <row r="249" spans="1:16" s="3" customFormat="1" ht="36">
      <c r="A249" s="4" t="s">
        <v>1344</v>
      </c>
      <c r="B249" s="4" t="s">
        <v>32</v>
      </c>
      <c r="C249" s="2" t="s">
        <v>1345</v>
      </c>
      <c r="D249" s="2" t="s">
        <v>914</v>
      </c>
      <c r="E249" s="2" t="s">
        <v>823</v>
      </c>
      <c r="F249" s="2" t="s">
        <v>913</v>
      </c>
      <c r="G249" s="2" t="s">
        <v>825</v>
      </c>
      <c r="H249" s="4">
        <v>1</v>
      </c>
      <c r="I249" s="4" t="s">
        <v>1576</v>
      </c>
      <c r="J249" s="4" t="s">
        <v>826</v>
      </c>
      <c r="K249" s="2" t="s">
        <v>918</v>
      </c>
      <c r="L249" s="4" t="s">
        <v>826</v>
      </c>
      <c r="M249" s="2" t="s">
        <v>769</v>
      </c>
      <c r="N249" s="4" t="s">
        <v>826</v>
      </c>
      <c r="O249" s="4" t="s">
        <v>826</v>
      </c>
      <c r="P249" s="2" t="s">
        <v>833</v>
      </c>
    </row>
    <row r="250" spans="1:16" s="3" customFormat="1" ht="36">
      <c r="A250" s="4" t="s">
        <v>1346</v>
      </c>
      <c r="B250" s="4" t="s">
        <v>33</v>
      </c>
      <c r="C250" s="2" t="s">
        <v>1347</v>
      </c>
      <c r="D250" s="2" t="s">
        <v>912</v>
      </c>
      <c r="E250" s="2" t="s">
        <v>823</v>
      </c>
      <c r="F250" s="2" t="s">
        <v>913</v>
      </c>
      <c r="G250" s="2" t="s">
        <v>825</v>
      </c>
      <c r="H250" s="4">
        <v>1</v>
      </c>
      <c r="I250" s="4" t="s">
        <v>1576</v>
      </c>
      <c r="J250" s="4" t="s">
        <v>826</v>
      </c>
      <c r="K250" s="2" t="s">
        <v>827</v>
      </c>
      <c r="L250" s="4" t="s">
        <v>826</v>
      </c>
      <c r="M250" s="2" t="s">
        <v>769</v>
      </c>
      <c r="N250" s="4" t="s">
        <v>826</v>
      </c>
      <c r="O250" s="4" t="s">
        <v>826</v>
      </c>
      <c r="P250" s="2" t="s">
        <v>925</v>
      </c>
    </row>
    <row r="251" spans="1:16" s="3" customFormat="1" ht="36">
      <c r="A251" s="4" t="s">
        <v>1348</v>
      </c>
      <c r="B251" s="4" t="s">
        <v>34</v>
      </c>
      <c r="C251" s="2" t="s">
        <v>1349</v>
      </c>
      <c r="D251" s="2" t="s">
        <v>912</v>
      </c>
      <c r="E251" s="2" t="s">
        <v>823</v>
      </c>
      <c r="F251" s="2" t="s">
        <v>913</v>
      </c>
      <c r="G251" s="2" t="s">
        <v>825</v>
      </c>
      <c r="H251" s="4">
        <v>1</v>
      </c>
      <c r="I251" s="4" t="s">
        <v>1576</v>
      </c>
      <c r="J251" s="4" t="s">
        <v>826</v>
      </c>
      <c r="K251" s="2" t="s">
        <v>827</v>
      </c>
      <c r="L251" s="4" t="s">
        <v>826</v>
      </c>
      <c r="M251" s="2" t="s">
        <v>769</v>
      </c>
      <c r="N251" s="4" t="s">
        <v>826</v>
      </c>
      <c r="O251" s="4" t="s">
        <v>826</v>
      </c>
      <c r="P251" s="2" t="s">
        <v>933</v>
      </c>
    </row>
    <row r="252" spans="1:16" s="3" customFormat="1" ht="36">
      <c r="A252" s="4" t="s">
        <v>1350</v>
      </c>
      <c r="B252" s="4" t="s">
        <v>35</v>
      </c>
      <c r="C252" s="2" t="s">
        <v>1349</v>
      </c>
      <c r="D252" s="2" t="s">
        <v>1351</v>
      </c>
      <c r="E252" s="2" t="s">
        <v>823</v>
      </c>
      <c r="F252" s="2" t="s">
        <v>913</v>
      </c>
      <c r="G252" s="2" t="s">
        <v>825</v>
      </c>
      <c r="H252" s="4">
        <v>1</v>
      </c>
      <c r="I252" s="4" t="s">
        <v>1576</v>
      </c>
      <c r="J252" s="4" t="s">
        <v>826</v>
      </c>
      <c r="K252" s="2" t="s">
        <v>827</v>
      </c>
      <c r="L252" s="4" t="s">
        <v>826</v>
      </c>
      <c r="M252" s="2" t="s">
        <v>769</v>
      </c>
      <c r="N252" s="4" t="s">
        <v>826</v>
      </c>
      <c r="O252" s="4" t="s">
        <v>826</v>
      </c>
      <c r="P252" s="2" t="s">
        <v>925</v>
      </c>
    </row>
    <row r="253" spans="1:16" s="3" customFormat="1" ht="36">
      <c r="A253" s="4" t="s">
        <v>1352</v>
      </c>
      <c r="B253" s="4" t="s">
        <v>36</v>
      </c>
      <c r="C253" s="2" t="s">
        <v>1349</v>
      </c>
      <c r="D253" s="2" t="s">
        <v>1353</v>
      </c>
      <c r="E253" s="2" t="s">
        <v>823</v>
      </c>
      <c r="F253" s="2" t="s">
        <v>913</v>
      </c>
      <c r="G253" s="2" t="s">
        <v>825</v>
      </c>
      <c r="H253" s="4">
        <v>1</v>
      </c>
      <c r="I253" s="4" t="s">
        <v>1576</v>
      </c>
      <c r="J253" s="4" t="s">
        <v>826</v>
      </c>
      <c r="K253" s="2" t="s">
        <v>827</v>
      </c>
      <c r="L253" s="4" t="s">
        <v>826</v>
      </c>
      <c r="M253" s="2" t="s">
        <v>769</v>
      </c>
      <c r="N253" s="4" t="s">
        <v>826</v>
      </c>
      <c r="O253" s="2" t="s">
        <v>642</v>
      </c>
      <c r="P253" s="4" t="s">
        <v>826</v>
      </c>
    </row>
    <row r="254" spans="1:16" s="3" customFormat="1" ht="36">
      <c r="A254" s="4" t="s">
        <v>1354</v>
      </c>
      <c r="B254" s="4" t="s">
        <v>438</v>
      </c>
      <c r="C254" s="2" t="s">
        <v>513</v>
      </c>
      <c r="D254" s="2" t="s">
        <v>917</v>
      </c>
      <c r="E254" s="2" t="s">
        <v>823</v>
      </c>
      <c r="F254" s="2" t="s">
        <v>913</v>
      </c>
      <c r="G254" s="2" t="s">
        <v>825</v>
      </c>
      <c r="H254" s="4">
        <v>1</v>
      </c>
      <c r="I254" s="4" t="s">
        <v>1576</v>
      </c>
      <c r="J254" s="4" t="s">
        <v>826</v>
      </c>
      <c r="K254" s="2" t="s">
        <v>827</v>
      </c>
      <c r="L254" s="4" t="s">
        <v>826</v>
      </c>
      <c r="M254" s="2" t="s">
        <v>769</v>
      </c>
      <c r="N254" s="4" t="s">
        <v>826</v>
      </c>
      <c r="O254" s="4" t="s">
        <v>826</v>
      </c>
      <c r="P254" s="2" t="s">
        <v>925</v>
      </c>
    </row>
    <row r="255" spans="1:16" s="3" customFormat="1" ht="36">
      <c r="A255" s="4" t="s">
        <v>1355</v>
      </c>
      <c r="B255" s="4" t="s">
        <v>439</v>
      </c>
      <c r="C255" s="2" t="s">
        <v>1356</v>
      </c>
      <c r="D255" s="2" t="s">
        <v>917</v>
      </c>
      <c r="E255" s="2" t="s">
        <v>823</v>
      </c>
      <c r="F255" s="2" t="s">
        <v>913</v>
      </c>
      <c r="G255" s="2" t="s">
        <v>825</v>
      </c>
      <c r="H255" s="4">
        <v>1</v>
      </c>
      <c r="I255" s="4" t="s">
        <v>1576</v>
      </c>
      <c r="J255" s="4" t="s">
        <v>826</v>
      </c>
      <c r="K255" s="2" t="s">
        <v>827</v>
      </c>
      <c r="L255" s="4" t="s">
        <v>826</v>
      </c>
      <c r="M255" s="2" t="s">
        <v>769</v>
      </c>
      <c r="N255" s="4" t="s">
        <v>826</v>
      </c>
      <c r="O255" s="4" t="s">
        <v>826</v>
      </c>
      <c r="P255" s="2" t="s">
        <v>915</v>
      </c>
    </row>
    <row r="256" spans="1:16" s="3" customFormat="1" ht="36">
      <c r="A256" s="4" t="s">
        <v>1357</v>
      </c>
      <c r="B256" s="4" t="s">
        <v>440</v>
      </c>
      <c r="C256" s="2" t="s">
        <v>1356</v>
      </c>
      <c r="D256" s="2" t="s">
        <v>912</v>
      </c>
      <c r="E256" s="2" t="s">
        <v>823</v>
      </c>
      <c r="F256" s="2" t="s">
        <v>913</v>
      </c>
      <c r="G256" s="2" t="s">
        <v>825</v>
      </c>
      <c r="H256" s="4">
        <v>1</v>
      </c>
      <c r="I256" s="4" t="s">
        <v>1576</v>
      </c>
      <c r="J256" s="4" t="s">
        <v>826</v>
      </c>
      <c r="K256" s="2" t="s">
        <v>827</v>
      </c>
      <c r="L256" s="4" t="s">
        <v>826</v>
      </c>
      <c r="M256" s="2" t="s">
        <v>769</v>
      </c>
      <c r="N256" s="4" t="s">
        <v>826</v>
      </c>
      <c r="O256" s="4" t="s">
        <v>826</v>
      </c>
      <c r="P256" s="2" t="s">
        <v>933</v>
      </c>
    </row>
    <row r="257" spans="1:16" s="3" customFormat="1" ht="36">
      <c r="A257" s="4" t="s">
        <v>1358</v>
      </c>
      <c r="B257" s="4" t="s">
        <v>441</v>
      </c>
      <c r="C257" s="2" t="s">
        <v>1359</v>
      </c>
      <c r="D257" s="2" t="s">
        <v>917</v>
      </c>
      <c r="E257" s="2" t="s">
        <v>823</v>
      </c>
      <c r="F257" s="2" t="s">
        <v>913</v>
      </c>
      <c r="G257" s="2" t="s">
        <v>825</v>
      </c>
      <c r="H257" s="4">
        <v>1</v>
      </c>
      <c r="I257" s="4" t="s">
        <v>1576</v>
      </c>
      <c r="J257" s="4" t="s">
        <v>826</v>
      </c>
      <c r="K257" s="2" t="s">
        <v>918</v>
      </c>
      <c r="L257" s="4" t="s">
        <v>826</v>
      </c>
      <c r="M257" s="2" t="s">
        <v>769</v>
      </c>
      <c r="N257" s="4" t="s">
        <v>826</v>
      </c>
      <c r="O257" s="4" t="s">
        <v>826</v>
      </c>
      <c r="P257" s="2" t="s">
        <v>1360</v>
      </c>
    </row>
    <row r="258" spans="1:16" s="3" customFormat="1" ht="36">
      <c r="A258" s="4" t="s">
        <v>1361</v>
      </c>
      <c r="B258" s="4" t="s">
        <v>442</v>
      </c>
      <c r="C258" s="2" t="s">
        <v>1359</v>
      </c>
      <c r="D258" s="2" t="s">
        <v>912</v>
      </c>
      <c r="E258" s="2" t="s">
        <v>823</v>
      </c>
      <c r="F258" s="2" t="s">
        <v>913</v>
      </c>
      <c r="G258" s="2" t="s">
        <v>825</v>
      </c>
      <c r="H258" s="4">
        <v>1</v>
      </c>
      <c r="I258" s="4" t="s">
        <v>1576</v>
      </c>
      <c r="J258" s="4" t="s">
        <v>826</v>
      </c>
      <c r="K258" s="2" t="s">
        <v>918</v>
      </c>
      <c r="L258" s="4" t="s">
        <v>826</v>
      </c>
      <c r="M258" s="2" t="s">
        <v>769</v>
      </c>
      <c r="N258" s="4" t="s">
        <v>826</v>
      </c>
      <c r="O258" s="4" t="s">
        <v>826</v>
      </c>
      <c r="P258" s="2" t="s">
        <v>915</v>
      </c>
    </row>
    <row r="259" spans="1:16" s="3" customFormat="1" ht="36">
      <c r="A259" s="4" t="s">
        <v>1362</v>
      </c>
      <c r="B259" s="4" t="s">
        <v>443</v>
      </c>
      <c r="C259" s="2" t="s">
        <v>1359</v>
      </c>
      <c r="D259" s="2" t="s">
        <v>1363</v>
      </c>
      <c r="E259" s="2" t="s">
        <v>823</v>
      </c>
      <c r="F259" s="2" t="s">
        <v>913</v>
      </c>
      <c r="G259" s="2" t="s">
        <v>825</v>
      </c>
      <c r="H259" s="4">
        <v>1</v>
      </c>
      <c r="I259" s="4" t="s">
        <v>1576</v>
      </c>
      <c r="J259" s="4" t="s">
        <v>826</v>
      </c>
      <c r="K259" s="2" t="s">
        <v>918</v>
      </c>
      <c r="L259" s="4" t="s">
        <v>826</v>
      </c>
      <c r="M259" s="2" t="s">
        <v>769</v>
      </c>
      <c r="N259" s="4" t="s">
        <v>826</v>
      </c>
      <c r="O259" s="2" t="s">
        <v>115</v>
      </c>
      <c r="P259" s="2" t="s">
        <v>1364</v>
      </c>
    </row>
    <row r="260" spans="1:16" s="3" customFormat="1" ht="48.75" customHeight="1">
      <c r="A260" s="4" t="s">
        <v>1365</v>
      </c>
      <c r="B260" s="4" t="s">
        <v>444</v>
      </c>
      <c r="C260" s="2" t="s">
        <v>1366</v>
      </c>
      <c r="D260" s="2" t="s">
        <v>1367</v>
      </c>
      <c r="E260" s="2" t="s">
        <v>823</v>
      </c>
      <c r="F260" s="2" t="s">
        <v>848</v>
      </c>
      <c r="G260" s="2" t="s">
        <v>825</v>
      </c>
      <c r="H260" s="4">
        <v>1</v>
      </c>
      <c r="I260" s="4" t="s">
        <v>1576</v>
      </c>
      <c r="J260" s="4" t="s">
        <v>826</v>
      </c>
      <c r="K260" s="2" t="s">
        <v>827</v>
      </c>
      <c r="L260" s="4" t="s">
        <v>826</v>
      </c>
      <c r="M260" s="2" t="s">
        <v>769</v>
      </c>
      <c r="N260" s="4" t="s">
        <v>826</v>
      </c>
      <c r="O260" s="4" t="s">
        <v>826</v>
      </c>
      <c r="P260" s="2" t="s">
        <v>1368</v>
      </c>
    </row>
    <row r="261" spans="1:16" s="3" customFormat="1" ht="27" customHeight="1">
      <c r="A261" s="4" t="s">
        <v>1369</v>
      </c>
      <c r="B261" s="4" t="s">
        <v>445</v>
      </c>
      <c r="C261" s="2" t="s">
        <v>1370</v>
      </c>
      <c r="D261" s="2" t="s">
        <v>1371</v>
      </c>
      <c r="E261" s="2" t="s">
        <v>823</v>
      </c>
      <c r="F261" s="2" t="s">
        <v>848</v>
      </c>
      <c r="G261" s="2" t="s">
        <v>825</v>
      </c>
      <c r="H261" s="4">
        <v>1</v>
      </c>
      <c r="I261" s="4" t="s">
        <v>1576</v>
      </c>
      <c r="J261" s="4" t="s">
        <v>826</v>
      </c>
      <c r="K261" s="2" t="s">
        <v>827</v>
      </c>
      <c r="L261" s="4" t="s">
        <v>826</v>
      </c>
      <c r="M261" s="2" t="s">
        <v>769</v>
      </c>
      <c r="N261" s="4" t="s">
        <v>826</v>
      </c>
      <c r="O261" s="4" t="s">
        <v>826</v>
      </c>
      <c r="P261" s="4" t="s">
        <v>826</v>
      </c>
    </row>
    <row r="262" spans="1:16" s="3" customFormat="1" ht="27" customHeight="1">
      <c r="A262" s="4" t="s">
        <v>1372</v>
      </c>
      <c r="B262" s="4" t="s">
        <v>37</v>
      </c>
      <c r="C262" s="2" t="s">
        <v>1373</v>
      </c>
      <c r="D262" s="2" t="s">
        <v>1374</v>
      </c>
      <c r="E262" s="2" t="s">
        <v>823</v>
      </c>
      <c r="F262" s="2" t="s">
        <v>848</v>
      </c>
      <c r="G262" s="2" t="s">
        <v>825</v>
      </c>
      <c r="H262" s="4">
        <v>1</v>
      </c>
      <c r="I262" s="4" t="s">
        <v>1576</v>
      </c>
      <c r="J262" s="4" t="s">
        <v>826</v>
      </c>
      <c r="K262" s="2" t="s">
        <v>827</v>
      </c>
      <c r="L262" s="4" t="s">
        <v>826</v>
      </c>
      <c r="M262" s="2" t="s">
        <v>769</v>
      </c>
      <c r="N262" s="4" t="s">
        <v>826</v>
      </c>
      <c r="O262" s="4" t="s">
        <v>826</v>
      </c>
      <c r="P262" s="2" t="s">
        <v>1375</v>
      </c>
    </row>
    <row r="263" spans="1:16" s="3" customFormat="1" ht="27" customHeight="1">
      <c r="A263" s="4" t="s">
        <v>1376</v>
      </c>
      <c r="B263" s="4" t="s">
        <v>38</v>
      </c>
      <c r="C263" s="2" t="s">
        <v>1377</v>
      </c>
      <c r="D263" s="2" t="s">
        <v>1378</v>
      </c>
      <c r="E263" s="2" t="s">
        <v>823</v>
      </c>
      <c r="F263" s="2" t="s">
        <v>848</v>
      </c>
      <c r="G263" s="2" t="s">
        <v>825</v>
      </c>
      <c r="H263" s="4">
        <v>1</v>
      </c>
      <c r="I263" s="4" t="s">
        <v>1576</v>
      </c>
      <c r="J263" s="4" t="s">
        <v>826</v>
      </c>
      <c r="K263" s="2" t="s">
        <v>827</v>
      </c>
      <c r="L263" s="4" t="s">
        <v>826</v>
      </c>
      <c r="M263" s="2" t="s">
        <v>769</v>
      </c>
      <c r="N263" s="4" t="s">
        <v>826</v>
      </c>
      <c r="O263" s="4" t="s">
        <v>826</v>
      </c>
      <c r="P263" s="4" t="s">
        <v>826</v>
      </c>
    </row>
    <row r="264" spans="1:16" s="3" customFormat="1" ht="27" customHeight="1">
      <c r="A264" s="4" t="s">
        <v>1379</v>
      </c>
      <c r="B264" s="4" t="s">
        <v>39</v>
      </c>
      <c r="C264" s="2" t="s">
        <v>1377</v>
      </c>
      <c r="D264" s="2" t="s">
        <v>960</v>
      </c>
      <c r="E264" s="2" t="s">
        <v>823</v>
      </c>
      <c r="F264" s="2" t="s">
        <v>848</v>
      </c>
      <c r="G264" s="2" t="s">
        <v>825</v>
      </c>
      <c r="H264" s="4">
        <v>1</v>
      </c>
      <c r="I264" s="4" t="s">
        <v>1576</v>
      </c>
      <c r="J264" s="4" t="s">
        <v>826</v>
      </c>
      <c r="K264" s="2" t="s">
        <v>827</v>
      </c>
      <c r="L264" s="4" t="s">
        <v>826</v>
      </c>
      <c r="M264" s="2" t="s">
        <v>769</v>
      </c>
      <c r="N264" s="4" t="s">
        <v>826</v>
      </c>
      <c r="O264" s="4" t="s">
        <v>826</v>
      </c>
      <c r="P264" s="2" t="s">
        <v>1360</v>
      </c>
    </row>
    <row r="265" spans="1:16" s="3" customFormat="1" ht="27" customHeight="1">
      <c r="A265" s="4" t="s">
        <v>1380</v>
      </c>
      <c r="B265" s="4" t="s">
        <v>40</v>
      </c>
      <c r="C265" s="2" t="s">
        <v>1381</v>
      </c>
      <c r="D265" s="2" t="s">
        <v>1382</v>
      </c>
      <c r="E265" s="2" t="s">
        <v>823</v>
      </c>
      <c r="F265" s="2" t="s">
        <v>848</v>
      </c>
      <c r="G265" s="2" t="s">
        <v>831</v>
      </c>
      <c r="H265" s="4">
        <v>1</v>
      </c>
      <c r="I265" s="4" t="s">
        <v>1576</v>
      </c>
      <c r="J265" s="4" t="s">
        <v>826</v>
      </c>
      <c r="K265" s="2" t="s">
        <v>827</v>
      </c>
      <c r="L265" s="4" t="s">
        <v>826</v>
      </c>
      <c r="M265" s="2" t="s">
        <v>769</v>
      </c>
      <c r="N265" s="4" t="s">
        <v>826</v>
      </c>
      <c r="O265" s="4" t="s">
        <v>826</v>
      </c>
      <c r="P265" s="2" t="s">
        <v>833</v>
      </c>
    </row>
    <row r="266" spans="1:16" s="8" customFormat="1" ht="48">
      <c r="A266" s="4" t="s">
        <v>1383</v>
      </c>
      <c r="B266" s="4" t="s">
        <v>41</v>
      </c>
      <c r="C266" s="2" t="s">
        <v>1384</v>
      </c>
      <c r="D266" s="2" t="s">
        <v>1385</v>
      </c>
      <c r="E266" s="2" t="s">
        <v>823</v>
      </c>
      <c r="F266" s="2" t="s">
        <v>824</v>
      </c>
      <c r="G266" s="2" t="s">
        <v>825</v>
      </c>
      <c r="H266" s="4">
        <v>1</v>
      </c>
      <c r="I266" s="4" t="s">
        <v>1576</v>
      </c>
      <c r="J266" s="4" t="s">
        <v>826</v>
      </c>
      <c r="K266" s="2" t="s">
        <v>827</v>
      </c>
      <c r="L266" s="2" t="s">
        <v>1386</v>
      </c>
      <c r="M266" s="2" t="s">
        <v>769</v>
      </c>
      <c r="N266" s="4" t="s">
        <v>826</v>
      </c>
      <c r="O266" s="4" t="s">
        <v>826</v>
      </c>
      <c r="P266" s="2" t="s">
        <v>1228</v>
      </c>
    </row>
    <row r="267" spans="1:16" s="8" customFormat="1" ht="36">
      <c r="A267" s="4" t="s">
        <v>1387</v>
      </c>
      <c r="B267" s="4" t="s">
        <v>161</v>
      </c>
      <c r="C267" s="2" t="s">
        <v>1388</v>
      </c>
      <c r="D267" s="2" t="s">
        <v>1389</v>
      </c>
      <c r="E267" s="2" t="s">
        <v>823</v>
      </c>
      <c r="F267" s="2" t="s">
        <v>848</v>
      </c>
      <c r="G267" s="2" t="s">
        <v>825</v>
      </c>
      <c r="H267" s="4">
        <v>1</v>
      </c>
      <c r="I267" s="4" t="s">
        <v>1576</v>
      </c>
      <c r="J267" s="4" t="s">
        <v>826</v>
      </c>
      <c r="K267" s="2" t="s">
        <v>827</v>
      </c>
      <c r="L267" s="4" t="s">
        <v>826</v>
      </c>
      <c r="M267" s="2" t="s">
        <v>769</v>
      </c>
      <c r="N267" s="4" t="s">
        <v>826</v>
      </c>
      <c r="O267" s="4" t="s">
        <v>826</v>
      </c>
      <c r="P267" s="2" t="s">
        <v>925</v>
      </c>
    </row>
    <row r="268" spans="1:16" s="8" customFormat="1" ht="60">
      <c r="A268" s="4" t="s">
        <v>1390</v>
      </c>
      <c r="B268" s="4" t="s">
        <v>162</v>
      </c>
      <c r="C268" s="2" t="s">
        <v>1388</v>
      </c>
      <c r="D268" s="2" t="s">
        <v>1389</v>
      </c>
      <c r="E268" s="2" t="s">
        <v>823</v>
      </c>
      <c r="F268" s="2" t="s">
        <v>848</v>
      </c>
      <c r="G268" s="2" t="s">
        <v>825</v>
      </c>
      <c r="H268" s="4">
        <v>1</v>
      </c>
      <c r="I268" s="4" t="s">
        <v>1576</v>
      </c>
      <c r="J268" s="4" t="s">
        <v>826</v>
      </c>
      <c r="K268" s="2" t="s">
        <v>827</v>
      </c>
      <c r="L268" s="4" t="s">
        <v>826</v>
      </c>
      <c r="M268" s="2" t="s">
        <v>769</v>
      </c>
      <c r="N268" s="4" t="s">
        <v>826</v>
      </c>
      <c r="O268" s="2" t="s">
        <v>844</v>
      </c>
      <c r="P268" s="4" t="s">
        <v>826</v>
      </c>
    </row>
    <row r="269" spans="1:16" s="8" customFormat="1" ht="36">
      <c r="A269" s="4" t="s">
        <v>1391</v>
      </c>
      <c r="B269" s="4" t="s">
        <v>163</v>
      </c>
      <c r="C269" s="2" t="s">
        <v>1388</v>
      </c>
      <c r="D269" s="2" t="s">
        <v>1389</v>
      </c>
      <c r="E269" s="2" t="s">
        <v>823</v>
      </c>
      <c r="F269" s="2" t="s">
        <v>848</v>
      </c>
      <c r="G269" s="2" t="s">
        <v>825</v>
      </c>
      <c r="H269" s="4">
        <v>1</v>
      </c>
      <c r="I269" s="4" t="s">
        <v>1576</v>
      </c>
      <c r="J269" s="4" t="s">
        <v>826</v>
      </c>
      <c r="K269" s="2" t="s">
        <v>827</v>
      </c>
      <c r="L269" s="4" t="s">
        <v>826</v>
      </c>
      <c r="M269" s="2" t="s">
        <v>769</v>
      </c>
      <c r="N269" s="4" t="s">
        <v>826</v>
      </c>
      <c r="O269" s="4" t="s">
        <v>826</v>
      </c>
      <c r="P269" s="4" t="s">
        <v>826</v>
      </c>
    </row>
    <row r="270" spans="1:16" s="8" customFormat="1" ht="48">
      <c r="A270" s="4" t="s">
        <v>1392</v>
      </c>
      <c r="B270" s="4" t="s">
        <v>42</v>
      </c>
      <c r="C270" s="2" t="s">
        <v>1393</v>
      </c>
      <c r="D270" s="2" t="s">
        <v>1394</v>
      </c>
      <c r="E270" s="2" t="s">
        <v>823</v>
      </c>
      <c r="F270" s="2" t="s">
        <v>848</v>
      </c>
      <c r="G270" s="2" t="s">
        <v>831</v>
      </c>
      <c r="H270" s="4">
        <v>1</v>
      </c>
      <c r="I270" s="4" t="s">
        <v>1576</v>
      </c>
      <c r="J270" s="4" t="s">
        <v>826</v>
      </c>
      <c r="K270" s="2" t="s">
        <v>827</v>
      </c>
      <c r="L270" s="4" t="s">
        <v>826</v>
      </c>
      <c r="M270" s="2" t="s">
        <v>769</v>
      </c>
      <c r="N270" s="4" t="s">
        <v>826</v>
      </c>
      <c r="O270" s="4" t="s">
        <v>826</v>
      </c>
      <c r="P270" s="2" t="s">
        <v>1395</v>
      </c>
    </row>
    <row r="271" spans="1:16" s="8" customFormat="1" ht="48">
      <c r="A271" s="4" t="s">
        <v>1396</v>
      </c>
      <c r="B271" s="4" t="s">
        <v>44</v>
      </c>
      <c r="C271" s="2" t="s">
        <v>1397</v>
      </c>
      <c r="D271" s="2" t="s">
        <v>1398</v>
      </c>
      <c r="E271" s="2" t="s">
        <v>823</v>
      </c>
      <c r="F271" s="2" t="s">
        <v>848</v>
      </c>
      <c r="G271" s="2" t="s">
        <v>831</v>
      </c>
      <c r="H271" s="4">
        <v>1</v>
      </c>
      <c r="I271" s="4" t="s">
        <v>1576</v>
      </c>
      <c r="J271" s="4" t="s">
        <v>826</v>
      </c>
      <c r="K271" s="2" t="s">
        <v>827</v>
      </c>
      <c r="L271" s="4" t="s">
        <v>826</v>
      </c>
      <c r="M271" s="2" t="s">
        <v>769</v>
      </c>
      <c r="N271" s="4" t="s">
        <v>826</v>
      </c>
      <c r="O271" s="4" t="s">
        <v>826</v>
      </c>
      <c r="P271" s="2" t="s">
        <v>1395</v>
      </c>
    </row>
    <row r="272" spans="1:16" s="8" customFormat="1" ht="36">
      <c r="A272" s="4" t="s">
        <v>1399</v>
      </c>
      <c r="B272" s="4" t="s">
        <v>89</v>
      </c>
      <c r="C272" s="2" t="s">
        <v>1400</v>
      </c>
      <c r="D272" s="2" t="s">
        <v>1401</v>
      </c>
      <c r="E272" s="2" t="s">
        <v>823</v>
      </c>
      <c r="F272" s="2" t="s">
        <v>848</v>
      </c>
      <c r="G272" s="2" t="s">
        <v>825</v>
      </c>
      <c r="H272" s="4">
        <v>1</v>
      </c>
      <c r="I272" s="4" t="s">
        <v>1576</v>
      </c>
      <c r="J272" s="4" t="s">
        <v>826</v>
      </c>
      <c r="K272" s="2" t="s">
        <v>827</v>
      </c>
      <c r="L272" s="4" t="s">
        <v>826</v>
      </c>
      <c r="M272" s="2" t="s">
        <v>769</v>
      </c>
      <c r="N272" s="4" t="s">
        <v>826</v>
      </c>
      <c r="O272" s="4" t="s">
        <v>826</v>
      </c>
      <c r="P272" s="4" t="s">
        <v>826</v>
      </c>
    </row>
    <row r="273" spans="1:16" s="8" customFormat="1" ht="48">
      <c r="A273" s="4" t="s">
        <v>1402</v>
      </c>
      <c r="B273" s="4" t="s">
        <v>164</v>
      </c>
      <c r="C273" s="2" t="s">
        <v>1403</v>
      </c>
      <c r="D273" s="2" t="s">
        <v>1404</v>
      </c>
      <c r="E273" s="2" t="s">
        <v>823</v>
      </c>
      <c r="F273" s="2" t="s">
        <v>848</v>
      </c>
      <c r="G273" s="2" t="s">
        <v>831</v>
      </c>
      <c r="H273" s="4">
        <v>1</v>
      </c>
      <c r="I273" s="4" t="s">
        <v>1576</v>
      </c>
      <c r="J273" s="4" t="s">
        <v>826</v>
      </c>
      <c r="K273" s="2" t="s">
        <v>827</v>
      </c>
      <c r="L273" s="4" t="s">
        <v>826</v>
      </c>
      <c r="M273" s="2" t="s">
        <v>769</v>
      </c>
      <c r="N273" s="4" t="s">
        <v>826</v>
      </c>
      <c r="O273" s="4" t="s">
        <v>826</v>
      </c>
      <c r="P273" s="4"/>
    </row>
    <row r="274" spans="1:16" s="8" customFormat="1" ht="36">
      <c r="A274" s="4" t="s">
        <v>1405</v>
      </c>
      <c r="B274" s="4" t="s">
        <v>91</v>
      </c>
      <c r="C274" s="2" t="s">
        <v>1406</v>
      </c>
      <c r="D274" s="2" t="s">
        <v>1407</v>
      </c>
      <c r="E274" s="2" t="s">
        <v>823</v>
      </c>
      <c r="F274" s="2" t="s">
        <v>848</v>
      </c>
      <c r="G274" s="2" t="s">
        <v>831</v>
      </c>
      <c r="H274" s="4">
        <v>1</v>
      </c>
      <c r="I274" s="4" t="s">
        <v>1576</v>
      </c>
      <c r="J274" s="4" t="s">
        <v>826</v>
      </c>
      <c r="K274" s="2" t="s">
        <v>827</v>
      </c>
      <c r="L274" s="4" t="s">
        <v>826</v>
      </c>
      <c r="M274" s="2" t="s">
        <v>769</v>
      </c>
      <c r="N274" s="4" t="s">
        <v>826</v>
      </c>
      <c r="O274" s="4" t="s">
        <v>826</v>
      </c>
      <c r="P274" s="4"/>
    </row>
    <row r="275" spans="1:16" s="8" customFormat="1" ht="36">
      <c r="A275" s="4" t="s">
        <v>1408</v>
      </c>
      <c r="B275" s="4" t="s">
        <v>92</v>
      </c>
      <c r="C275" s="2" t="s">
        <v>1406</v>
      </c>
      <c r="D275" s="2" t="s">
        <v>1409</v>
      </c>
      <c r="E275" s="2" t="s">
        <v>823</v>
      </c>
      <c r="F275" s="2" t="s">
        <v>848</v>
      </c>
      <c r="G275" s="2" t="s">
        <v>831</v>
      </c>
      <c r="H275" s="4">
        <v>1</v>
      </c>
      <c r="I275" s="4" t="s">
        <v>1576</v>
      </c>
      <c r="J275" s="4" t="s">
        <v>826</v>
      </c>
      <c r="K275" s="2" t="s">
        <v>827</v>
      </c>
      <c r="L275" s="4" t="s">
        <v>826</v>
      </c>
      <c r="M275" s="2" t="s">
        <v>769</v>
      </c>
      <c r="N275" s="4" t="s">
        <v>826</v>
      </c>
      <c r="O275" s="2" t="s">
        <v>642</v>
      </c>
      <c r="P275" s="4"/>
    </row>
    <row r="276" spans="1:16" s="8" customFormat="1" ht="36">
      <c r="A276" s="4" t="s">
        <v>1410</v>
      </c>
      <c r="B276" s="4" t="s">
        <v>93</v>
      </c>
      <c r="C276" s="2" t="s">
        <v>1406</v>
      </c>
      <c r="D276" s="2" t="s">
        <v>1411</v>
      </c>
      <c r="E276" s="2" t="s">
        <v>823</v>
      </c>
      <c r="F276" s="2" t="s">
        <v>848</v>
      </c>
      <c r="G276" s="2" t="s">
        <v>831</v>
      </c>
      <c r="H276" s="4">
        <v>1</v>
      </c>
      <c r="I276" s="4" t="s">
        <v>1576</v>
      </c>
      <c r="J276" s="4" t="s">
        <v>826</v>
      </c>
      <c r="K276" s="2" t="s">
        <v>827</v>
      </c>
      <c r="L276" s="4" t="s">
        <v>826</v>
      </c>
      <c r="M276" s="2" t="s">
        <v>769</v>
      </c>
      <c r="N276" s="4" t="s">
        <v>826</v>
      </c>
      <c r="O276" s="4" t="s">
        <v>826</v>
      </c>
      <c r="P276" s="4"/>
    </row>
    <row r="277" spans="1:16" s="8" customFormat="1" ht="36">
      <c r="A277" s="4" t="s">
        <v>1412</v>
      </c>
      <c r="B277" s="4" t="s">
        <v>94</v>
      </c>
      <c r="C277" s="2" t="s">
        <v>1413</v>
      </c>
      <c r="D277" s="2" t="s">
        <v>1414</v>
      </c>
      <c r="E277" s="2" t="s">
        <v>823</v>
      </c>
      <c r="F277" s="2" t="s">
        <v>848</v>
      </c>
      <c r="G277" s="2" t="s">
        <v>825</v>
      </c>
      <c r="H277" s="4">
        <v>1</v>
      </c>
      <c r="I277" s="4" t="s">
        <v>1576</v>
      </c>
      <c r="J277" s="4" t="s">
        <v>826</v>
      </c>
      <c r="K277" s="2" t="s">
        <v>827</v>
      </c>
      <c r="L277" s="4" t="s">
        <v>826</v>
      </c>
      <c r="M277" s="2" t="s">
        <v>769</v>
      </c>
      <c r="N277" s="4" t="s">
        <v>826</v>
      </c>
      <c r="O277" s="4" t="s">
        <v>826</v>
      </c>
      <c r="P277" s="2" t="s">
        <v>1415</v>
      </c>
    </row>
    <row r="278" spans="1:16" s="8" customFormat="1" ht="36">
      <c r="A278" s="4" t="s">
        <v>1416</v>
      </c>
      <c r="B278" s="4" t="s">
        <v>165</v>
      </c>
      <c r="C278" s="2" t="s">
        <v>1417</v>
      </c>
      <c r="D278" s="2" t="s">
        <v>1418</v>
      </c>
      <c r="E278" s="2" t="s">
        <v>823</v>
      </c>
      <c r="F278" s="2" t="s">
        <v>848</v>
      </c>
      <c r="G278" s="2" t="s">
        <v>825</v>
      </c>
      <c r="H278" s="4">
        <v>1</v>
      </c>
      <c r="I278" s="4" t="s">
        <v>1576</v>
      </c>
      <c r="J278" s="4" t="s">
        <v>826</v>
      </c>
      <c r="K278" s="2" t="s">
        <v>827</v>
      </c>
      <c r="L278" s="4" t="s">
        <v>826</v>
      </c>
      <c r="M278" s="2" t="s">
        <v>769</v>
      </c>
      <c r="N278" s="4" t="s">
        <v>826</v>
      </c>
      <c r="O278" s="4" t="s">
        <v>826</v>
      </c>
      <c r="P278" s="2" t="s">
        <v>1415</v>
      </c>
    </row>
    <row r="279" spans="1:16" s="8" customFormat="1" ht="36">
      <c r="A279" s="4" t="s">
        <v>1419</v>
      </c>
      <c r="B279" s="4" t="s">
        <v>166</v>
      </c>
      <c r="C279" s="2" t="s">
        <v>1417</v>
      </c>
      <c r="D279" s="2" t="s">
        <v>1385</v>
      </c>
      <c r="E279" s="2" t="s">
        <v>823</v>
      </c>
      <c r="F279" s="2" t="s">
        <v>848</v>
      </c>
      <c r="G279" s="2" t="s">
        <v>825</v>
      </c>
      <c r="H279" s="4">
        <v>1</v>
      </c>
      <c r="I279" s="4" t="s">
        <v>1576</v>
      </c>
      <c r="J279" s="4" t="s">
        <v>826</v>
      </c>
      <c r="K279" s="2" t="s">
        <v>827</v>
      </c>
      <c r="L279" s="4" t="s">
        <v>826</v>
      </c>
      <c r="M279" s="2" t="s">
        <v>769</v>
      </c>
      <c r="N279" s="4" t="s">
        <v>826</v>
      </c>
      <c r="O279" s="4" t="s">
        <v>826</v>
      </c>
      <c r="P279" s="2" t="s">
        <v>1420</v>
      </c>
    </row>
    <row r="280" spans="1:16" s="8" customFormat="1" ht="36">
      <c r="A280" s="4" t="s">
        <v>1421</v>
      </c>
      <c r="B280" s="4" t="s">
        <v>95</v>
      </c>
      <c r="C280" s="2" t="s">
        <v>1422</v>
      </c>
      <c r="D280" s="2" t="s">
        <v>822</v>
      </c>
      <c r="E280" s="2" t="s">
        <v>823</v>
      </c>
      <c r="F280" s="2" t="s">
        <v>848</v>
      </c>
      <c r="G280" s="2" t="s">
        <v>825</v>
      </c>
      <c r="H280" s="4">
        <v>1</v>
      </c>
      <c r="I280" s="4" t="s">
        <v>1576</v>
      </c>
      <c r="J280" s="4" t="s">
        <v>826</v>
      </c>
      <c r="K280" s="2" t="s">
        <v>827</v>
      </c>
      <c r="L280" s="4" t="s">
        <v>826</v>
      </c>
      <c r="M280" s="2" t="s">
        <v>769</v>
      </c>
      <c r="N280" s="4" t="s">
        <v>826</v>
      </c>
      <c r="O280" s="4" t="s">
        <v>826</v>
      </c>
      <c r="P280" s="2" t="s">
        <v>1423</v>
      </c>
    </row>
    <row r="281" spans="1:16" s="8" customFormat="1" ht="36">
      <c r="A281" s="4" t="s">
        <v>1424</v>
      </c>
      <c r="B281" s="4" t="s">
        <v>167</v>
      </c>
      <c r="C281" s="2" t="s">
        <v>1417</v>
      </c>
      <c r="D281" s="2" t="s">
        <v>1425</v>
      </c>
      <c r="E281" s="2" t="s">
        <v>823</v>
      </c>
      <c r="F281" s="2" t="s">
        <v>848</v>
      </c>
      <c r="G281" s="2" t="s">
        <v>825</v>
      </c>
      <c r="H281" s="4">
        <v>1</v>
      </c>
      <c r="I281" s="4" t="s">
        <v>1576</v>
      </c>
      <c r="J281" s="4" t="s">
        <v>826</v>
      </c>
      <c r="K281" s="2" t="s">
        <v>827</v>
      </c>
      <c r="L281" s="4" t="s">
        <v>826</v>
      </c>
      <c r="M281" s="2" t="s">
        <v>769</v>
      </c>
      <c r="N281" s="4" t="s">
        <v>826</v>
      </c>
      <c r="O281" s="4" t="s">
        <v>826</v>
      </c>
      <c r="P281" s="2" t="s">
        <v>1423</v>
      </c>
    </row>
    <row r="282" spans="1:16" s="8" customFormat="1" ht="36">
      <c r="A282" s="4" t="s">
        <v>1426</v>
      </c>
      <c r="B282" s="4" t="s">
        <v>96</v>
      </c>
      <c r="C282" s="2" t="s">
        <v>1427</v>
      </c>
      <c r="D282" s="2" t="s">
        <v>1428</v>
      </c>
      <c r="E282" s="2" t="s">
        <v>823</v>
      </c>
      <c r="F282" s="2" t="s">
        <v>848</v>
      </c>
      <c r="G282" s="2" t="s">
        <v>831</v>
      </c>
      <c r="H282" s="4">
        <v>1</v>
      </c>
      <c r="I282" s="4" t="s">
        <v>1579</v>
      </c>
      <c r="J282" s="4" t="s">
        <v>826</v>
      </c>
      <c r="K282" s="2" t="s">
        <v>827</v>
      </c>
      <c r="L282" s="4" t="s">
        <v>826</v>
      </c>
      <c r="M282" s="2" t="s">
        <v>769</v>
      </c>
      <c r="N282" s="4" t="s">
        <v>826</v>
      </c>
      <c r="O282" s="4" t="s">
        <v>826</v>
      </c>
      <c r="P282" s="2" t="s">
        <v>1423</v>
      </c>
    </row>
    <row r="283" spans="1:16" s="8" customFormat="1" ht="36">
      <c r="A283" s="4" t="s">
        <v>1429</v>
      </c>
      <c r="B283" s="4" t="s">
        <v>655</v>
      </c>
      <c r="C283" s="2" t="s">
        <v>1417</v>
      </c>
      <c r="D283" s="2" t="s">
        <v>1404</v>
      </c>
      <c r="E283" s="2" t="s">
        <v>823</v>
      </c>
      <c r="F283" s="2" t="s">
        <v>848</v>
      </c>
      <c r="G283" s="2" t="s">
        <v>831</v>
      </c>
      <c r="H283" s="4">
        <v>2</v>
      </c>
      <c r="I283" s="4" t="s">
        <v>1576</v>
      </c>
      <c r="J283" s="4" t="s">
        <v>826</v>
      </c>
      <c r="K283" s="2" t="s">
        <v>827</v>
      </c>
      <c r="L283" s="4" t="s">
        <v>826</v>
      </c>
      <c r="M283" s="2" t="s">
        <v>769</v>
      </c>
      <c r="N283" s="4" t="s">
        <v>826</v>
      </c>
      <c r="O283" s="4" t="s">
        <v>826</v>
      </c>
      <c r="P283" s="2" t="s">
        <v>1415</v>
      </c>
    </row>
    <row r="284" spans="1:16" s="8" customFormat="1" ht="36">
      <c r="A284" s="4" t="s">
        <v>1430</v>
      </c>
      <c r="B284" s="4" t="s">
        <v>656</v>
      </c>
      <c r="C284" s="2" t="s">
        <v>1417</v>
      </c>
      <c r="D284" s="2" t="s">
        <v>1431</v>
      </c>
      <c r="E284" s="2" t="s">
        <v>823</v>
      </c>
      <c r="F284" s="2" t="s">
        <v>848</v>
      </c>
      <c r="G284" s="2" t="s">
        <v>831</v>
      </c>
      <c r="H284" s="4">
        <v>2</v>
      </c>
      <c r="I284" s="4" t="s">
        <v>1576</v>
      </c>
      <c r="J284" s="4" t="s">
        <v>826</v>
      </c>
      <c r="K284" s="2" t="s">
        <v>827</v>
      </c>
      <c r="L284" s="4" t="s">
        <v>826</v>
      </c>
      <c r="M284" s="2" t="s">
        <v>769</v>
      </c>
      <c r="N284" s="4" t="s">
        <v>826</v>
      </c>
      <c r="O284" s="2" t="s">
        <v>941</v>
      </c>
      <c r="P284" s="2" t="s">
        <v>1432</v>
      </c>
    </row>
    <row r="285" spans="1:16" s="8" customFormat="1" ht="36">
      <c r="A285" s="4" t="s">
        <v>1433</v>
      </c>
      <c r="B285" s="4" t="s">
        <v>657</v>
      </c>
      <c r="C285" s="2" t="s">
        <v>1434</v>
      </c>
      <c r="D285" s="2" t="s">
        <v>1435</v>
      </c>
      <c r="E285" s="2" t="s">
        <v>823</v>
      </c>
      <c r="F285" s="2" t="s">
        <v>848</v>
      </c>
      <c r="G285" s="2" t="s">
        <v>825</v>
      </c>
      <c r="H285" s="4">
        <v>2</v>
      </c>
      <c r="I285" s="4" t="s">
        <v>1576</v>
      </c>
      <c r="J285" s="4" t="s">
        <v>826</v>
      </c>
      <c r="K285" s="2" t="s">
        <v>827</v>
      </c>
      <c r="L285" s="4" t="s">
        <v>826</v>
      </c>
      <c r="M285" s="2" t="s">
        <v>769</v>
      </c>
      <c r="N285" s="4" t="s">
        <v>826</v>
      </c>
      <c r="O285" s="4" t="s">
        <v>826</v>
      </c>
      <c r="P285" s="2" t="s">
        <v>1436</v>
      </c>
    </row>
    <row r="286" spans="1:16" s="8" customFormat="1" ht="48">
      <c r="A286" s="4" t="s">
        <v>1437</v>
      </c>
      <c r="B286" s="4" t="s">
        <v>658</v>
      </c>
      <c r="C286" s="2" t="s">
        <v>1434</v>
      </c>
      <c r="D286" s="2" t="s">
        <v>1438</v>
      </c>
      <c r="E286" s="2" t="s">
        <v>823</v>
      </c>
      <c r="F286" s="2" t="s">
        <v>848</v>
      </c>
      <c r="G286" s="2" t="s">
        <v>825</v>
      </c>
      <c r="H286" s="4">
        <v>1</v>
      </c>
      <c r="I286" s="4" t="s">
        <v>1576</v>
      </c>
      <c r="J286" s="4" t="s">
        <v>826</v>
      </c>
      <c r="K286" s="2" t="s">
        <v>827</v>
      </c>
      <c r="L286" s="4" t="s">
        <v>826</v>
      </c>
      <c r="M286" s="2" t="s">
        <v>769</v>
      </c>
      <c r="N286" s="4" t="s">
        <v>826</v>
      </c>
      <c r="O286" s="2" t="s">
        <v>941</v>
      </c>
      <c r="P286" s="2" t="s">
        <v>1439</v>
      </c>
    </row>
    <row r="287" spans="1:16" s="8" customFormat="1" ht="48">
      <c r="A287" s="4" t="s">
        <v>1440</v>
      </c>
      <c r="B287" s="4" t="s">
        <v>659</v>
      </c>
      <c r="C287" s="2" t="s">
        <v>1441</v>
      </c>
      <c r="D287" s="2" t="s">
        <v>1442</v>
      </c>
      <c r="E287" s="2" t="s">
        <v>823</v>
      </c>
      <c r="F287" s="2" t="s">
        <v>848</v>
      </c>
      <c r="G287" s="2" t="s">
        <v>831</v>
      </c>
      <c r="H287" s="4">
        <v>1</v>
      </c>
      <c r="I287" s="4" t="s">
        <v>1576</v>
      </c>
      <c r="J287" s="4" t="s">
        <v>826</v>
      </c>
      <c r="K287" s="2" t="s">
        <v>827</v>
      </c>
      <c r="L287" s="4" t="s">
        <v>826</v>
      </c>
      <c r="M287" s="2" t="s">
        <v>769</v>
      </c>
      <c r="N287" s="4" t="s">
        <v>826</v>
      </c>
      <c r="O287" s="4" t="s">
        <v>826</v>
      </c>
      <c r="P287" s="2" t="s">
        <v>1228</v>
      </c>
    </row>
    <row r="288" spans="1:16" s="8" customFormat="1" ht="36">
      <c r="A288" s="4" t="s">
        <v>1443</v>
      </c>
      <c r="B288" s="4" t="s">
        <v>660</v>
      </c>
      <c r="C288" s="2" t="s">
        <v>1441</v>
      </c>
      <c r="D288" s="2" t="s">
        <v>1407</v>
      </c>
      <c r="E288" s="2" t="s">
        <v>823</v>
      </c>
      <c r="F288" s="2" t="s">
        <v>848</v>
      </c>
      <c r="G288" s="2" t="s">
        <v>831</v>
      </c>
      <c r="H288" s="4">
        <v>3</v>
      </c>
      <c r="I288" s="4" t="s">
        <v>1576</v>
      </c>
      <c r="J288" s="4" t="s">
        <v>826</v>
      </c>
      <c r="K288" s="2" t="s">
        <v>827</v>
      </c>
      <c r="L288" s="4" t="s">
        <v>826</v>
      </c>
      <c r="M288" s="2" t="s">
        <v>769</v>
      </c>
      <c r="N288" s="4" t="s">
        <v>826</v>
      </c>
      <c r="O288" s="4" t="s">
        <v>826</v>
      </c>
      <c r="P288" s="2" t="s">
        <v>983</v>
      </c>
    </row>
    <row r="289" spans="1:16" s="8" customFormat="1" ht="48">
      <c r="A289" s="4" t="s">
        <v>1444</v>
      </c>
      <c r="B289" s="4" t="s">
        <v>168</v>
      </c>
      <c r="C289" s="2" t="s">
        <v>1441</v>
      </c>
      <c r="D289" s="2" t="s">
        <v>1445</v>
      </c>
      <c r="E289" s="2" t="s">
        <v>823</v>
      </c>
      <c r="F289" s="2" t="s">
        <v>848</v>
      </c>
      <c r="G289" s="2" t="s">
        <v>831</v>
      </c>
      <c r="H289" s="4">
        <v>1</v>
      </c>
      <c r="I289" s="4" t="s">
        <v>1576</v>
      </c>
      <c r="J289" s="4" t="s">
        <v>826</v>
      </c>
      <c r="K289" s="2" t="s">
        <v>827</v>
      </c>
      <c r="L289" s="4" t="s">
        <v>826</v>
      </c>
      <c r="M289" s="2" t="s">
        <v>769</v>
      </c>
      <c r="N289" s="4" t="s">
        <v>826</v>
      </c>
      <c r="O289" s="4" t="s">
        <v>826</v>
      </c>
      <c r="P289" s="2" t="s">
        <v>1228</v>
      </c>
    </row>
    <row r="290" spans="1:16" s="8" customFormat="1" ht="48">
      <c r="A290" s="4" t="s">
        <v>1446</v>
      </c>
      <c r="B290" s="4" t="s">
        <v>169</v>
      </c>
      <c r="C290" s="2" t="s">
        <v>1447</v>
      </c>
      <c r="D290" s="2" t="s">
        <v>1448</v>
      </c>
      <c r="E290" s="2" t="s">
        <v>823</v>
      </c>
      <c r="F290" s="2" t="s">
        <v>848</v>
      </c>
      <c r="G290" s="2" t="s">
        <v>825</v>
      </c>
      <c r="H290" s="4">
        <v>1</v>
      </c>
      <c r="I290" s="4" t="s">
        <v>1576</v>
      </c>
      <c r="J290" s="4" t="s">
        <v>826</v>
      </c>
      <c r="K290" s="2" t="s">
        <v>827</v>
      </c>
      <c r="L290" s="4" t="s">
        <v>826</v>
      </c>
      <c r="M290" s="2" t="s">
        <v>769</v>
      </c>
      <c r="N290" s="4" t="s">
        <v>826</v>
      </c>
      <c r="O290" s="4" t="s">
        <v>826</v>
      </c>
      <c r="P290" s="2" t="s">
        <v>1439</v>
      </c>
    </row>
    <row r="291" spans="1:16" s="8" customFormat="1" ht="48">
      <c r="A291" s="4" t="s">
        <v>1449</v>
      </c>
      <c r="B291" s="4" t="s">
        <v>170</v>
      </c>
      <c r="C291" s="2" t="s">
        <v>1450</v>
      </c>
      <c r="D291" s="2" t="s">
        <v>1451</v>
      </c>
      <c r="E291" s="2" t="s">
        <v>823</v>
      </c>
      <c r="F291" s="2" t="s">
        <v>848</v>
      </c>
      <c r="G291" s="2" t="s">
        <v>831</v>
      </c>
      <c r="H291" s="4">
        <v>1</v>
      </c>
      <c r="I291" s="4" t="s">
        <v>1576</v>
      </c>
      <c r="J291" s="4" t="s">
        <v>826</v>
      </c>
      <c r="K291" s="2" t="s">
        <v>827</v>
      </c>
      <c r="L291" s="4" t="s">
        <v>826</v>
      </c>
      <c r="M291" s="2" t="s">
        <v>769</v>
      </c>
      <c r="N291" s="4" t="s">
        <v>826</v>
      </c>
      <c r="O291" s="4" t="s">
        <v>826</v>
      </c>
      <c r="P291" s="2" t="s">
        <v>1439</v>
      </c>
    </row>
    <row r="292" spans="1:16" s="8" customFormat="1" ht="48">
      <c r="A292" s="4" t="s">
        <v>1452</v>
      </c>
      <c r="B292" s="4" t="s">
        <v>171</v>
      </c>
      <c r="C292" s="2" t="s">
        <v>1450</v>
      </c>
      <c r="D292" s="2" t="s">
        <v>1407</v>
      </c>
      <c r="E292" s="2" t="s">
        <v>823</v>
      </c>
      <c r="F292" s="2" t="s">
        <v>848</v>
      </c>
      <c r="G292" s="2" t="s">
        <v>831</v>
      </c>
      <c r="H292" s="4">
        <v>1</v>
      </c>
      <c r="I292" s="4" t="s">
        <v>1576</v>
      </c>
      <c r="J292" s="4" t="s">
        <v>826</v>
      </c>
      <c r="K292" s="2" t="s">
        <v>827</v>
      </c>
      <c r="L292" s="4" t="s">
        <v>826</v>
      </c>
      <c r="M292" s="2" t="s">
        <v>769</v>
      </c>
      <c r="N292" s="4" t="s">
        <v>826</v>
      </c>
      <c r="O292" s="4" t="s">
        <v>826</v>
      </c>
      <c r="P292" s="2" t="s">
        <v>1395</v>
      </c>
    </row>
    <row r="293" spans="1:16" s="8" customFormat="1" ht="48">
      <c r="A293" s="4" t="s">
        <v>1453</v>
      </c>
      <c r="B293" s="4" t="s">
        <v>172</v>
      </c>
      <c r="C293" s="2" t="s">
        <v>1447</v>
      </c>
      <c r="D293" s="2" t="s">
        <v>822</v>
      </c>
      <c r="E293" s="2" t="s">
        <v>823</v>
      </c>
      <c r="F293" s="2" t="s">
        <v>848</v>
      </c>
      <c r="G293" s="2" t="s">
        <v>825</v>
      </c>
      <c r="H293" s="4">
        <v>1</v>
      </c>
      <c r="I293" s="4" t="s">
        <v>1576</v>
      </c>
      <c r="J293" s="4" t="s">
        <v>826</v>
      </c>
      <c r="K293" s="2" t="s">
        <v>827</v>
      </c>
      <c r="L293" s="4" t="s">
        <v>826</v>
      </c>
      <c r="M293" s="2" t="s">
        <v>769</v>
      </c>
      <c r="N293" s="4" t="s">
        <v>826</v>
      </c>
      <c r="O293" s="2" t="s">
        <v>642</v>
      </c>
      <c r="P293" s="2" t="s">
        <v>1395</v>
      </c>
    </row>
    <row r="294" spans="1:16" s="8" customFormat="1" ht="48">
      <c r="A294" s="4" t="s">
        <v>1454</v>
      </c>
      <c r="B294" s="4" t="s">
        <v>173</v>
      </c>
      <c r="C294" s="2" t="s">
        <v>1455</v>
      </c>
      <c r="D294" s="2" t="s">
        <v>822</v>
      </c>
      <c r="E294" s="2" t="s">
        <v>823</v>
      </c>
      <c r="F294" s="2" t="s">
        <v>848</v>
      </c>
      <c r="G294" s="2" t="s">
        <v>825</v>
      </c>
      <c r="H294" s="4">
        <v>1</v>
      </c>
      <c r="I294" s="4" t="s">
        <v>1576</v>
      </c>
      <c r="J294" s="4" t="s">
        <v>826</v>
      </c>
      <c r="K294" s="2" t="s">
        <v>827</v>
      </c>
      <c r="L294" s="4" t="s">
        <v>826</v>
      </c>
      <c r="M294" s="2" t="s">
        <v>769</v>
      </c>
      <c r="N294" s="4" t="s">
        <v>826</v>
      </c>
      <c r="O294" s="4" t="s">
        <v>826</v>
      </c>
      <c r="P294" s="2" t="s">
        <v>1439</v>
      </c>
    </row>
    <row r="295" spans="1:16" s="8" customFormat="1" ht="36">
      <c r="A295" s="4" t="s">
        <v>1456</v>
      </c>
      <c r="B295" s="4" t="s">
        <v>174</v>
      </c>
      <c r="C295" s="2" t="s">
        <v>1455</v>
      </c>
      <c r="D295" s="2" t="s">
        <v>1401</v>
      </c>
      <c r="E295" s="2" t="s">
        <v>823</v>
      </c>
      <c r="F295" s="2" t="s">
        <v>848</v>
      </c>
      <c r="G295" s="2" t="s">
        <v>825</v>
      </c>
      <c r="H295" s="4">
        <v>1</v>
      </c>
      <c r="I295" s="4" t="s">
        <v>1576</v>
      </c>
      <c r="J295" s="4" t="s">
        <v>826</v>
      </c>
      <c r="K295" s="2" t="s">
        <v>918</v>
      </c>
      <c r="L295" s="4" t="s">
        <v>826</v>
      </c>
      <c r="M295" s="2" t="s">
        <v>769</v>
      </c>
      <c r="N295" s="4" t="s">
        <v>826</v>
      </c>
      <c r="O295" s="4" t="s">
        <v>826</v>
      </c>
      <c r="P295" s="2" t="s">
        <v>1457</v>
      </c>
    </row>
    <row r="296" spans="1:16" s="8" customFormat="1" ht="48">
      <c r="A296" s="4" t="s">
        <v>1458</v>
      </c>
      <c r="B296" s="4" t="s">
        <v>175</v>
      </c>
      <c r="C296" s="2" t="s">
        <v>1450</v>
      </c>
      <c r="D296" s="2" t="s">
        <v>1459</v>
      </c>
      <c r="E296" s="2" t="s">
        <v>823</v>
      </c>
      <c r="F296" s="2" t="s">
        <v>848</v>
      </c>
      <c r="G296" s="2" t="s">
        <v>825</v>
      </c>
      <c r="H296" s="4">
        <v>1</v>
      </c>
      <c r="I296" s="4" t="s">
        <v>1576</v>
      </c>
      <c r="J296" s="4" t="s">
        <v>826</v>
      </c>
      <c r="K296" s="2" t="s">
        <v>918</v>
      </c>
      <c r="L296" s="4" t="s">
        <v>826</v>
      </c>
      <c r="M296" s="2" t="s">
        <v>769</v>
      </c>
      <c r="N296" s="4" t="s">
        <v>826</v>
      </c>
      <c r="O296" s="4" t="s">
        <v>826</v>
      </c>
      <c r="P296" s="2" t="s">
        <v>1395</v>
      </c>
    </row>
    <row r="297" spans="1:16" s="8" customFormat="1" ht="48">
      <c r="A297" s="4" t="s">
        <v>1460</v>
      </c>
      <c r="B297" s="4" t="s">
        <v>1461</v>
      </c>
      <c r="C297" s="2" t="s">
        <v>1447</v>
      </c>
      <c r="D297" s="2" t="s">
        <v>1462</v>
      </c>
      <c r="E297" s="2" t="s">
        <v>823</v>
      </c>
      <c r="F297" s="2" t="s">
        <v>848</v>
      </c>
      <c r="G297" s="2" t="s">
        <v>831</v>
      </c>
      <c r="H297" s="4">
        <v>1</v>
      </c>
      <c r="I297" s="4" t="s">
        <v>1576</v>
      </c>
      <c r="J297" s="4" t="s">
        <v>826</v>
      </c>
      <c r="K297" s="2" t="s">
        <v>827</v>
      </c>
      <c r="L297" s="4" t="s">
        <v>826</v>
      </c>
      <c r="M297" s="2" t="s">
        <v>769</v>
      </c>
      <c r="N297" s="4" t="s">
        <v>826</v>
      </c>
      <c r="O297" s="4" t="s">
        <v>826</v>
      </c>
      <c r="P297" s="2" t="s">
        <v>1395</v>
      </c>
    </row>
    <row r="298" spans="1:16" s="8" customFormat="1" ht="72">
      <c r="A298" s="4" t="s">
        <v>1463</v>
      </c>
      <c r="B298" s="4" t="s">
        <v>176</v>
      </c>
      <c r="C298" s="2" t="s">
        <v>1450</v>
      </c>
      <c r="D298" s="2" t="s">
        <v>1464</v>
      </c>
      <c r="E298" s="2" t="s">
        <v>823</v>
      </c>
      <c r="F298" s="2" t="s">
        <v>848</v>
      </c>
      <c r="G298" s="2" t="s">
        <v>831</v>
      </c>
      <c r="H298" s="4">
        <v>1</v>
      </c>
      <c r="I298" s="4" t="s">
        <v>1576</v>
      </c>
      <c r="J298" s="4" t="s">
        <v>826</v>
      </c>
      <c r="K298" s="2" t="s">
        <v>918</v>
      </c>
      <c r="L298" s="4" t="s">
        <v>826</v>
      </c>
      <c r="M298" s="2" t="s">
        <v>769</v>
      </c>
      <c r="N298" s="4" t="s">
        <v>826</v>
      </c>
      <c r="O298" s="4" t="s">
        <v>826</v>
      </c>
      <c r="P298" s="2" t="s">
        <v>1465</v>
      </c>
    </row>
    <row r="299" spans="1:16" s="9" customFormat="1" ht="36">
      <c r="A299" s="5" t="s">
        <v>1466</v>
      </c>
      <c r="B299" s="5" t="s">
        <v>692</v>
      </c>
      <c r="C299" s="6" t="s">
        <v>1467</v>
      </c>
      <c r="D299" s="6" t="s">
        <v>1468</v>
      </c>
      <c r="E299" s="6" t="s">
        <v>823</v>
      </c>
      <c r="F299" s="6" t="s">
        <v>848</v>
      </c>
      <c r="G299" s="6" t="s">
        <v>825</v>
      </c>
      <c r="H299" s="5">
        <v>1</v>
      </c>
      <c r="I299" s="5" t="s">
        <v>1578</v>
      </c>
      <c r="J299" s="5" t="s">
        <v>826</v>
      </c>
      <c r="K299" s="6" t="s">
        <v>918</v>
      </c>
      <c r="L299" s="5" t="s">
        <v>826</v>
      </c>
      <c r="M299" s="6" t="s">
        <v>769</v>
      </c>
      <c r="N299" s="5" t="s">
        <v>826</v>
      </c>
      <c r="O299" s="5" t="s">
        <v>826</v>
      </c>
      <c r="P299" s="6" t="s">
        <v>925</v>
      </c>
    </row>
    <row r="300" spans="1:16" s="9" customFormat="1" ht="36">
      <c r="A300" s="5" t="s">
        <v>1469</v>
      </c>
      <c r="B300" s="5" t="s">
        <v>1470</v>
      </c>
      <c r="C300" s="6" t="s">
        <v>1467</v>
      </c>
      <c r="D300" s="6" t="s">
        <v>1471</v>
      </c>
      <c r="E300" s="6" t="s">
        <v>823</v>
      </c>
      <c r="F300" s="6" t="s">
        <v>848</v>
      </c>
      <c r="G300" s="6" t="s">
        <v>825</v>
      </c>
      <c r="H300" s="5">
        <v>1</v>
      </c>
      <c r="I300" s="5" t="s">
        <v>1578</v>
      </c>
      <c r="J300" s="5" t="s">
        <v>826</v>
      </c>
      <c r="K300" s="6" t="s">
        <v>827</v>
      </c>
      <c r="L300" s="5" t="s">
        <v>826</v>
      </c>
      <c r="M300" s="6" t="s">
        <v>769</v>
      </c>
      <c r="N300" s="5" t="s">
        <v>826</v>
      </c>
      <c r="O300" s="5" t="s">
        <v>826</v>
      </c>
      <c r="P300" s="5" t="s">
        <v>826</v>
      </c>
    </row>
    <row r="301" spans="1:16" s="9" customFormat="1" ht="36">
      <c r="A301" s="5" t="s">
        <v>1472</v>
      </c>
      <c r="B301" s="5" t="s">
        <v>694</v>
      </c>
      <c r="C301" s="6" t="s">
        <v>1473</v>
      </c>
      <c r="D301" s="6" t="s">
        <v>1474</v>
      </c>
      <c r="E301" s="6" t="s">
        <v>823</v>
      </c>
      <c r="F301" s="6" t="s">
        <v>848</v>
      </c>
      <c r="G301" s="6" t="s">
        <v>825</v>
      </c>
      <c r="H301" s="5">
        <v>1</v>
      </c>
      <c r="I301" s="5" t="s">
        <v>1578</v>
      </c>
      <c r="J301" s="5" t="s">
        <v>826</v>
      </c>
      <c r="K301" s="6" t="s">
        <v>827</v>
      </c>
      <c r="L301" s="5" t="s">
        <v>826</v>
      </c>
      <c r="M301" s="6" t="s">
        <v>769</v>
      </c>
      <c r="N301" s="5" t="s">
        <v>826</v>
      </c>
      <c r="O301" s="5" t="s">
        <v>826</v>
      </c>
      <c r="P301" s="5" t="s">
        <v>826</v>
      </c>
    </row>
    <row r="302" spans="1:16" s="9" customFormat="1" ht="36">
      <c r="A302" s="5" t="s">
        <v>1475</v>
      </c>
      <c r="B302" s="5" t="s">
        <v>695</v>
      </c>
      <c r="C302" s="6" t="s">
        <v>1476</v>
      </c>
      <c r="D302" s="6" t="s">
        <v>822</v>
      </c>
      <c r="E302" s="6" t="s">
        <v>823</v>
      </c>
      <c r="F302" s="6" t="s">
        <v>848</v>
      </c>
      <c r="G302" s="6" t="s">
        <v>825</v>
      </c>
      <c r="H302" s="5">
        <v>1</v>
      </c>
      <c r="I302" s="5" t="s">
        <v>1578</v>
      </c>
      <c r="J302" s="5" t="s">
        <v>826</v>
      </c>
      <c r="K302" s="6" t="s">
        <v>827</v>
      </c>
      <c r="L302" s="5" t="s">
        <v>826</v>
      </c>
      <c r="M302" s="6" t="s">
        <v>769</v>
      </c>
      <c r="N302" s="5" t="s">
        <v>826</v>
      </c>
      <c r="O302" s="5" t="s">
        <v>826</v>
      </c>
      <c r="P302" s="5" t="s">
        <v>826</v>
      </c>
    </row>
    <row r="303" spans="1:16" s="9" customFormat="1" ht="36">
      <c r="A303" s="5" t="s">
        <v>1477</v>
      </c>
      <c r="B303" s="5" t="s">
        <v>696</v>
      </c>
      <c r="C303" s="6" t="s">
        <v>1478</v>
      </c>
      <c r="D303" s="6" t="s">
        <v>822</v>
      </c>
      <c r="E303" s="6" t="s">
        <v>823</v>
      </c>
      <c r="F303" s="6" t="s">
        <v>848</v>
      </c>
      <c r="G303" s="6" t="s">
        <v>825</v>
      </c>
      <c r="H303" s="5">
        <v>1</v>
      </c>
      <c r="I303" s="5" t="s">
        <v>1578</v>
      </c>
      <c r="J303" s="5" t="s">
        <v>826</v>
      </c>
      <c r="K303" s="6" t="s">
        <v>827</v>
      </c>
      <c r="L303" s="5" t="s">
        <v>826</v>
      </c>
      <c r="M303" s="6" t="s">
        <v>769</v>
      </c>
      <c r="N303" s="5" t="s">
        <v>826</v>
      </c>
      <c r="O303" s="5" t="s">
        <v>826</v>
      </c>
      <c r="P303" s="6" t="s">
        <v>925</v>
      </c>
    </row>
    <row r="304" spans="1:16" s="9" customFormat="1" ht="36">
      <c r="A304" s="5" t="s">
        <v>1479</v>
      </c>
      <c r="B304" s="5" t="s">
        <v>697</v>
      </c>
      <c r="C304" s="6" t="s">
        <v>1478</v>
      </c>
      <c r="D304" s="6" t="s">
        <v>1480</v>
      </c>
      <c r="E304" s="6" t="s">
        <v>823</v>
      </c>
      <c r="F304" s="6" t="s">
        <v>848</v>
      </c>
      <c r="G304" s="6" t="s">
        <v>825</v>
      </c>
      <c r="H304" s="5">
        <v>1</v>
      </c>
      <c r="I304" s="5" t="s">
        <v>1578</v>
      </c>
      <c r="J304" s="5" t="s">
        <v>826</v>
      </c>
      <c r="K304" s="6" t="s">
        <v>827</v>
      </c>
      <c r="L304" s="5" t="s">
        <v>826</v>
      </c>
      <c r="M304" s="6" t="s">
        <v>769</v>
      </c>
      <c r="N304" s="5" t="s">
        <v>826</v>
      </c>
      <c r="O304" s="5" t="s">
        <v>826</v>
      </c>
      <c r="P304" s="6" t="s">
        <v>925</v>
      </c>
    </row>
    <row r="305" spans="1:16" s="9" customFormat="1" ht="36">
      <c r="A305" s="5" t="s">
        <v>1481</v>
      </c>
      <c r="B305" s="5" t="s">
        <v>698</v>
      </c>
      <c r="C305" s="6" t="s">
        <v>1482</v>
      </c>
      <c r="D305" s="6" t="s">
        <v>822</v>
      </c>
      <c r="E305" s="6" t="s">
        <v>823</v>
      </c>
      <c r="F305" s="6" t="s">
        <v>848</v>
      </c>
      <c r="G305" s="6" t="s">
        <v>831</v>
      </c>
      <c r="H305" s="5">
        <v>1</v>
      </c>
      <c r="I305" s="5" t="s">
        <v>1578</v>
      </c>
      <c r="J305" s="5" t="s">
        <v>826</v>
      </c>
      <c r="K305" s="6" t="s">
        <v>918</v>
      </c>
      <c r="L305" s="5" t="s">
        <v>826</v>
      </c>
      <c r="M305" s="6" t="s">
        <v>769</v>
      </c>
      <c r="N305" s="5" t="s">
        <v>826</v>
      </c>
      <c r="O305" s="6" t="s">
        <v>1483</v>
      </c>
      <c r="P305" s="6" t="s">
        <v>925</v>
      </c>
    </row>
    <row r="306" spans="1:16" s="9" customFormat="1" ht="36">
      <c r="A306" s="5" t="s">
        <v>1484</v>
      </c>
      <c r="B306" s="5" t="s">
        <v>699</v>
      </c>
      <c r="C306" s="6" t="s">
        <v>1485</v>
      </c>
      <c r="D306" s="6" t="s">
        <v>1486</v>
      </c>
      <c r="E306" s="6" t="s">
        <v>823</v>
      </c>
      <c r="F306" s="6" t="s">
        <v>848</v>
      </c>
      <c r="G306" s="6" t="s">
        <v>831</v>
      </c>
      <c r="H306" s="5">
        <v>2</v>
      </c>
      <c r="I306" s="5" t="s">
        <v>1578</v>
      </c>
      <c r="J306" s="5" t="s">
        <v>826</v>
      </c>
      <c r="K306" s="6" t="s">
        <v>827</v>
      </c>
      <c r="L306" s="5" t="s">
        <v>826</v>
      </c>
      <c r="M306" s="6" t="s">
        <v>769</v>
      </c>
      <c r="N306" s="5" t="s">
        <v>826</v>
      </c>
      <c r="O306" s="5" t="s">
        <v>826</v>
      </c>
      <c r="P306" s="5"/>
    </row>
    <row r="307" spans="1:16" s="9" customFormat="1" ht="36">
      <c r="A307" s="5" t="s">
        <v>1487</v>
      </c>
      <c r="B307" s="5" t="s">
        <v>353</v>
      </c>
      <c r="C307" s="6" t="s">
        <v>1467</v>
      </c>
      <c r="D307" s="6" t="s">
        <v>1442</v>
      </c>
      <c r="E307" s="6" t="s">
        <v>823</v>
      </c>
      <c r="F307" s="6" t="s">
        <v>848</v>
      </c>
      <c r="G307" s="6" t="s">
        <v>831</v>
      </c>
      <c r="H307" s="5">
        <v>1</v>
      </c>
      <c r="I307" s="5" t="s">
        <v>1578</v>
      </c>
      <c r="J307" s="5" t="s">
        <v>826</v>
      </c>
      <c r="K307" s="6" t="s">
        <v>827</v>
      </c>
      <c r="L307" s="5" t="s">
        <v>826</v>
      </c>
      <c r="M307" s="6" t="s">
        <v>769</v>
      </c>
      <c r="N307" s="5" t="s">
        <v>826</v>
      </c>
      <c r="O307" s="5" t="s">
        <v>826</v>
      </c>
      <c r="P307" s="6" t="s">
        <v>925</v>
      </c>
    </row>
    <row r="308" spans="1:16" s="8" customFormat="1" ht="48">
      <c r="A308" s="4" t="s">
        <v>1488</v>
      </c>
      <c r="B308" s="4" t="s">
        <v>354</v>
      </c>
      <c r="C308" s="2" t="s">
        <v>1489</v>
      </c>
      <c r="D308" s="2" t="s">
        <v>1385</v>
      </c>
      <c r="E308" s="2" t="s">
        <v>823</v>
      </c>
      <c r="F308" s="2" t="s">
        <v>848</v>
      </c>
      <c r="G308" s="2" t="s">
        <v>825</v>
      </c>
      <c r="H308" s="4">
        <v>1</v>
      </c>
      <c r="I308" s="4" t="s">
        <v>1576</v>
      </c>
      <c r="J308" s="4" t="s">
        <v>826</v>
      </c>
      <c r="K308" s="2" t="s">
        <v>827</v>
      </c>
      <c r="L308" s="4" t="s">
        <v>826</v>
      </c>
      <c r="M308" s="2" t="s">
        <v>769</v>
      </c>
      <c r="N308" s="4" t="s">
        <v>826</v>
      </c>
      <c r="O308" s="4" t="s">
        <v>826</v>
      </c>
      <c r="P308" s="2" t="s">
        <v>1439</v>
      </c>
    </row>
    <row r="309" spans="1:16" s="8" customFormat="1" ht="60">
      <c r="A309" s="4" t="s">
        <v>1490</v>
      </c>
      <c r="B309" s="4" t="s">
        <v>355</v>
      </c>
      <c r="C309" s="2" t="s">
        <v>1489</v>
      </c>
      <c r="D309" s="2" t="s">
        <v>1404</v>
      </c>
      <c r="E309" s="2" t="s">
        <v>823</v>
      </c>
      <c r="F309" s="2" t="s">
        <v>848</v>
      </c>
      <c r="G309" s="2" t="s">
        <v>831</v>
      </c>
      <c r="H309" s="4">
        <v>1</v>
      </c>
      <c r="I309" s="4" t="s">
        <v>1576</v>
      </c>
      <c r="J309" s="4" t="s">
        <v>826</v>
      </c>
      <c r="K309" s="2" t="s">
        <v>827</v>
      </c>
      <c r="L309" s="4" t="s">
        <v>826</v>
      </c>
      <c r="M309" s="2" t="s">
        <v>769</v>
      </c>
      <c r="N309" s="4" t="s">
        <v>826</v>
      </c>
      <c r="O309" s="2" t="s">
        <v>844</v>
      </c>
      <c r="P309" s="2" t="s">
        <v>1439</v>
      </c>
    </row>
    <row r="310" spans="1:16" s="8" customFormat="1" ht="36">
      <c r="A310" s="4" t="s">
        <v>1491</v>
      </c>
      <c r="B310" s="4" t="s">
        <v>356</v>
      </c>
      <c r="C310" s="2" t="s">
        <v>1417</v>
      </c>
      <c r="D310" s="2" t="s">
        <v>1431</v>
      </c>
      <c r="E310" s="2" t="s">
        <v>823</v>
      </c>
      <c r="F310" s="2" t="s">
        <v>848</v>
      </c>
      <c r="G310" s="2" t="s">
        <v>825</v>
      </c>
      <c r="H310" s="4">
        <v>1</v>
      </c>
      <c r="I310" s="4" t="s">
        <v>1576</v>
      </c>
      <c r="J310" s="4" t="s">
        <v>826</v>
      </c>
      <c r="K310" s="2" t="s">
        <v>827</v>
      </c>
      <c r="L310" s="4" t="s">
        <v>826</v>
      </c>
      <c r="M310" s="2" t="s">
        <v>769</v>
      </c>
      <c r="N310" s="4" t="s">
        <v>826</v>
      </c>
      <c r="O310" s="4" t="s">
        <v>826</v>
      </c>
      <c r="P310" s="2" t="s">
        <v>833</v>
      </c>
    </row>
    <row r="311" spans="1:16" s="8" customFormat="1" ht="48">
      <c r="A311" s="4" t="s">
        <v>1492</v>
      </c>
      <c r="B311" s="4" t="s">
        <v>97</v>
      </c>
      <c r="C311" s="2" t="s">
        <v>1493</v>
      </c>
      <c r="D311" s="2" t="s">
        <v>1494</v>
      </c>
      <c r="E311" s="2" t="s">
        <v>823</v>
      </c>
      <c r="F311" s="2" t="s">
        <v>824</v>
      </c>
      <c r="G311" s="2" t="s">
        <v>825</v>
      </c>
      <c r="H311" s="4">
        <v>1</v>
      </c>
      <c r="I311" s="4" t="s">
        <v>1576</v>
      </c>
      <c r="J311" s="4" t="s">
        <v>826</v>
      </c>
      <c r="K311" s="2" t="s">
        <v>827</v>
      </c>
      <c r="L311" s="2" t="s">
        <v>1495</v>
      </c>
      <c r="M311" s="2" t="s">
        <v>769</v>
      </c>
      <c r="N311" s="4" t="s">
        <v>826</v>
      </c>
      <c r="O311" s="4" t="s">
        <v>826</v>
      </c>
      <c r="P311" s="2" t="s">
        <v>1395</v>
      </c>
    </row>
    <row r="312" spans="1:16" s="8" customFormat="1" ht="48">
      <c r="A312" s="4" t="s">
        <v>1496</v>
      </c>
      <c r="B312" s="4" t="s">
        <v>98</v>
      </c>
      <c r="C312" s="2" t="s">
        <v>1493</v>
      </c>
      <c r="D312" s="2" t="s">
        <v>1497</v>
      </c>
      <c r="E312" s="2" t="s">
        <v>823</v>
      </c>
      <c r="F312" s="2" t="s">
        <v>824</v>
      </c>
      <c r="G312" s="2" t="s">
        <v>825</v>
      </c>
      <c r="H312" s="4">
        <v>1</v>
      </c>
      <c r="I312" s="4" t="s">
        <v>1576</v>
      </c>
      <c r="J312" s="4" t="s">
        <v>826</v>
      </c>
      <c r="K312" s="2" t="s">
        <v>827</v>
      </c>
      <c r="L312" s="2" t="s">
        <v>1498</v>
      </c>
      <c r="M312" s="2" t="s">
        <v>769</v>
      </c>
      <c r="N312" s="4" t="s">
        <v>826</v>
      </c>
      <c r="O312" s="4" t="s">
        <v>826</v>
      </c>
      <c r="P312" s="2" t="s">
        <v>1395</v>
      </c>
    </row>
    <row r="313" spans="1:16" s="8" customFormat="1" ht="72">
      <c r="A313" s="4" t="s">
        <v>1499</v>
      </c>
      <c r="B313" s="4" t="s">
        <v>99</v>
      </c>
      <c r="C313" s="2" t="s">
        <v>1493</v>
      </c>
      <c r="D313" s="2" t="s">
        <v>1500</v>
      </c>
      <c r="E313" s="2" t="s">
        <v>1501</v>
      </c>
      <c r="F313" s="2" t="s">
        <v>824</v>
      </c>
      <c r="G313" s="2" t="s">
        <v>825</v>
      </c>
      <c r="H313" s="4">
        <v>1</v>
      </c>
      <c r="I313" s="4" t="s">
        <v>1576</v>
      </c>
      <c r="J313" s="4" t="s">
        <v>826</v>
      </c>
      <c r="K313" s="2" t="s">
        <v>827</v>
      </c>
      <c r="L313" s="2" t="s">
        <v>1502</v>
      </c>
      <c r="M313" s="2" t="s">
        <v>769</v>
      </c>
      <c r="N313" s="2" t="s">
        <v>1580</v>
      </c>
      <c r="O313" s="4" t="s">
        <v>826</v>
      </c>
      <c r="P313" s="2" t="s">
        <v>1503</v>
      </c>
    </row>
    <row r="314" spans="1:16" s="8" customFormat="1" ht="36">
      <c r="A314" s="4" t="s">
        <v>1504</v>
      </c>
      <c r="B314" s="4" t="s">
        <v>100</v>
      </c>
      <c r="C314" s="2" t="s">
        <v>1493</v>
      </c>
      <c r="D314" s="2" t="s">
        <v>1505</v>
      </c>
      <c r="E314" s="2" t="s">
        <v>1506</v>
      </c>
      <c r="F314" s="2" t="s">
        <v>848</v>
      </c>
      <c r="G314" s="2" t="s">
        <v>825</v>
      </c>
      <c r="H314" s="4">
        <v>1</v>
      </c>
      <c r="I314" s="4" t="s">
        <v>1581</v>
      </c>
      <c r="J314" s="4" t="s">
        <v>826</v>
      </c>
      <c r="K314" s="2" t="s">
        <v>827</v>
      </c>
      <c r="L314" s="2" t="s">
        <v>1507</v>
      </c>
      <c r="M314" s="2" t="s">
        <v>769</v>
      </c>
      <c r="N314" s="4" t="s">
        <v>826</v>
      </c>
      <c r="O314" s="4" t="s">
        <v>826</v>
      </c>
      <c r="P314" s="2" t="s">
        <v>1582</v>
      </c>
    </row>
    <row r="315" spans="1:16" s="8" customFormat="1" ht="36">
      <c r="A315" s="4" t="s">
        <v>1508</v>
      </c>
      <c r="B315" s="4" t="s">
        <v>101</v>
      </c>
      <c r="C315" s="2" t="s">
        <v>1493</v>
      </c>
      <c r="D315" s="2" t="s">
        <v>1505</v>
      </c>
      <c r="E315" s="2" t="s">
        <v>1506</v>
      </c>
      <c r="F315" s="2" t="s">
        <v>824</v>
      </c>
      <c r="G315" s="2" t="s">
        <v>825</v>
      </c>
      <c r="H315" s="4">
        <v>1</v>
      </c>
      <c r="I315" s="4" t="s">
        <v>1581</v>
      </c>
      <c r="J315" s="4" t="s">
        <v>826</v>
      </c>
      <c r="K315" s="2" t="s">
        <v>827</v>
      </c>
      <c r="L315" s="2" t="s">
        <v>1507</v>
      </c>
      <c r="M315" s="2" t="s">
        <v>769</v>
      </c>
      <c r="N315" s="4" t="s">
        <v>826</v>
      </c>
      <c r="O315" s="4" t="s">
        <v>826</v>
      </c>
      <c r="P315" s="2" t="s">
        <v>1583</v>
      </c>
    </row>
    <row r="316" spans="1:16" s="8" customFormat="1" ht="48">
      <c r="A316" s="4" t="s">
        <v>1509</v>
      </c>
      <c r="B316" s="4" t="s">
        <v>357</v>
      </c>
      <c r="C316" s="2" t="s">
        <v>1510</v>
      </c>
      <c r="D316" s="2" t="s">
        <v>1511</v>
      </c>
      <c r="E316" s="2" t="s">
        <v>1501</v>
      </c>
      <c r="F316" s="2" t="s">
        <v>848</v>
      </c>
      <c r="G316" s="2" t="s">
        <v>825</v>
      </c>
      <c r="H316" s="4">
        <v>1</v>
      </c>
      <c r="I316" s="4" t="s">
        <v>1576</v>
      </c>
      <c r="J316" s="4" t="s">
        <v>826</v>
      </c>
      <c r="K316" s="2" t="s">
        <v>827</v>
      </c>
      <c r="L316" s="2" t="s">
        <v>693</v>
      </c>
      <c r="M316" s="2" t="s">
        <v>769</v>
      </c>
      <c r="N316" s="2" t="s">
        <v>1584</v>
      </c>
      <c r="O316" s="4" t="s">
        <v>826</v>
      </c>
      <c r="P316" s="2" t="s">
        <v>1512</v>
      </c>
    </row>
    <row r="317" spans="1:16" s="8" customFormat="1" ht="84">
      <c r="A317" s="4" t="s">
        <v>1513</v>
      </c>
      <c r="B317" s="4" t="s">
        <v>359</v>
      </c>
      <c r="C317" s="2" t="s">
        <v>1510</v>
      </c>
      <c r="D317" s="2" t="s">
        <v>1511</v>
      </c>
      <c r="E317" s="2" t="s">
        <v>1501</v>
      </c>
      <c r="F317" s="2" t="s">
        <v>848</v>
      </c>
      <c r="G317" s="2" t="s">
        <v>825</v>
      </c>
      <c r="H317" s="4">
        <v>1</v>
      </c>
      <c r="I317" s="4" t="s">
        <v>1576</v>
      </c>
      <c r="J317" s="4" t="s">
        <v>826</v>
      </c>
      <c r="K317" s="2" t="s">
        <v>827</v>
      </c>
      <c r="L317" s="2" t="s">
        <v>693</v>
      </c>
      <c r="M317" s="2" t="s">
        <v>769</v>
      </c>
      <c r="N317" s="2" t="s">
        <v>1584</v>
      </c>
      <c r="O317" s="4" t="s">
        <v>826</v>
      </c>
      <c r="P317" s="2" t="s">
        <v>1514</v>
      </c>
    </row>
    <row r="318" spans="1:16" s="8" customFormat="1" ht="36">
      <c r="A318" s="4" t="s">
        <v>1515</v>
      </c>
      <c r="B318" s="4" t="s">
        <v>102</v>
      </c>
      <c r="C318" s="2" t="s">
        <v>1516</v>
      </c>
      <c r="D318" s="2" t="s">
        <v>1517</v>
      </c>
      <c r="E318" s="2" t="s">
        <v>1506</v>
      </c>
      <c r="F318" s="2" t="s">
        <v>848</v>
      </c>
      <c r="G318" s="2" t="s">
        <v>825</v>
      </c>
      <c r="H318" s="4">
        <v>2</v>
      </c>
      <c r="I318" s="4" t="s">
        <v>1581</v>
      </c>
      <c r="J318" s="4" t="s">
        <v>826</v>
      </c>
      <c r="K318" s="2" t="s">
        <v>827</v>
      </c>
      <c r="L318" s="2" t="s">
        <v>693</v>
      </c>
      <c r="M318" s="2" t="s">
        <v>769</v>
      </c>
      <c r="N318" s="4" t="s">
        <v>826</v>
      </c>
      <c r="O318" s="4" t="s">
        <v>826</v>
      </c>
      <c r="P318" s="2" t="s">
        <v>1583</v>
      </c>
    </row>
    <row r="319" spans="1:16" s="8" customFormat="1" ht="72">
      <c r="A319" s="4" t="s">
        <v>1518</v>
      </c>
      <c r="B319" s="4" t="s">
        <v>103</v>
      </c>
      <c r="C319" s="2" t="s">
        <v>1516</v>
      </c>
      <c r="D319" s="2" t="s">
        <v>1519</v>
      </c>
      <c r="E319" s="2" t="s">
        <v>1501</v>
      </c>
      <c r="F319" s="2" t="s">
        <v>848</v>
      </c>
      <c r="G319" s="2" t="s">
        <v>825</v>
      </c>
      <c r="H319" s="4">
        <v>2</v>
      </c>
      <c r="I319" s="4" t="s">
        <v>1576</v>
      </c>
      <c r="J319" s="4" t="s">
        <v>826</v>
      </c>
      <c r="K319" s="2" t="s">
        <v>827</v>
      </c>
      <c r="L319" s="2" t="s">
        <v>693</v>
      </c>
      <c r="M319" s="2" t="s">
        <v>769</v>
      </c>
      <c r="N319" s="2" t="s">
        <v>1584</v>
      </c>
      <c r="O319" s="4" t="s">
        <v>826</v>
      </c>
      <c r="P319" s="2" t="s">
        <v>1520</v>
      </c>
    </row>
    <row r="320" spans="1:16" s="8" customFormat="1" ht="36">
      <c r="A320" s="4" t="s">
        <v>1521</v>
      </c>
      <c r="B320" s="4" t="s">
        <v>153</v>
      </c>
      <c r="C320" s="2" t="s">
        <v>1516</v>
      </c>
      <c r="D320" s="2" t="s">
        <v>1522</v>
      </c>
      <c r="E320" s="2" t="s">
        <v>823</v>
      </c>
      <c r="F320" s="2" t="s">
        <v>848</v>
      </c>
      <c r="G320" s="2" t="s">
        <v>825</v>
      </c>
      <c r="H320" s="4">
        <v>1</v>
      </c>
      <c r="I320" s="4" t="s">
        <v>1576</v>
      </c>
      <c r="J320" s="4" t="s">
        <v>826</v>
      </c>
      <c r="K320" s="2" t="s">
        <v>827</v>
      </c>
      <c r="L320" s="2" t="s">
        <v>839</v>
      </c>
      <c r="M320" s="2" t="s">
        <v>769</v>
      </c>
      <c r="N320" s="4" t="s">
        <v>826</v>
      </c>
      <c r="O320" s="4" t="s">
        <v>826</v>
      </c>
      <c r="P320" s="2" t="s">
        <v>983</v>
      </c>
    </row>
    <row r="321" spans="1:16" s="8" customFormat="1" ht="36">
      <c r="A321" s="4" t="s">
        <v>1523</v>
      </c>
      <c r="B321" s="4" t="s">
        <v>154</v>
      </c>
      <c r="C321" s="2" t="s">
        <v>1516</v>
      </c>
      <c r="D321" s="2" t="s">
        <v>1524</v>
      </c>
      <c r="E321" s="2" t="s">
        <v>1501</v>
      </c>
      <c r="F321" s="2" t="s">
        <v>848</v>
      </c>
      <c r="G321" s="2" t="s">
        <v>825</v>
      </c>
      <c r="H321" s="4">
        <v>1</v>
      </c>
      <c r="I321" s="4" t="s">
        <v>1576</v>
      </c>
      <c r="J321" s="4" t="s">
        <v>826</v>
      </c>
      <c r="K321" s="2" t="s">
        <v>827</v>
      </c>
      <c r="L321" s="2" t="s">
        <v>693</v>
      </c>
      <c r="M321" s="2" t="s">
        <v>769</v>
      </c>
      <c r="N321" s="2" t="s">
        <v>1584</v>
      </c>
      <c r="O321" s="4" t="s">
        <v>826</v>
      </c>
      <c r="P321" s="2" t="s">
        <v>1585</v>
      </c>
    </row>
    <row r="322" spans="1:16" s="8" customFormat="1" ht="72">
      <c r="A322" s="4" t="s">
        <v>1525</v>
      </c>
      <c r="B322" s="4" t="s">
        <v>155</v>
      </c>
      <c r="C322" s="2" t="s">
        <v>1526</v>
      </c>
      <c r="D322" s="2" t="s">
        <v>822</v>
      </c>
      <c r="E322" s="2" t="s">
        <v>823</v>
      </c>
      <c r="F322" s="2" t="s">
        <v>848</v>
      </c>
      <c r="G322" s="2" t="s">
        <v>825</v>
      </c>
      <c r="H322" s="4">
        <v>1</v>
      </c>
      <c r="I322" s="4" t="s">
        <v>1576</v>
      </c>
      <c r="J322" s="4" t="s">
        <v>826</v>
      </c>
      <c r="K322" s="2" t="s">
        <v>827</v>
      </c>
      <c r="L322" s="2" t="s">
        <v>839</v>
      </c>
      <c r="M322" s="2" t="s">
        <v>769</v>
      </c>
      <c r="N322" s="4" t="s">
        <v>826</v>
      </c>
      <c r="O322" s="4" t="s">
        <v>826</v>
      </c>
      <c r="P322" s="2" t="s">
        <v>1527</v>
      </c>
    </row>
    <row r="323" spans="1:16" s="8" customFormat="1" ht="72">
      <c r="A323" s="4" t="s">
        <v>1528</v>
      </c>
      <c r="B323" s="4" t="s">
        <v>617</v>
      </c>
      <c r="C323" s="2" t="s">
        <v>1526</v>
      </c>
      <c r="D323" s="2" t="s">
        <v>1529</v>
      </c>
      <c r="E323" s="2" t="s">
        <v>1501</v>
      </c>
      <c r="F323" s="2" t="s">
        <v>848</v>
      </c>
      <c r="G323" s="2" t="s">
        <v>825</v>
      </c>
      <c r="H323" s="4">
        <v>1</v>
      </c>
      <c r="I323" s="4" t="s">
        <v>1576</v>
      </c>
      <c r="J323" s="4" t="s">
        <v>826</v>
      </c>
      <c r="K323" s="2" t="s">
        <v>827</v>
      </c>
      <c r="L323" s="2" t="s">
        <v>693</v>
      </c>
      <c r="M323" s="2" t="s">
        <v>769</v>
      </c>
      <c r="N323" s="2" t="s">
        <v>1584</v>
      </c>
      <c r="O323" s="4" t="s">
        <v>826</v>
      </c>
      <c r="P323" s="2" t="s">
        <v>1530</v>
      </c>
    </row>
    <row r="324" spans="1:16" s="8" customFormat="1" ht="48">
      <c r="A324" s="4" t="s">
        <v>1531</v>
      </c>
      <c r="B324" s="4" t="s">
        <v>360</v>
      </c>
      <c r="C324" s="2" t="s">
        <v>1532</v>
      </c>
      <c r="D324" s="2" t="s">
        <v>1522</v>
      </c>
      <c r="E324" s="2" t="s">
        <v>823</v>
      </c>
      <c r="F324" s="2" t="s">
        <v>848</v>
      </c>
      <c r="G324" s="2" t="s">
        <v>825</v>
      </c>
      <c r="H324" s="4">
        <v>1</v>
      </c>
      <c r="I324" s="4" t="s">
        <v>1576</v>
      </c>
      <c r="J324" s="4" t="s">
        <v>826</v>
      </c>
      <c r="K324" s="2" t="s">
        <v>944</v>
      </c>
      <c r="L324" s="2" t="s">
        <v>1533</v>
      </c>
      <c r="M324" s="2" t="s">
        <v>769</v>
      </c>
      <c r="N324" s="4" t="s">
        <v>826</v>
      </c>
      <c r="O324" s="4" t="s">
        <v>826</v>
      </c>
      <c r="P324" s="2" t="s">
        <v>1534</v>
      </c>
    </row>
    <row r="325" spans="1:16" s="8" customFormat="1" ht="72">
      <c r="A325" s="4" t="s">
        <v>1535</v>
      </c>
      <c r="B325" s="4" t="s">
        <v>618</v>
      </c>
      <c r="C325" s="2" t="s">
        <v>1536</v>
      </c>
      <c r="D325" s="2" t="s">
        <v>822</v>
      </c>
      <c r="E325" s="2" t="s">
        <v>823</v>
      </c>
      <c r="F325" s="2" t="s">
        <v>848</v>
      </c>
      <c r="G325" s="2" t="s">
        <v>825</v>
      </c>
      <c r="H325" s="4">
        <v>1</v>
      </c>
      <c r="I325" s="4" t="s">
        <v>1576</v>
      </c>
      <c r="J325" s="4" t="s">
        <v>826</v>
      </c>
      <c r="K325" s="2" t="s">
        <v>827</v>
      </c>
      <c r="L325" s="2" t="s">
        <v>693</v>
      </c>
      <c r="M325" s="2" t="s">
        <v>769</v>
      </c>
      <c r="N325" s="4" t="s">
        <v>826</v>
      </c>
      <c r="O325" s="4" t="s">
        <v>826</v>
      </c>
      <c r="P325" s="2" t="s">
        <v>1537</v>
      </c>
    </row>
    <row r="326" spans="1:16" s="8" customFormat="1" ht="72">
      <c r="A326" s="4" t="s">
        <v>1538</v>
      </c>
      <c r="B326" s="4" t="s">
        <v>619</v>
      </c>
      <c r="C326" s="2" t="s">
        <v>1536</v>
      </c>
      <c r="D326" s="2" t="s">
        <v>1539</v>
      </c>
      <c r="E326" s="2" t="s">
        <v>823</v>
      </c>
      <c r="F326" s="2" t="s">
        <v>848</v>
      </c>
      <c r="G326" s="2" t="s">
        <v>825</v>
      </c>
      <c r="H326" s="4">
        <v>1</v>
      </c>
      <c r="I326" s="4" t="s">
        <v>1576</v>
      </c>
      <c r="J326" s="4" t="s">
        <v>826</v>
      </c>
      <c r="K326" s="2" t="s">
        <v>827</v>
      </c>
      <c r="L326" s="2" t="s">
        <v>839</v>
      </c>
      <c r="M326" s="2" t="s">
        <v>769</v>
      </c>
      <c r="N326" s="4" t="s">
        <v>826</v>
      </c>
      <c r="O326" s="4" t="s">
        <v>826</v>
      </c>
      <c r="P326" s="2" t="s">
        <v>1537</v>
      </c>
    </row>
    <row r="327" spans="1:16" s="8" customFormat="1" ht="87">
      <c r="A327" s="4" t="s">
        <v>1540</v>
      </c>
      <c r="B327" s="4" t="s">
        <v>1541</v>
      </c>
      <c r="C327" s="2" t="s">
        <v>1542</v>
      </c>
      <c r="D327" s="2" t="s">
        <v>1543</v>
      </c>
      <c r="E327" s="2" t="s">
        <v>1501</v>
      </c>
      <c r="F327" s="2" t="s">
        <v>848</v>
      </c>
      <c r="G327" s="2" t="s">
        <v>825</v>
      </c>
      <c r="H327" s="4">
        <v>1</v>
      </c>
      <c r="I327" s="4" t="s">
        <v>1576</v>
      </c>
      <c r="J327" s="4" t="s">
        <v>826</v>
      </c>
      <c r="K327" s="2" t="s">
        <v>827</v>
      </c>
      <c r="L327" s="2" t="s">
        <v>693</v>
      </c>
      <c r="M327" s="2" t="s">
        <v>769</v>
      </c>
      <c r="N327" s="2" t="s">
        <v>1584</v>
      </c>
      <c r="O327" s="4" t="s">
        <v>826</v>
      </c>
      <c r="P327" s="2" t="s">
        <v>1586</v>
      </c>
    </row>
    <row r="328" spans="1:16" s="8" customFormat="1" ht="74.25">
      <c r="A328" s="4" t="s">
        <v>1544</v>
      </c>
      <c r="B328" s="4" t="s">
        <v>620</v>
      </c>
      <c r="C328" s="2" t="s">
        <v>1542</v>
      </c>
      <c r="D328" s="2" t="s">
        <v>1543</v>
      </c>
      <c r="E328" s="2" t="s">
        <v>1501</v>
      </c>
      <c r="F328" s="2" t="s">
        <v>848</v>
      </c>
      <c r="G328" s="2" t="s">
        <v>825</v>
      </c>
      <c r="H328" s="4">
        <v>1</v>
      </c>
      <c r="I328" s="4" t="s">
        <v>1576</v>
      </c>
      <c r="J328" s="4" t="s">
        <v>826</v>
      </c>
      <c r="K328" s="2" t="s">
        <v>827</v>
      </c>
      <c r="L328" s="2" t="s">
        <v>693</v>
      </c>
      <c r="M328" s="2" t="s">
        <v>769</v>
      </c>
      <c r="N328" s="2" t="s">
        <v>1584</v>
      </c>
      <c r="O328" s="4" t="s">
        <v>826</v>
      </c>
      <c r="P328" s="2" t="s">
        <v>1587</v>
      </c>
    </row>
    <row r="329" spans="1:16" s="8" customFormat="1" ht="36">
      <c r="A329" s="4" t="s">
        <v>1545</v>
      </c>
      <c r="B329" s="4" t="s">
        <v>621</v>
      </c>
      <c r="C329" s="2" t="s">
        <v>1542</v>
      </c>
      <c r="D329" s="2" t="s">
        <v>1539</v>
      </c>
      <c r="E329" s="2" t="s">
        <v>823</v>
      </c>
      <c r="F329" s="2" t="s">
        <v>848</v>
      </c>
      <c r="G329" s="2" t="s">
        <v>825</v>
      </c>
      <c r="H329" s="4">
        <v>1</v>
      </c>
      <c r="I329" s="4" t="s">
        <v>1576</v>
      </c>
      <c r="J329" s="4" t="s">
        <v>826</v>
      </c>
      <c r="K329" s="2" t="s">
        <v>827</v>
      </c>
      <c r="L329" s="2" t="s">
        <v>693</v>
      </c>
      <c r="M329" s="2" t="s">
        <v>769</v>
      </c>
      <c r="N329" s="4" t="s">
        <v>826</v>
      </c>
      <c r="O329" s="4" t="s">
        <v>826</v>
      </c>
      <c r="P329" s="2" t="s">
        <v>925</v>
      </c>
    </row>
    <row r="330" spans="1:16" s="8" customFormat="1" ht="96">
      <c r="A330" s="4" t="s">
        <v>1546</v>
      </c>
      <c r="B330" s="4" t="s">
        <v>1547</v>
      </c>
      <c r="C330" s="2" t="s">
        <v>1548</v>
      </c>
      <c r="D330" s="2" t="s">
        <v>1511</v>
      </c>
      <c r="E330" s="2" t="s">
        <v>1501</v>
      </c>
      <c r="F330" s="2" t="s">
        <v>848</v>
      </c>
      <c r="G330" s="2" t="s">
        <v>825</v>
      </c>
      <c r="H330" s="4">
        <v>1</v>
      </c>
      <c r="I330" s="4" t="s">
        <v>1576</v>
      </c>
      <c r="J330" s="4" t="s">
        <v>826</v>
      </c>
      <c r="K330" s="2" t="s">
        <v>827</v>
      </c>
      <c r="L330" s="2" t="s">
        <v>693</v>
      </c>
      <c r="M330" s="2" t="s">
        <v>769</v>
      </c>
      <c r="N330" s="2" t="s">
        <v>1584</v>
      </c>
      <c r="O330" s="4" t="s">
        <v>826</v>
      </c>
      <c r="P330" s="2" t="s">
        <v>1549</v>
      </c>
    </row>
    <row r="331" spans="1:16" s="8" customFormat="1" ht="72">
      <c r="A331" s="4" t="s">
        <v>1550</v>
      </c>
      <c r="B331" s="4" t="s">
        <v>363</v>
      </c>
      <c r="C331" s="2" t="s">
        <v>1548</v>
      </c>
      <c r="D331" s="2" t="s">
        <v>1539</v>
      </c>
      <c r="E331" s="2" t="s">
        <v>823</v>
      </c>
      <c r="F331" s="2" t="s">
        <v>848</v>
      </c>
      <c r="G331" s="2" t="s">
        <v>825</v>
      </c>
      <c r="H331" s="4">
        <v>1</v>
      </c>
      <c r="I331" s="4" t="s">
        <v>1576</v>
      </c>
      <c r="J331" s="4" t="s">
        <v>826</v>
      </c>
      <c r="K331" s="2" t="s">
        <v>827</v>
      </c>
      <c r="L331" s="4" t="s">
        <v>826</v>
      </c>
      <c r="M331" s="2" t="s">
        <v>769</v>
      </c>
      <c r="N331" s="4" t="s">
        <v>826</v>
      </c>
      <c r="O331" s="4" t="s">
        <v>826</v>
      </c>
      <c r="P331" s="2" t="s">
        <v>1527</v>
      </c>
    </row>
    <row r="332" spans="1:16" s="8" customFormat="1" ht="96">
      <c r="A332" s="4" t="s">
        <v>1551</v>
      </c>
      <c r="B332" s="4" t="s">
        <v>382</v>
      </c>
      <c r="C332" s="2" t="s">
        <v>1548</v>
      </c>
      <c r="D332" s="2" t="s">
        <v>1524</v>
      </c>
      <c r="E332" s="2" t="s">
        <v>1501</v>
      </c>
      <c r="F332" s="2" t="s">
        <v>848</v>
      </c>
      <c r="G332" s="2" t="s">
        <v>825</v>
      </c>
      <c r="H332" s="4">
        <v>1</v>
      </c>
      <c r="I332" s="4" t="s">
        <v>1576</v>
      </c>
      <c r="J332" s="4" t="s">
        <v>826</v>
      </c>
      <c r="K332" s="2" t="s">
        <v>827</v>
      </c>
      <c r="L332" s="2" t="s">
        <v>693</v>
      </c>
      <c r="M332" s="2" t="s">
        <v>769</v>
      </c>
      <c r="N332" s="2" t="s">
        <v>1584</v>
      </c>
      <c r="O332" s="4" t="s">
        <v>826</v>
      </c>
      <c r="P332" s="2" t="s">
        <v>1552</v>
      </c>
    </row>
    <row r="333" spans="1:16" s="8" customFormat="1" ht="73.5">
      <c r="A333" s="4" t="s">
        <v>1553</v>
      </c>
      <c r="B333" s="4" t="s">
        <v>385</v>
      </c>
      <c r="C333" s="2" t="s">
        <v>1548</v>
      </c>
      <c r="D333" s="2" t="s">
        <v>1522</v>
      </c>
      <c r="E333" s="2" t="s">
        <v>823</v>
      </c>
      <c r="F333" s="2" t="s">
        <v>848</v>
      </c>
      <c r="G333" s="2" t="s">
        <v>825</v>
      </c>
      <c r="H333" s="4">
        <v>1</v>
      </c>
      <c r="I333" s="4" t="s">
        <v>1576</v>
      </c>
      <c r="J333" s="4" t="s">
        <v>826</v>
      </c>
      <c r="K333" s="2" t="s">
        <v>827</v>
      </c>
      <c r="L333" s="4" t="s">
        <v>826</v>
      </c>
      <c r="M333" s="2" t="s">
        <v>769</v>
      </c>
      <c r="N333" s="4" t="s">
        <v>826</v>
      </c>
      <c r="O333" s="4" t="s">
        <v>826</v>
      </c>
      <c r="P333" s="2" t="s">
        <v>1588</v>
      </c>
    </row>
    <row r="334" spans="1:16" s="8" customFormat="1" ht="96">
      <c r="A334" s="4" t="s">
        <v>1554</v>
      </c>
      <c r="B334" s="4" t="s">
        <v>394</v>
      </c>
      <c r="C334" s="2" t="s">
        <v>1548</v>
      </c>
      <c r="D334" s="2" t="s">
        <v>1555</v>
      </c>
      <c r="E334" s="2" t="s">
        <v>1501</v>
      </c>
      <c r="F334" s="2" t="s">
        <v>848</v>
      </c>
      <c r="G334" s="2" t="s">
        <v>825</v>
      </c>
      <c r="H334" s="4">
        <v>1</v>
      </c>
      <c r="I334" s="4" t="s">
        <v>1576</v>
      </c>
      <c r="J334" s="4" t="s">
        <v>826</v>
      </c>
      <c r="K334" s="2" t="s">
        <v>827</v>
      </c>
      <c r="L334" s="2" t="s">
        <v>693</v>
      </c>
      <c r="M334" s="2" t="s">
        <v>769</v>
      </c>
      <c r="N334" s="2" t="s">
        <v>1584</v>
      </c>
      <c r="O334" s="4" t="s">
        <v>826</v>
      </c>
      <c r="P334" s="2" t="s">
        <v>1556</v>
      </c>
    </row>
    <row r="335" spans="1:16" s="8" customFormat="1" ht="36">
      <c r="A335" s="4" t="s">
        <v>1557</v>
      </c>
      <c r="B335" s="4" t="s">
        <v>399</v>
      </c>
      <c r="C335" s="2" t="s">
        <v>1558</v>
      </c>
      <c r="D335" s="2" t="s">
        <v>822</v>
      </c>
      <c r="E335" s="2" t="s">
        <v>823</v>
      </c>
      <c r="F335" s="2" t="s">
        <v>848</v>
      </c>
      <c r="G335" s="2" t="s">
        <v>825</v>
      </c>
      <c r="H335" s="4">
        <v>1</v>
      </c>
      <c r="I335" s="4" t="s">
        <v>1576</v>
      </c>
      <c r="J335" s="4" t="s">
        <v>826</v>
      </c>
      <c r="K335" s="2" t="s">
        <v>918</v>
      </c>
      <c r="L335" s="2" t="s">
        <v>1559</v>
      </c>
      <c r="M335" s="2" t="s">
        <v>769</v>
      </c>
      <c r="N335" s="4" t="s">
        <v>826</v>
      </c>
      <c r="O335" s="4" t="s">
        <v>826</v>
      </c>
      <c r="P335" s="4" t="s">
        <v>826</v>
      </c>
    </row>
    <row r="336" spans="1:16" s="8" customFormat="1" ht="36">
      <c r="A336" s="4" t="s">
        <v>1560</v>
      </c>
      <c r="B336" s="4" t="s">
        <v>622</v>
      </c>
      <c r="C336" s="2" t="s">
        <v>1561</v>
      </c>
      <c r="D336" s="2" t="s">
        <v>1517</v>
      </c>
      <c r="E336" s="2" t="s">
        <v>1506</v>
      </c>
      <c r="F336" s="2" t="s">
        <v>848</v>
      </c>
      <c r="G336" s="2" t="s">
        <v>825</v>
      </c>
      <c r="H336" s="4">
        <v>1</v>
      </c>
      <c r="I336" s="4" t="s">
        <v>1581</v>
      </c>
      <c r="J336" s="4" t="s">
        <v>826</v>
      </c>
      <c r="K336" s="2" t="s">
        <v>918</v>
      </c>
      <c r="L336" s="2" t="s">
        <v>1562</v>
      </c>
      <c r="M336" s="2" t="s">
        <v>769</v>
      </c>
      <c r="N336" s="4" t="s">
        <v>826</v>
      </c>
      <c r="O336" s="4" t="s">
        <v>826</v>
      </c>
      <c r="P336" s="2" t="s">
        <v>1415</v>
      </c>
    </row>
    <row r="337" spans="1:16" s="8" customFormat="1" ht="36">
      <c r="A337" s="4" t="s">
        <v>1563</v>
      </c>
      <c r="B337" s="4" t="s">
        <v>625</v>
      </c>
      <c r="C337" s="2" t="s">
        <v>1561</v>
      </c>
      <c r="D337" s="2" t="s">
        <v>1555</v>
      </c>
      <c r="E337" s="2" t="s">
        <v>823</v>
      </c>
      <c r="F337" s="2" t="s">
        <v>848</v>
      </c>
      <c r="G337" s="2" t="s">
        <v>825</v>
      </c>
      <c r="H337" s="4">
        <v>1</v>
      </c>
      <c r="I337" s="4" t="s">
        <v>1576</v>
      </c>
      <c r="J337" s="4" t="s">
        <v>826</v>
      </c>
      <c r="K337" s="2" t="s">
        <v>827</v>
      </c>
      <c r="L337" s="2" t="s">
        <v>839</v>
      </c>
      <c r="M337" s="2" t="s">
        <v>769</v>
      </c>
      <c r="N337" s="4" t="s">
        <v>826</v>
      </c>
      <c r="O337" s="4" t="s">
        <v>826</v>
      </c>
      <c r="P337" s="2" t="s">
        <v>1564</v>
      </c>
    </row>
    <row r="338" spans="1:16" s="8" customFormat="1" ht="36">
      <c r="A338" s="4" t="s">
        <v>1565</v>
      </c>
      <c r="B338" s="4" t="s">
        <v>632</v>
      </c>
      <c r="C338" s="2" t="s">
        <v>1561</v>
      </c>
      <c r="D338" s="2" t="s">
        <v>1566</v>
      </c>
      <c r="E338" s="2" t="s">
        <v>823</v>
      </c>
      <c r="F338" s="2" t="s">
        <v>848</v>
      </c>
      <c r="G338" s="2" t="s">
        <v>825</v>
      </c>
      <c r="H338" s="4">
        <v>1</v>
      </c>
      <c r="I338" s="4" t="s">
        <v>1576</v>
      </c>
      <c r="J338" s="4" t="s">
        <v>826</v>
      </c>
      <c r="K338" s="2" t="s">
        <v>827</v>
      </c>
      <c r="L338" s="2" t="s">
        <v>1559</v>
      </c>
      <c r="M338" s="2" t="s">
        <v>769</v>
      </c>
      <c r="N338" s="4" t="s">
        <v>826</v>
      </c>
      <c r="O338" s="4" t="s">
        <v>826</v>
      </c>
      <c r="P338" s="2" t="s">
        <v>1567</v>
      </c>
    </row>
    <row r="339" spans="1:16" s="8" customFormat="1" ht="72">
      <c r="A339" s="4" t="s">
        <v>1568</v>
      </c>
      <c r="B339" s="4" t="s">
        <v>1569</v>
      </c>
      <c r="C339" s="2" t="s">
        <v>1561</v>
      </c>
      <c r="D339" s="2" t="s">
        <v>1519</v>
      </c>
      <c r="E339" s="2" t="s">
        <v>1501</v>
      </c>
      <c r="F339" s="2" t="s">
        <v>848</v>
      </c>
      <c r="G339" s="2" t="s">
        <v>825</v>
      </c>
      <c r="H339" s="4">
        <v>1</v>
      </c>
      <c r="I339" s="4" t="s">
        <v>1576</v>
      </c>
      <c r="J339" s="4" t="s">
        <v>826</v>
      </c>
      <c r="K339" s="2" t="s">
        <v>918</v>
      </c>
      <c r="L339" s="4" t="s">
        <v>826</v>
      </c>
      <c r="M339" s="2" t="s">
        <v>769</v>
      </c>
      <c r="N339" s="2" t="s">
        <v>1584</v>
      </c>
      <c r="O339" s="4" t="s">
        <v>826</v>
      </c>
      <c r="P339" s="2" t="s">
        <v>1570</v>
      </c>
    </row>
    <row r="340" spans="1:16" s="8" customFormat="1" ht="62.25">
      <c r="A340" s="4" t="s">
        <v>1571</v>
      </c>
      <c r="B340" s="4" t="s">
        <v>639</v>
      </c>
      <c r="C340" s="2" t="s">
        <v>1561</v>
      </c>
      <c r="D340" s="2" t="s">
        <v>1519</v>
      </c>
      <c r="E340" s="2" t="s">
        <v>1501</v>
      </c>
      <c r="F340" s="2" t="s">
        <v>848</v>
      </c>
      <c r="G340" s="2" t="s">
        <v>825</v>
      </c>
      <c r="H340" s="4">
        <v>1</v>
      </c>
      <c r="I340" s="4" t="s">
        <v>1576</v>
      </c>
      <c r="J340" s="4" t="s">
        <v>826</v>
      </c>
      <c r="K340" s="2" t="s">
        <v>918</v>
      </c>
      <c r="L340" s="4" t="s">
        <v>826</v>
      </c>
      <c r="M340" s="2" t="s">
        <v>769</v>
      </c>
      <c r="N340" s="2" t="s">
        <v>1584</v>
      </c>
      <c r="O340" s="4" t="s">
        <v>826</v>
      </c>
      <c r="P340" s="2" t="s">
        <v>1589</v>
      </c>
    </row>
    <row r="341" spans="1:16" s="8" customFormat="1" ht="49.5">
      <c r="A341" s="4" t="s">
        <v>1572</v>
      </c>
      <c r="B341" s="4" t="s">
        <v>645</v>
      </c>
      <c r="C341" s="2" t="s">
        <v>1561</v>
      </c>
      <c r="D341" s="2" t="s">
        <v>1573</v>
      </c>
      <c r="E341" s="2" t="s">
        <v>1501</v>
      </c>
      <c r="F341" s="2" t="s">
        <v>848</v>
      </c>
      <c r="G341" s="2" t="s">
        <v>825</v>
      </c>
      <c r="H341" s="4">
        <v>1</v>
      </c>
      <c r="I341" s="4" t="s">
        <v>1576</v>
      </c>
      <c r="J341" s="4" t="s">
        <v>826</v>
      </c>
      <c r="K341" s="2" t="s">
        <v>918</v>
      </c>
      <c r="L341" s="4" t="s">
        <v>826</v>
      </c>
      <c r="M341" s="2" t="s">
        <v>769</v>
      </c>
      <c r="N341" s="2" t="s">
        <v>1584</v>
      </c>
      <c r="O341" s="4" t="s">
        <v>826</v>
      </c>
      <c r="P341" s="2" t="s">
        <v>0</v>
      </c>
    </row>
    <row r="342" spans="1:16" s="8" customFormat="1" ht="36">
      <c r="A342" s="4" t="s">
        <v>1574</v>
      </c>
      <c r="B342" s="4" t="s">
        <v>160</v>
      </c>
      <c r="C342" s="2" t="s">
        <v>1561</v>
      </c>
      <c r="D342" s="2" t="s">
        <v>1575</v>
      </c>
      <c r="E342" s="2" t="s">
        <v>823</v>
      </c>
      <c r="F342" s="2" t="s">
        <v>848</v>
      </c>
      <c r="G342" s="2" t="s">
        <v>825</v>
      </c>
      <c r="H342" s="4">
        <v>2</v>
      </c>
      <c r="I342" s="4" t="s">
        <v>1576</v>
      </c>
      <c r="J342" s="4" t="s">
        <v>826</v>
      </c>
      <c r="K342" s="2" t="s">
        <v>827</v>
      </c>
      <c r="L342" s="2" t="s">
        <v>1502</v>
      </c>
      <c r="M342" s="2" t="s">
        <v>769</v>
      </c>
      <c r="N342" s="4" t="s">
        <v>826</v>
      </c>
      <c r="O342" s="4" t="s">
        <v>826</v>
      </c>
      <c r="P342" s="2" t="s">
        <v>1423</v>
      </c>
    </row>
  </sheetData>
  <printOptions horizontalCentered="1"/>
  <pageMargins left="0.5511811023622047" right="0.5511811023622047" top="0.7874015748031497" bottom="0.7874015748031497" header="0.5118110236220472" footer="0.5118110236220472"/>
  <pageSetup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Essential XlsIO</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马云青</dc:creator>
  <cp:keywords/>
  <dc:description/>
  <cp:lastModifiedBy>admin</cp:lastModifiedBy>
  <cp:lastPrinted>2018-07-06T08:57:11Z</cp:lastPrinted>
  <dcterms:created xsi:type="dcterms:W3CDTF">2018-06-27T12:10:00Z</dcterms:created>
  <dcterms:modified xsi:type="dcterms:W3CDTF">2018-07-10T04:09:26Z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