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<sst xmlns="http://schemas.openxmlformats.org/spreadsheetml/2006/main" count="2841" uniqueCount="1494">
  <si>
    <t>附件1：</t>
  </si>
  <si>
    <t>湖北省2018年度省市县乡考试录用公务员面试人员名单</t>
  </si>
  <si>
    <t>序号</t>
  </si>
  <si>
    <t>招录机关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</si>
  <si>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</si>
  <si>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</si>
  <si>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</si>
  <si>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</si>
  <si>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</si>
  <si>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</si>
  <si>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</si>
  <si>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</si>
  <si>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</si>
  <si>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</si>
  <si>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</si>
  <si>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</si>
  <si>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</si>
  <si>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</si>
  <si>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</si>
  <si>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</si>
  <si>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</si>
  <si>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</si>
  <si>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</si>
  <si>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中共鄂州市纪律检查委员会</t>
  </si>
  <si>
    <t>派驻机构职位1</t>
  </si>
  <si>
    <t>14230202005001001</t>
  </si>
  <si>
    <t>汪蕾</t>
  </si>
  <si>
    <t>102218511103</t>
  </si>
  <si>
    <t>中央司法警官学院</t>
  </si>
  <si>
    <t>湖北合强机械发展股份有限公司</t>
  </si>
  <si>
    <t>徐超霞</t>
  </si>
  <si>
    <t>102218508717</t>
  </si>
  <si>
    <t>湖北大学</t>
  </si>
  <si>
    <t>湖北省黄冈市龙感湖管理区法制办（合同工）</t>
  </si>
  <si>
    <t>张莎莎</t>
  </si>
  <si>
    <t>102218503710</t>
  </si>
  <si>
    <t>湖北警官学院</t>
  </si>
  <si>
    <t>鄂州职业大学</t>
  </si>
  <si>
    <t>胡小燕</t>
  </si>
  <si>
    <t>102218701002</t>
  </si>
  <si>
    <t>吉林大学</t>
  </si>
  <si>
    <t>武钢资源集团程潮矿业有限公司</t>
  </si>
  <si>
    <t>宋曜辰</t>
  </si>
  <si>
    <t>102218703611</t>
  </si>
  <si>
    <t>海军工程大学</t>
  </si>
  <si>
    <t>无</t>
  </si>
  <si>
    <t>丁丽</t>
  </si>
  <si>
    <t>102218503629</t>
  </si>
  <si>
    <t>湖北大学知行学院</t>
  </si>
  <si>
    <t>华容区人民政府办公室</t>
  </si>
  <si>
    <t>赵伟</t>
  </si>
  <si>
    <t>102218700623</t>
  </si>
  <si>
    <t>南昌大学</t>
  </si>
  <si>
    <t>厦门市公安局集美派出所</t>
  </si>
  <si>
    <t>曾音佩</t>
  </si>
  <si>
    <t>102218508225</t>
  </si>
  <si>
    <t>鄂州市梁子湖区司法局法律援助中心</t>
  </si>
  <si>
    <t>吴小芳</t>
  </si>
  <si>
    <t>102218801216</t>
  </si>
  <si>
    <t>中南民族大学</t>
  </si>
  <si>
    <t>中国平安人寿保险股份有限公司鄂州中心支公司</t>
  </si>
  <si>
    <t>递补</t>
  </si>
  <si>
    <t>派驻机构职位2</t>
  </si>
  <si>
    <t>14230202005001002</t>
  </si>
  <si>
    <t>程若兰</t>
  </si>
  <si>
    <t>102218603212</t>
  </si>
  <si>
    <t>湖北经济学院法商学院</t>
  </si>
  <si>
    <t>湖北英山农村商业银行股份有限公司</t>
  </si>
  <si>
    <t>陈冉</t>
  </si>
  <si>
    <t>102218503418</t>
  </si>
  <si>
    <t>华东交通大学</t>
  </si>
  <si>
    <t>刘桂芸</t>
  </si>
  <si>
    <t>102218510727</t>
  </si>
  <si>
    <t>中南财经政法大学</t>
  </si>
  <si>
    <t>太和镇财政所</t>
  </si>
  <si>
    <t>派驻机构职位3</t>
  </si>
  <si>
    <t>14230202005001003</t>
  </si>
  <si>
    <t>龚雪</t>
  </si>
  <si>
    <t>102218706006</t>
  </si>
  <si>
    <t>武汉大学</t>
  </si>
  <si>
    <t>许姗</t>
  </si>
  <si>
    <t>102218705720</t>
  </si>
  <si>
    <t>黄冈师范学院</t>
  </si>
  <si>
    <t>鄂州市葛店开发区武城村</t>
  </si>
  <si>
    <t>徐子钦</t>
  </si>
  <si>
    <t>102218703305</t>
  </si>
  <si>
    <t>湖北省鄂州市鄂城新区洪港村村民委员会</t>
  </si>
  <si>
    <t>中共鄂州市委办公室</t>
  </si>
  <si>
    <t>办公室综合职位</t>
  </si>
  <si>
    <t>14230202005001004</t>
  </si>
  <si>
    <t>郭书勋</t>
  </si>
  <si>
    <t>102218602618</t>
  </si>
  <si>
    <t>重庆邮电大学</t>
  </si>
  <si>
    <t>田野</t>
  </si>
  <si>
    <t>102218502312</t>
  </si>
  <si>
    <t>华中科技大学</t>
  </si>
  <si>
    <t>湖北省黄石市大冶市公安局</t>
  </si>
  <si>
    <t>王晨</t>
  </si>
  <si>
    <t>102218600626</t>
  </si>
  <si>
    <t>武汉理工大学</t>
  </si>
  <si>
    <t>罗田县农村实用科学技术培训中心</t>
  </si>
  <si>
    <t>熊林凌</t>
  </si>
  <si>
    <t>102218806910</t>
  </si>
  <si>
    <t>中南民族大学工商学院</t>
  </si>
  <si>
    <t>鄂州市茂蚨林油厂</t>
  </si>
  <si>
    <t>罗建梅</t>
  </si>
  <si>
    <t>102218701520</t>
  </si>
  <si>
    <t>华中农业大学</t>
  </si>
  <si>
    <t>崔岩</t>
  </si>
  <si>
    <t>102218501410</t>
  </si>
  <si>
    <t>中国地质大学（武汉）</t>
  </si>
  <si>
    <t>中国地质大学出版社有限责任公司职教分社</t>
  </si>
  <si>
    <t>陈文娟</t>
  </si>
  <si>
    <t>102218701609</t>
  </si>
  <si>
    <t>江汉大学</t>
  </si>
  <si>
    <t>胡瑞琪</t>
  </si>
  <si>
    <t>102218711430</t>
  </si>
  <si>
    <t>青岛理工大学琴岛学院</t>
  </si>
  <si>
    <t>鄂州市食品药品监督管理局葛店开发区分局</t>
  </si>
  <si>
    <t>邹攀</t>
  </si>
  <si>
    <t>102218510320</t>
  </si>
  <si>
    <t>武汉科技大学</t>
  </si>
  <si>
    <t>大冶市疾病预防控制中心</t>
  </si>
  <si>
    <t>政协鄂州市委员会机关</t>
  </si>
  <si>
    <t>14230202005001005</t>
  </si>
  <si>
    <t>朱晓升</t>
  </si>
  <si>
    <t>102218504205</t>
  </si>
  <si>
    <t>浙江工业大学</t>
  </si>
  <si>
    <t>浙江浙大网新环境工程有限公司</t>
  </si>
  <si>
    <t>胡未</t>
  </si>
  <si>
    <t>102218605210</t>
  </si>
  <si>
    <t>黄冈市黄州区委办公室</t>
  </si>
  <si>
    <t>刘华宇</t>
  </si>
  <si>
    <t>102218600714</t>
  </si>
  <si>
    <t>湖北商贸学院</t>
  </si>
  <si>
    <t>武汉市洪山区科学技术协会</t>
  </si>
  <si>
    <t>中共鄂州市机构编制委员会办公室</t>
  </si>
  <si>
    <t>14230202005001006</t>
  </si>
  <si>
    <t>刘旷</t>
  </si>
  <si>
    <t>102218601425</t>
  </si>
  <si>
    <t>武汉工程大学</t>
  </si>
  <si>
    <t>广州证券武汉中南路营业部</t>
  </si>
  <si>
    <t>杨佳华</t>
  </si>
  <si>
    <t>102218704315</t>
  </si>
  <si>
    <t>湖北美术学院</t>
  </si>
  <si>
    <t>扬明</t>
  </si>
  <si>
    <t>102218505703</t>
  </si>
  <si>
    <t>鄂州市国土资源局鄂城分局</t>
  </si>
  <si>
    <t>王必文</t>
  </si>
  <si>
    <t>102218711227</t>
  </si>
  <si>
    <t>鄂州市旅游局（合同工）</t>
  </si>
  <si>
    <t>方凯</t>
  </si>
  <si>
    <t>102218509902</t>
  </si>
  <si>
    <t>湖北省交通运输厅高速公路路政执法总队黄黄支队第三大队</t>
  </si>
  <si>
    <t>田辉</t>
  </si>
  <si>
    <t>102218606912</t>
  </si>
  <si>
    <t>湖北师范大学</t>
  </si>
  <si>
    <t>中共鄂州市委统筹城乡发展办公室</t>
  </si>
  <si>
    <t>14230202005001007</t>
  </si>
  <si>
    <t>方畅</t>
  </si>
  <si>
    <t>102218503105</t>
  </si>
  <si>
    <t>河海大学</t>
  </si>
  <si>
    <t>广东华工工程建设监理有限公司</t>
  </si>
  <si>
    <t>田守义</t>
  </si>
  <si>
    <t>102218705525</t>
  </si>
  <si>
    <t>大冶市人大信访室</t>
  </si>
  <si>
    <t>梁志威</t>
  </si>
  <si>
    <t>102218806228</t>
  </si>
  <si>
    <t>西南林业大学</t>
  </si>
  <si>
    <t>湖北省鄂州市易飞文化传媒有限公司</t>
  </si>
  <si>
    <t>鄂州市老区建设促进会</t>
  </si>
  <si>
    <t>14230202005001008</t>
  </si>
  <si>
    <t>赵敏</t>
  </si>
  <si>
    <t>102218800615</t>
  </si>
  <si>
    <t>湖南师范大学</t>
  </si>
  <si>
    <t>鄂州市城市建设投资有限公司</t>
  </si>
  <si>
    <t>卢昭晖</t>
  </si>
  <si>
    <t>102218706509</t>
  </si>
  <si>
    <t>鄂州市西山街道办事处</t>
  </si>
  <si>
    <t>郑虹</t>
  </si>
  <si>
    <t>102218601313</t>
  </si>
  <si>
    <t>空军工程大学</t>
  </si>
  <si>
    <t>鄂州市公共就业服务中心</t>
  </si>
  <si>
    <t>鄂州市档案史志局</t>
  </si>
  <si>
    <t>档案业务指导职位</t>
  </si>
  <si>
    <t>14230202005001009</t>
  </si>
  <si>
    <t>程筱丹</t>
  </si>
  <si>
    <t>102218606620</t>
  </si>
  <si>
    <t>宝武股份武钢集团鄂钢公司</t>
  </si>
  <si>
    <t>孔坤</t>
  </si>
  <si>
    <t>102218710818</t>
  </si>
  <si>
    <t>大冶有色金属集团控股有限公司</t>
  </si>
  <si>
    <t>李玉娟</t>
  </si>
  <si>
    <t>102218806324</t>
  </si>
  <si>
    <t>鄂州市公安局梁子湖区分局梧桐湖派出所</t>
  </si>
  <si>
    <t>档案信息管理职位</t>
  </si>
  <si>
    <t>14230202005001010</t>
  </si>
  <si>
    <t>管冬</t>
  </si>
  <si>
    <t>102218805107</t>
  </si>
  <si>
    <t>浙江海洋学院</t>
  </si>
  <si>
    <t>汪曼</t>
  </si>
  <si>
    <t>102218707716</t>
  </si>
  <si>
    <t>武汉华夏理工学院</t>
  </si>
  <si>
    <t>武汉东湖学院</t>
  </si>
  <si>
    <t>孙慧</t>
  </si>
  <si>
    <t>102218802409</t>
  </si>
  <si>
    <t>三峡大学</t>
  </si>
  <si>
    <t>梁子湖区文化馆</t>
  </si>
  <si>
    <t>档案质量监督职位</t>
  </si>
  <si>
    <t>14230202005001011</t>
  </si>
  <si>
    <t>龚泓宇</t>
  </si>
  <si>
    <t>102218806128</t>
  </si>
  <si>
    <t>三峡大学科技学院</t>
  </si>
  <si>
    <t>武汉爱民制药股份有限公司</t>
  </si>
  <si>
    <t>夏宇轩</t>
  </si>
  <si>
    <t>102218508022</t>
  </si>
  <si>
    <t>鄂州市鄂城区财政局</t>
  </si>
  <si>
    <t>田文靖</t>
  </si>
  <si>
    <t>102218500826</t>
  </si>
  <si>
    <t>钟祥市林业局</t>
  </si>
  <si>
    <t>党史编研宣教职位</t>
  </si>
  <si>
    <t>14230202005001012</t>
  </si>
  <si>
    <t>熊洋</t>
  </si>
  <si>
    <t>102218705105</t>
  </si>
  <si>
    <t>湖北师范大学文理学院</t>
  </si>
  <si>
    <t>湖北省鄂州市梁子湖区沼山镇桥柯村村委会</t>
  </si>
  <si>
    <t>张丽华</t>
  </si>
  <si>
    <t>102218801619</t>
  </si>
  <si>
    <t>湖北科技学院</t>
  </si>
  <si>
    <t>湖北省黄石市阳新县浮屠镇人民政府</t>
  </si>
  <si>
    <t>韩慧萍</t>
  </si>
  <si>
    <t>102218805820</t>
  </si>
  <si>
    <t>湖北工业大学工程技术学院</t>
  </si>
  <si>
    <t>湖北长颈鹿制漆</t>
  </si>
  <si>
    <t>鄂州市人民政府法制办公室</t>
  </si>
  <si>
    <t>法律事务职位</t>
  </si>
  <si>
    <t>14230202005001013</t>
  </si>
  <si>
    <t>黄燕</t>
  </si>
  <si>
    <t>102218500803</t>
  </si>
  <si>
    <t>海南大学</t>
  </si>
  <si>
    <t>程海强</t>
  </si>
  <si>
    <t>男</t>
  </si>
  <si>
    <t>102422606928</t>
  </si>
  <si>
    <t>53.6</t>
  </si>
  <si>
    <t>83.5</t>
  </si>
  <si>
    <t>0</t>
  </si>
  <si>
    <t>33.5275</t>
  </si>
  <si>
    <t>郑州航空工业管理学院</t>
  </si>
  <si>
    <t>河南全森装饰工程有限公司</t>
  </si>
  <si>
    <t>调剂</t>
  </si>
  <si>
    <t>余方</t>
  </si>
  <si>
    <t>102218702819</t>
  </si>
  <si>
    <t>鄂州市人民政府行政复议委员会</t>
  </si>
  <si>
    <t>鄂州市发展和改革委员会</t>
  </si>
  <si>
    <t>国民经济综合职位</t>
  </si>
  <si>
    <t>14230202005001014</t>
  </si>
  <si>
    <t>周厚强</t>
  </si>
  <si>
    <t>102218707816</t>
  </si>
  <si>
    <t>中国农业银行股份有限公司鄂州分行</t>
  </si>
  <si>
    <t>叶卉</t>
  </si>
  <si>
    <t>女</t>
  </si>
  <si>
    <t>102420203913</t>
  </si>
  <si>
    <t>63.2</t>
  </si>
  <si>
    <t>70.5</t>
  </si>
  <si>
    <t>33.2425</t>
  </si>
  <si>
    <t>英大太和财产保险股份有限公司湖北分公司</t>
  </si>
  <si>
    <t>阎冰</t>
  </si>
  <si>
    <t>102218504904</t>
  </si>
  <si>
    <t>天津师范大学津沽学院</t>
  </si>
  <si>
    <t>黄冈市城市管理执法局城区中心分局</t>
  </si>
  <si>
    <t>财金贸易职位</t>
  </si>
  <si>
    <t>14230202005001015</t>
  </si>
  <si>
    <t>高杰</t>
  </si>
  <si>
    <t>102218710413</t>
  </si>
  <si>
    <t>中国人民财产保险股份有限公司广州市分公司</t>
  </si>
  <si>
    <t>陈江涛</t>
  </si>
  <si>
    <t>102218503913</t>
  </si>
  <si>
    <t>扬州大学</t>
  </si>
  <si>
    <t>襄阳智投教育发展有限公司</t>
  </si>
  <si>
    <t>张昌华</t>
  </si>
  <si>
    <t>102218505113</t>
  </si>
  <si>
    <t>湖北省黄石市下陆区统计局</t>
  </si>
  <si>
    <t>服务业发展职位</t>
  </si>
  <si>
    <t>14230202005001016</t>
  </si>
  <si>
    <t>卢欣</t>
  </si>
  <si>
    <t>102218709623</t>
  </si>
  <si>
    <t>中央财经大学</t>
  </si>
  <si>
    <t>湖北大通互联物流股份有限公司</t>
  </si>
  <si>
    <t>徐威</t>
  </si>
  <si>
    <t>102218800223</t>
  </si>
  <si>
    <t>中国邮政集团公司鄂州市分公司</t>
  </si>
  <si>
    <t>宋威</t>
  </si>
  <si>
    <t>102218601117</t>
  </si>
  <si>
    <t>鄂州市城乡建设委员会</t>
  </si>
  <si>
    <t>计划财务管理职位</t>
  </si>
  <si>
    <t>14230202005001017</t>
  </si>
  <si>
    <t>洪翊君</t>
  </si>
  <si>
    <t>102218501310</t>
  </si>
  <si>
    <t>武汉工程大学邮电与信息工程学院</t>
  </si>
  <si>
    <t>鄂州市梁子湖区沼山财政所</t>
  </si>
  <si>
    <t>余紫为</t>
  </si>
  <si>
    <t>102218710004</t>
  </si>
  <si>
    <t>武昌首义学院</t>
  </si>
  <si>
    <t>鄂州市农村综合产权交易中心</t>
  </si>
  <si>
    <t>胡蝶</t>
  </si>
  <si>
    <t>102218500711</t>
  </si>
  <si>
    <t>湖北富丽园集团有限公司</t>
  </si>
  <si>
    <t>政府投资工程管理职位</t>
  </si>
  <si>
    <t>14230202005001018</t>
  </si>
  <si>
    <t>程子龙</t>
  </si>
  <si>
    <t>102218505715</t>
  </si>
  <si>
    <t>鄂州市梁子湖区太和镇马龙村</t>
  </si>
  <si>
    <t>何浩</t>
  </si>
  <si>
    <t>102218503417</t>
  </si>
  <si>
    <t>湖北工业大学</t>
  </si>
  <si>
    <t>武汉凌云科技集团</t>
  </si>
  <si>
    <t>耿宏东</t>
  </si>
  <si>
    <t>102218700723</t>
  </si>
  <si>
    <t>黄淮学院</t>
  </si>
  <si>
    <t>安庆市建设工程造价管理站</t>
  </si>
  <si>
    <t>鄂州市经济和信息化委员会</t>
  </si>
  <si>
    <t>行业管理综合职位1</t>
  </si>
  <si>
    <t>14230202005001020</t>
  </si>
  <si>
    <t>张晓杰</t>
  </si>
  <si>
    <t>102218710819</t>
  </si>
  <si>
    <t>华中师范大学</t>
  </si>
  <si>
    <t>中国银行股份有限公司鄂州分行</t>
  </si>
  <si>
    <t>方振东</t>
  </si>
  <si>
    <t>102218605028</t>
  </si>
  <si>
    <t>天津理工大学</t>
  </si>
  <si>
    <t>天津海德尔科技有限公司</t>
  </si>
  <si>
    <t>黄旭</t>
  </si>
  <si>
    <t>102218500707</t>
  </si>
  <si>
    <t>鄂州市不动产登记中心</t>
  </si>
  <si>
    <t>行业管理综合职位2</t>
  </si>
  <si>
    <t>14230202005001021</t>
  </si>
  <si>
    <t>姚栋夫</t>
  </si>
  <si>
    <t>102218501925</t>
  </si>
  <si>
    <t>四川大学</t>
  </si>
  <si>
    <t>武汉市科达云石护理材料有限公司</t>
  </si>
  <si>
    <t>原源</t>
  </si>
  <si>
    <t>102218807830</t>
  </si>
  <si>
    <t>中国石油大学(北京)</t>
  </si>
  <si>
    <t>中国石化上海高桥石油化工有限公司</t>
  </si>
  <si>
    <t>程琦</t>
  </si>
  <si>
    <t>102218510826</t>
  </si>
  <si>
    <t>湖北省武汉市江汉大学</t>
  </si>
  <si>
    <t>鄂州市规划局</t>
  </si>
  <si>
    <t>规划技术职位</t>
  </si>
  <si>
    <t>14230202005001022</t>
  </si>
  <si>
    <t>陈梦蕾</t>
  </si>
  <si>
    <t>102218709226</t>
  </si>
  <si>
    <t>文华学院</t>
  </si>
  <si>
    <t>湖北鄂州梁子湖区太和镇农科村委会</t>
  </si>
  <si>
    <t>朱晓茹</t>
  </si>
  <si>
    <t>102218502507</t>
  </si>
  <si>
    <t>湖北工程学院</t>
  </si>
  <si>
    <t>十堰市规划设计院</t>
  </si>
  <si>
    <t>郭琪</t>
  </si>
  <si>
    <t>102218704806</t>
  </si>
  <si>
    <t>福建工程学院</t>
  </si>
  <si>
    <t>驻马店市天中生态农业科技有限公司</t>
  </si>
  <si>
    <t>贾金甫</t>
  </si>
  <si>
    <t>102218700919</t>
  </si>
  <si>
    <t>西安理工大学</t>
  </si>
  <si>
    <t>河南省桐柏县城乡规划局</t>
  </si>
  <si>
    <t>尹福松</t>
  </si>
  <si>
    <t>102218601715</t>
  </si>
  <si>
    <t>长江大学文理学院</t>
  </si>
  <si>
    <t>大冶市人民法院</t>
  </si>
  <si>
    <t>荣令刚</t>
  </si>
  <si>
    <t>102218705727</t>
  </si>
  <si>
    <t>河南城建学院</t>
  </si>
  <si>
    <t>刘鹏飞</t>
  </si>
  <si>
    <t>102218510616</t>
  </si>
  <si>
    <t>华中科技大学文华学院</t>
  </si>
  <si>
    <t>武汉品冠科技</t>
  </si>
  <si>
    <t>刘晓念</t>
  </si>
  <si>
    <t>102218705602</t>
  </si>
  <si>
    <t>武汉理工大学华夏学院</t>
  </si>
  <si>
    <t>武汉创项景悦建筑设计有限公司</t>
  </si>
  <si>
    <t>段少为</t>
  </si>
  <si>
    <t>102218710225</t>
  </si>
  <si>
    <t>武汉市黄陂区国土资源和规划局</t>
  </si>
  <si>
    <t>鄂州市供销合作社联合社</t>
  </si>
  <si>
    <t>人事教育职位</t>
  </si>
  <si>
    <t>14230202005001023</t>
  </si>
  <si>
    <t>吴丰</t>
  </si>
  <si>
    <t>102218606604</t>
  </si>
  <si>
    <t>湖北理工学院</t>
  </si>
  <si>
    <t>黄石市环境保护局下陆分局</t>
  </si>
  <si>
    <t>吴旻</t>
  </si>
  <si>
    <t>102218806424</t>
  </si>
  <si>
    <t>鄂州市梁子湖区东沟镇财政所</t>
  </si>
  <si>
    <t>杨方敏</t>
  </si>
  <si>
    <t>102218601016</t>
  </si>
  <si>
    <t>鄂州市水产局</t>
  </si>
  <si>
    <t>渔政管理职位</t>
  </si>
  <si>
    <t>14230202005001024</t>
  </si>
  <si>
    <t>应腾建</t>
  </si>
  <si>
    <t>102218603529</t>
  </si>
  <si>
    <t>大连水产学院</t>
  </si>
  <si>
    <t>待业</t>
  </si>
  <si>
    <t>袁飞</t>
  </si>
  <si>
    <t>102218601115</t>
  </si>
  <si>
    <t>广州珠江公园（编外人员）</t>
  </si>
  <si>
    <t>代小芳</t>
  </si>
  <si>
    <t>102218602607</t>
  </si>
  <si>
    <t>苏州大学</t>
  </si>
  <si>
    <t>浙江省嘉兴市海盐县农业经济局</t>
  </si>
  <si>
    <t>鄂州市科学技术局</t>
  </si>
  <si>
    <t>综合管理职位</t>
  </si>
  <si>
    <t>14230202005001025</t>
  </si>
  <si>
    <t>易超</t>
  </si>
  <si>
    <t>102218806508</t>
  </si>
  <si>
    <t>暨南大学</t>
  </si>
  <si>
    <t>鄂州市高新技术发展促进中心</t>
  </si>
  <si>
    <t>位攀</t>
  </si>
  <si>
    <t>102218701607</t>
  </si>
  <si>
    <t>中国计量大学</t>
  </si>
  <si>
    <t>宁波容百锂电材料有限公司</t>
  </si>
  <si>
    <t>胡晶宇</t>
  </si>
  <si>
    <t>102218502121</t>
  </si>
  <si>
    <t>东风延锋汽车饰件系统有限公司</t>
  </si>
  <si>
    <t>农村与社会发展综合管理职位</t>
  </si>
  <si>
    <t>14230202005001026</t>
  </si>
  <si>
    <t>刘欢</t>
  </si>
  <si>
    <t>102218802508</t>
  </si>
  <si>
    <t>湖北省阿克瑞德检验检测有限公司</t>
  </si>
  <si>
    <t>张晓霜</t>
  </si>
  <si>
    <t>102218504528</t>
  </si>
  <si>
    <t>中国海洋大学</t>
  </si>
  <si>
    <t>中国科学院武汉病毒研究所</t>
  </si>
  <si>
    <t>张静</t>
  </si>
  <si>
    <t>102218508010</t>
  </si>
  <si>
    <t>江南大学</t>
  </si>
  <si>
    <t>湖北潜江粮食质量监测站</t>
  </si>
  <si>
    <t>鄂州市安全生产监督管理局</t>
  </si>
  <si>
    <t>政策法规职位</t>
  </si>
  <si>
    <t>14230202005001027</t>
  </si>
  <si>
    <t>曹莹</t>
  </si>
  <si>
    <t>102420100101</t>
  </si>
  <si>
    <t>60.8</t>
  </si>
  <si>
    <t>68.5</t>
  </si>
  <si>
    <t>32.1325</t>
  </si>
  <si>
    <t>武汉市新洲区潘塘街曾岗村</t>
  </si>
  <si>
    <t>王敏媛</t>
  </si>
  <si>
    <t>102218706018</t>
  </si>
  <si>
    <t>太原师范学院</t>
  </si>
  <si>
    <t>常浩</t>
  </si>
  <si>
    <t>102423203811</t>
  </si>
  <si>
    <t>61.6</t>
  </si>
  <si>
    <t>64</t>
  </si>
  <si>
    <t>31.34</t>
  </si>
  <si>
    <t>山东理工学院</t>
  </si>
  <si>
    <t>麻城市建设工程招标投标办公室</t>
  </si>
  <si>
    <t>财务会计职位</t>
  </si>
  <si>
    <t>14230202005001028</t>
  </si>
  <si>
    <t>李轩</t>
  </si>
  <si>
    <t>102218802402</t>
  </si>
  <si>
    <t>中南财经政法大学武汉学院</t>
  </si>
  <si>
    <t>鄂州市东沟镇财政所</t>
  </si>
  <si>
    <t>余莹</t>
  </si>
  <si>
    <t>102218708510</t>
  </si>
  <si>
    <t>武昌理工学院</t>
  </si>
  <si>
    <t>鄂州农商行</t>
  </si>
  <si>
    <t>陈思思</t>
  </si>
  <si>
    <t>102218605718</t>
  </si>
  <si>
    <t>鄂州市太和镇财政所</t>
  </si>
  <si>
    <t>鄂州市国土资源局</t>
  </si>
  <si>
    <t>土地管理职位</t>
  </si>
  <si>
    <t>14230202005001029</t>
  </si>
  <si>
    <t>田博文</t>
  </si>
  <si>
    <t>102424207708</t>
  </si>
  <si>
    <t>79</t>
  </si>
  <si>
    <t>34.715</t>
  </si>
  <si>
    <t>汪漫</t>
  </si>
  <si>
    <t>102218605410</t>
  </si>
  <si>
    <t>湖北省黄冈市蕲春县彭思镇茅山小学</t>
  </si>
  <si>
    <t>陶韬</t>
  </si>
  <si>
    <t>102218708906</t>
  </si>
  <si>
    <t>浙江臻善科技股份有限公司</t>
  </si>
  <si>
    <t>卫聪</t>
  </si>
  <si>
    <t>102218701218</t>
  </si>
  <si>
    <t>鄂州市国土局华容分局</t>
  </si>
  <si>
    <t>马飞</t>
  </si>
  <si>
    <t>102218503826</t>
  </si>
  <si>
    <t>曲阜师范大学</t>
  </si>
  <si>
    <t>安徽（淮北）新型煤化工合成材料基地管委会</t>
  </si>
  <si>
    <t>冯青</t>
  </si>
  <si>
    <t>102218505624</t>
  </si>
  <si>
    <t>河南农业大学</t>
  </si>
  <si>
    <t>安阳市国土资源局城乡一体化示范区分局（临时非在编）</t>
  </si>
  <si>
    <t>鄂州市人力资源和社会保障局</t>
  </si>
  <si>
    <t>14230202005001030</t>
  </si>
  <si>
    <t>严博</t>
  </si>
  <si>
    <t>102218703014</t>
  </si>
  <si>
    <t>长江大学</t>
  </si>
  <si>
    <t>袁泽俊</t>
  </si>
  <si>
    <t>102218709120</t>
  </si>
  <si>
    <t>湖北汽车工业学院</t>
  </si>
  <si>
    <t>东风特汽（十堰）专用车有限公司</t>
  </si>
  <si>
    <t>高小庆</t>
  </si>
  <si>
    <t>102218602812</t>
  </si>
  <si>
    <t>曲靖师范学院</t>
  </si>
  <si>
    <t>(非参公事业单位)洪湖革命历史博物馆</t>
  </si>
  <si>
    <t>彭愿</t>
  </si>
  <si>
    <t>102218700508</t>
  </si>
  <si>
    <t>武汉武新电气科技股份有限公司</t>
  </si>
  <si>
    <t>李瑞</t>
  </si>
  <si>
    <t>102218507925</t>
  </si>
  <si>
    <t>武汉工商学院</t>
  </si>
  <si>
    <t>鄂州市三元人力资源有限公司</t>
  </si>
  <si>
    <t>郭猛猛</t>
  </si>
  <si>
    <t>102218601329</t>
  </si>
  <si>
    <t>安阳师范学院</t>
  </si>
  <si>
    <t>河南省范县县委办机关后勤服务中心</t>
  </si>
  <si>
    <t>鄂州市社会保险局</t>
  </si>
  <si>
    <t>社保稽核职位</t>
  </si>
  <si>
    <t>14230202005001031</t>
  </si>
  <si>
    <t>王贞辉</t>
  </si>
  <si>
    <t>102218707902</t>
  </si>
  <si>
    <t>湖北广晟汉鄂高速有限公司</t>
  </si>
  <si>
    <t>白云</t>
  </si>
  <si>
    <t>102218701616</t>
  </si>
  <si>
    <t>鄂州农商银行</t>
  </si>
  <si>
    <t>王宇杰</t>
  </si>
  <si>
    <t>102218600226</t>
  </si>
  <si>
    <t>湖北省鄂州农村商业银行岱庙支行</t>
  </si>
  <si>
    <t>信息管理职位</t>
  </si>
  <si>
    <t>14230202005001032</t>
  </si>
  <si>
    <t>黄艳春</t>
  </si>
  <si>
    <t>102218502528</t>
  </si>
  <si>
    <t>鄂州市三江港新区</t>
  </si>
  <si>
    <t>盛小龙</t>
  </si>
  <si>
    <t>102218701519</t>
  </si>
  <si>
    <t>湖北省鄂州市梁子湖区梁子镇人民政府</t>
  </si>
  <si>
    <t>吕绩</t>
  </si>
  <si>
    <t>102218503410</t>
  </si>
  <si>
    <t>湖北交通职业技术学院</t>
  </si>
  <si>
    <t>湖北省梧桐湖新区管理委员会</t>
  </si>
  <si>
    <t>鄂州市劳动就业管理局</t>
  </si>
  <si>
    <t>14230202005001033</t>
  </si>
  <si>
    <t>杜雅琳</t>
  </si>
  <si>
    <t>102218601511</t>
  </si>
  <si>
    <t>汉口学院</t>
  </si>
  <si>
    <t>鄂城区汀祖镇李坳村</t>
  </si>
  <si>
    <t>潘婷</t>
  </si>
  <si>
    <t>102218602307</t>
  </si>
  <si>
    <t>东沟村村委会</t>
  </si>
  <si>
    <t>盛珍</t>
  </si>
  <si>
    <t>102218605825</t>
  </si>
  <si>
    <t>鄂州市梁子湖区梁子镇财政所</t>
  </si>
  <si>
    <t>鄂州市医疗保险局</t>
  </si>
  <si>
    <t>住院待遇审核职位</t>
  </si>
  <si>
    <t>14230202005001034</t>
  </si>
  <si>
    <t>王文秀</t>
  </si>
  <si>
    <t>102218701826</t>
  </si>
  <si>
    <t>湖北省黄冈市中医医院</t>
  </si>
  <si>
    <t>鞠慧</t>
  </si>
  <si>
    <t>102218511016</t>
  </si>
  <si>
    <t>武昌区人民政府徐家棚街办事处</t>
  </si>
  <si>
    <t>潘敏</t>
  </si>
  <si>
    <t>102218706915</t>
  </si>
  <si>
    <t>武汉市汉口医院</t>
  </si>
  <si>
    <t>鄂州市劳动保障监察局</t>
  </si>
  <si>
    <t>综合执法职位</t>
  </si>
  <si>
    <t>14230202005001035</t>
  </si>
  <si>
    <t>姜昕</t>
  </si>
  <si>
    <t>102218800720</t>
  </si>
  <si>
    <t>湖北第二师范学院</t>
  </si>
  <si>
    <t>鄂州市西山街道塘角头小学</t>
  </si>
  <si>
    <t>王杰</t>
  </si>
  <si>
    <t>102218803922</t>
  </si>
  <si>
    <t>大连理工大学</t>
  </si>
  <si>
    <t>曹妃甸港集团股份有限公司</t>
  </si>
  <si>
    <t>李昊</t>
  </si>
  <si>
    <t>102218602521</t>
  </si>
  <si>
    <t>中国人民解放军通信指挥学院（现为国防信息学院）</t>
  </si>
  <si>
    <t>鄂州市人民防空工程平战结合管理处</t>
  </si>
  <si>
    <t>刘冰</t>
  </si>
  <si>
    <t>102218604909</t>
  </si>
  <si>
    <t>黄石市雅阁装饰工程有限公司</t>
  </si>
  <si>
    <t>郭碧铖</t>
  </si>
  <si>
    <t>102218803607</t>
  </si>
  <si>
    <t>阮锐</t>
  </si>
  <si>
    <t>102218510614</t>
  </si>
  <si>
    <t>雷婷</t>
  </si>
  <si>
    <t>102218702230</t>
  </si>
  <si>
    <t>武汉纺织大学</t>
  </si>
  <si>
    <t>燕矶镇人民政府</t>
  </si>
  <si>
    <t>肖珺</t>
  </si>
  <si>
    <t>102218502206</t>
  </si>
  <si>
    <t>黄博文</t>
  </si>
  <si>
    <t>102218605924</t>
  </si>
  <si>
    <t>武汉工程科技学院</t>
  </si>
  <si>
    <t>鄂州市水务局</t>
  </si>
  <si>
    <t>14230202005001036</t>
  </si>
  <si>
    <t>汪伦</t>
  </si>
  <si>
    <t>102218806301</t>
  </si>
  <si>
    <t>何爽</t>
  </si>
  <si>
    <t>102218600724</t>
  </si>
  <si>
    <t>福州大学至诚学院</t>
  </si>
  <si>
    <t>鄂州市凤凰街道办事处</t>
  </si>
  <si>
    <t>涂冉</t>
  </si>
  <si>
    <t>102218603329</t>
  </si>
  <si>
    <t>湖北鄂州农村商业银行股份有限公司沙窝支行</t>
  </si>
  <si>
    <t>鄂州市农业委员会</t>
  </si>
  <si>
    <t>农业生产职位</t>
  </si>
  <si>
    <t>14230202005001037</t>
  </si>
  <si>
    <t>蔡旭</t>
  </si>
  <si>
    <t>102218501522</t>
  </si>
  <si>
    <t>花山街社区卫生服务中心</t>
  </si>
  <si>
    <t>王银芽</t>
  </si>
  <si>
    <t>102218603727</t>
  </si>
  <si>
    <t>老河口市政务服务中心</t>
  </si>
  <si>
    <t>胡芳芳</t>
  </si>
  <si>
    <t>102218800303</t>
  </si>
  <si>
    <t>恩施市特产技术服务推广中心</t>
  </si>
  <si>
    <t>吴如颂</t>
  </si>
  <si>
    <t>102218701312</t>
  </si>
  <si>
    <t>南京农业大学</t>
  </si>
  <si>
    <t>合肥美亚光电技术股份有限公司</t>
  </si>
  <si>
    <t>陈晨</t>
  </si>
  <si>
    <t>102218707210</t>
  </si>
  <si>
    <t>西藏民族大学</t>
  </si>
  <si>
    <t>襄阳市襄州区劳动就业管理局</t>
  </si>
  <si>
    <t>徐蒙</t>
  </si>
  <si>
    <t>102218503424</t>
  </si>
  <si>
    <t>黄冈市龙感湖管理区信访办</t>
  </si>
  <si>
    <t>鄂州市农机安全监理所</t>
  </si>
  <si>
    <t>农机监理职位</t>
  </si>
  <si>
    <t>14230202005001038</t>
  </si>
  <si>
    <t>吴创</t>
  </si>
  <si>
    <t>102218508719</t>
  </si>
  <si>
    <t>甘肃农业大学</t>
  </si>
  <si>
    <t>咸宁市咸安区农机局</t>
  </si>
  <si>
    <t>殷探</t>
  </si>
  <si>
    <t>102424305422</t>
  </si>
  <si>
    <t>56</t>
  </si>
  <si>
    <t>77.5</t>
  </si>
  <si>
    <t>32.8375</t>
  </si>
  <si>
    <t>红安县水利局</t>
  </si>
  <si>
    <t>周润</t>
  </si>
  <si>
    <t>102424306128</t>
  </si>
  <si>
    <t>63.5</t>
  </si>
  <si>
    <t>31.8875</t>
  </si>
  <si>
    <t>武汉市洪山建设投资有限责任公司</t>
  </si>
  <si>
    <t>鄂州市生猪屠宰监督管理办公室</t>
  </si>
  <si>
    <t>执法勤务职位</t>
  </si>
  <si>
    <t>14230202005001039</t>
  </si>
  <si>
    <t>李夏晶</t>
  </si>
  <si>
    <t>102218604110</t>
  </si>
  <si>
    <t>鄂州市凤凰街道澜湖社区</t>
  </si>
  <si>
    <t>程琳</t>
  </si>
  <si>
    <t>102218804914</t>
  </si>
  <si>
    <t>英山县信达广告有限公司</t>
  </si>
  <si>
    <t>余启琼</t>
  </si>
  <si>
    <t>102218600818</t>
  </si>
  <si>
    <t>凤凰街道办事处杨湾社区</t>
  </si>
  <si>
    <t>鄂州市财政局</t>
  </si>
  <si>
    <t>财政监督职位</t>
  </si>
  <si>
    <t>14230202005001040</t>
  </si>
  <si>
    <t>肖爽</t>
  </si>
  <si>
    <t>102218709016</t>
  </si>
  <si>
    <t>鄂州市博物馆</t>
  </si>
  <si>
    <t>程琛</t>
  </si>
  <si>
    <t>102218802908</t>
  </si>
  <si>
    <t>中铁建大桥工程局集团第二工程有限公司</t>
  </si>
  <si>
    <t>孙嘉焕</t>
  </si>
  <si>
    <t>102218510001</t>
  </si>
  <si>
    <t>中山市小榄镇科奥电子电器厂</t>
  </si>
  <si>
    <t>14230202005001041</t>
  </si>
  <si>
    <t>胡延超</t>
  </si>
  <si>
    <t>102218600601</t>
  </si>
  <si>
    <t>胡强</t>
  </si>
  <si>
    <t>102218804812</t>
  </si>
  <si>
    <t>鄂州市图书馆</t>
  </si>
  <si>
    <t>石凯</t>
  </si>
  <si>
    <t>102218703807</t>
  </si>
  <si>
    <t>华东理工大学</t>
  </si>
  <si>
    <t>鄂州市安泰天然气有限责任公司</t>
  </si>
  <si>
    <t>财政管理职位</t>
  </si>
  <si>
    <t>14230202005001043</t>
  </si>
  <si>
    <t>魏怡爽</t>
  </si>
  <si>
    <t>102218710313</t>
  </si>
  <si>
    <t>武汉市汉阳区机关公共事务运行保障中心</t>
  </si>
  <si>
    <t>宋琴</t>
  </si>
  <si>
    <t>102218510020</t>
  </si>
  <si>
    <t>武汉农村商业银行</t>
  </si>
  <si>
    <t>周智铮</t>
  </si>
  <si>
    <t>102218510706</t>
  </si>
  <si>
    <t>中国建设银行</t>
  </si>
  <si>
    <t>鄂州市国库收付中心</t>
  </si>
  <si>
    <t>14230202005001044</t>
  </si>
  <si>
    <t>江城</t>
  </si>
  <si>
    <t>102218802719</t>
  </si>
  <si>
    <t>湖北经济学院</t>
  </si>
  <si>
    <t>鄂州建行</t>
  </si>
  <si>
    <t>汪安然</t>
  </si>
  <si>
    <t>102218803702</t>
  </si>
  <si>
    <t>中国工商银行股份有限公司鄂州分行</t>
  </si>
  <si>
    <t>赵维</t>
  </si>
  <si>
    <t>102218802301</t>
  </si>
  <si>
    <t>武钢集团鄂钢公司</t>
  </si>
  <si>
    <t>鄂州市审计局</t>
  </si>
  <si>
    <t>法律法规职位</t>
  </si>
  <si>
    <t>14230202005001045</t>
  </si>
  <si>
    <t>张慧</t>
  </si>
  <si>
    <t>102426403804</t>
  </si>
  <si>
    <t>72.5</t>
  </si>
  <si>
    <t>33.2525</t>
  </si>
  <si>
    <t>鄂州市城市管理监察支队</t>
  </si>
  <si>
    <t>叶明</t>
  </si>
  <si>
    <t>102218800510</t>
  </si>
  <si>
    <t>武汉东湖学院（合同制）</t>
  </si>
  <si>
    <t>宋杨</t>
  </si>
  <si>
    <t>102218703515</t>
  </si>
  <si>
    <t>鄂州市人才服务局</t>
  </si>
  <si>
    <t>鄂州市民政局</t>
  </si>
  <si>
    <t>社会工作职位</t>
  </si>
  <si>
    <t>14230202005001046</t>
  </si>
  <si>
    <t>李姣</t>
  </si>
  <si>
    <t>102218708815</t>
  </si>
  <si>
    <t>鄂州市葛店开发区社发局（葛店镇）卫计科</t>
  </si>
  <si>
    <t>孙晓露</t>
  </si>
  <si>
    <t>102218803627</t>
  </si>
  <si>
    <t>严修文</t>
  </si>
  <si>
    <t>102218606118</t>
  </si>
  <si>
    <t>鄂州市沙窝乡胡桥村</t>
  </si>
  <si>
    <t>李小芳</t>
  </si>
  <si>
    <t>102218705029</t>
  </si>
  <si>
    <t>湖北省鄂州市社会工作管理中心</t>
  </si>
  <si>
    <t>邹定</t>
  </si>
  <si>
    <t>102218601627</t>
  </si>
  <si>
    <t>武汉市逸飞社会工作服务中心</t>
  </si>
  <si>
    <t>凌雯</t>
  </si>
  <si>
    <t>102218509628</t>
  </si>
  <si>
    <t>中国共产主义青年团竹溪县委员会</t>
  </si>
  <si>
    <t>鄂州市社会救助局</t>
  </si>
  <si>
    <t>14230202005001047</t>
  </si>
  <si>
    <t>任鹏程</t>
  </si>
  <si>
    <t>102248903116</t>
  </si>
  <si>
    <t>71.2</t>
  </si>
  <si>
    <t>35.4425</t>
  </si>
  <si>
    <t>吉林农业大学</t>
  </si>
  <si>
    <t>尉氏公共资源交易中心</t>
  </si>
  <si>
    <t>赵晓芳</t>
  </si>
  <si>
    <t>102218606516</t>
  </si>
  <si>
    <t>江苏省冶金设计院武汉分公司</t>
  </si>
  <si>
    <t>丁艳</t>
  </si>
  <si>
    <t>102218708829</t>
  </si>
  <si>
    <t>黄石市阳新县枫林镇枫林中学</t>
  </si>
  <si>
    <t>资金管理职位</t>
  </si>
  <si>
    <t>14230202005001048</t>
  </si>
  <si>
    <t>赵能超</t>
  </si>
  <si>
    <t>102218606306</t>
  </si>
  <si>
    <t>武昌工学院</t>
  </si>
  <si>
    <t>武汉九生堂电子商务有限公司</t>
  </si>
  <si>
    <t>潘斯韵</t>
  </si>
  <si>
    <t>102218605411</t>
  </si>
  <si>
    <t>武汉生物工程学院</t>
  </si>
  <si>
    <t>湖北省鄂州市鄂州经济开发区旭光村民委员会</t>
  </si>
  <si>
    <t>李雅娟</t>
  </si>
  <si>
    <t>102218600412</t>
  </si>
  <si>
    <t>鄂州市法律援助中心</t>
  </si>
  <si>
    <t>14230202005001049</t>
  </si>
  <si>
    <t>陶峰</t>
  </si>
  <si>
    <t>102218801602</t>
  </si>
  <si>
    <t>北京林业大学</t>
  </si>
  <si>
    <t>十堰市中级人民法院</t>
  </si>
  <si>
    <t>陈璐</t>
  </si>
  <si>
    <t>102423602016</t>
  </si>
  <si>
    <t>56.8</t>
  </si>
  <si>
    <t>74.5</t>
  </si>
  <si>
    <t>32.3825</t>
  </si>
  <si>
    <t>中国农业银行股份有限公司十堰分行营业部</t>
  </si>
  <si>
    <t>王超</t>
  </si>
  <si>
    <t>102424206726</t>
  </si>
  <si>
    <t>47.2</t>
  </si>
  <si>
    <t>65</t>
  </si>
  <si>
    <t>27.605</t>
  </si>
  <si>
    <t>荆门市城乡规划局高新区掇刀区分局</t>
  </si>
  <si>
    <t>鄂州市卫生和计划生育委员会</t>
  </si>
  <si>
    <t>医政管理职位</t>
  </si>
  <si>
    <t>14230202005001050</t>
  </si>
  <si>
    <t>周子豪</t>
  </si>
  <si>
    <t>102218804525</t>
  </si>
  <si>
    <t>个体经营者</t>
  </si>
  <si>
    <t>李星</t>
  </si>
  <si>
    <t>102218709208</t>
  </si>
  <si>
    <t>新疆医科大学厚博学院</t>
  </si>
  <si>
    <t>学而明教育有限咨询公司</t>
  </si>
  <si>
    <t>王纯</t>
  </si>
  <si>
    <t>102218709512</t>
  </si>
  <si>
    <t>鄂州二医院</t>
  </si>
  <si>
    <t>鄂州市文化体育新闻出版广电局</t>
  </si>
  <si>
    <t>体育管理职位</t>
  </si>
  <si>
    <t>14230202005001051</t>
  </si>
  <si>
    <t>侯乐诗</t>
  </si>
  <si>
    <t>102218605511</t>
  </si>
  <si>
    <t>湖北省人才服务局</t>
  </si>
  <si>
    <t>冯燕</t>
  </si>
  <si>
    <t>102218604811</t>
  </si>
  <si>
    <t>个体户</t>
  </si>
  <si>
    <t>邱忭</t>
  </si>
  <si>
    <t>102218600219</t>
  </si>
  <si>
    <t>鄂州市实验小学</t>
  </si>
  <si>
    <t>鄂州市商务局</t>
  </si>
  <si>
    <t>贸易管理职位</t>
  </si>
  <si>
    <t>14230202005001052</t>
  </si>
  <si>
    <t>向秋萍</t>
  </si>
  <si>
    <t>102218806527</t>
  </si>
  <si>
    <t>暂无</t>
  </si>
  <si>
    <t>温高攀</t>
  </si>
  <si>
    <t>102218802106</t>
  </si>
  <si>
    <t>河北科技大学</t>
  </si>
  <si>
    <t>鄂州品泓科技股份有限公司</t>
  </si>
  <si>
    <t>姜婷</t>
  </si>
  <si>
    <t>102218709710</t>
  </si>
  <si>
    <t>鄂州日报</t>
  </si>
  <si>
    <t>外贸管理综合职位</t>
  </si>
  <si>
    <t>14230202005001053</t>
  </si>
  <si>
    <t>李玫</t>
  </si>
  <si>
    <t>102218603018</t>
  </si>
  <si>
    <t>西安培华学院</t>
  </si>
  <si>
    <t>鄂州市东升社区</t>
  </si>
  <si>
    <t>武斓</t>
  </si>
  <si>
    <t>102218711107</t>
  </si>
  <si>
    <t>武汉市东西湖区人民法院</t>
  </si>
  <si>
    <t>吴军</t>
  </si>
  <si>
    <t>102218606719</t>
  </si>
  <si>
    <t>鄂州日报社</t>
  </si>
  <si>
    <t>鄂州市林业局</t>
  </si>
  <si>
    <t>造林绿化职位</t>
  </si>
  <si>
    <t>14230202005001054</t>
  </si>
  <si>
    <t>王佩</t>
  </si>
  <si>
    <t>102218807816</t>
  </si>
  <si>
    <t>湖北银行嘉鱼支行</t>
  </si>
  <si>
    <t>曾慧辉</t>
  </si>
  <si>
    <t>102218705715</t>
  </si>
  <si>
    <t>马燕飞</t>
  </si>
  <si>
    <t>102218706106</t>
  </si>
  <si>
    <t>长春建筑学院</t>
  </si>
  <si>
    <t>山东美林园林工程有限公司</t>
  </si>
  <si>
    <t>鄂州市国有资产监督管理委员会</t>
  </si>
  <si>
    <t>产权管理职位</t>
  </si>
  <si>
    <t>14230202005001055</t>
  </si>
  <si>
    <t>魏燎</t>
  </si>
  <si>
    <t>102218802213</t>
  </si>
  <si>
    <t>朱菲</t>
  </si>
  <si>
    <t>102218701918</t>
  </si>
  <si>
    <t>武汉面对面家居有限公司鄂州分公司</t>
  </si>
  <si>
    <t>严逸龙</t>
  </si>
  <si>
    <t>102218505513</t>
  </si>
  <si>
    <t>湖南涉外经济学院</t>
  </si>
  <si>
    <t>中国建设银行鄂州分行</t>
  </si>
  <si>
    <t>鄂州市粮食局</t>
  </si>
  <si>
    <t>粮食流通管理职位</t>
  </si>
  <si>
    <t>14230202005001056</t>
  </si>
  <si>
    <t>梁鹏</t>
  </si>
  <si>
    <t>102218508127</t>
  </si>
  <si>
    <t>上海海事大学</t>
  </si>
  <si>
    <t>河南省汝南县财政局</t>
  </si>
  <si>
    <t>沈清</t>
  </si>
  <si>
    <t>102218500318</t>
  </si>
  <si>
    <t>鄂州市华容区临江乡黄柏山村</t>
  </si>
  <si>
    <t>关寻</t>
  </si>
  <si>
    <t>102218706420</t>
  </si>
  <si>
    <t>鄂州市妇幼保健院</t>
  </si>
  <si>
    <t>鄂州市外事侨务局</t>
  </si>
  <si>
    <t>外事翻译职位</t>
  </si>
  <si>
    <t>14230202005001057</t>
  </si>
  <si>
    <t>程统</t>
  </si>
  <si>
    <t>102218601408</t>
  </si>
  <si>
    <t>武汉体育学院</t>
  </si>
  <si>
    <t>北京市海淀区天道恒信培训学校</t>
  </si>
  <si>
    <t>王璐</t>
  </si>
  <si>
    <t>102218505322</t>
  </si>
  <si>
    <t>湖北师范学院文理学院</t>
  </si>
  <si>
    <t>鄂州市人社局信息中心</t>
  </si>
  <si>
    <t>朱茜</t>
  </si>
  <si>
    <t>102218511109</t>
  </si>
  <si>
    <t>西安外国语大学</t>
  </si>
  <si>
    <t>深圳市坪山区同心外国语学校</t>
  </si>
  <si>
    <t>14230202005001058</t>
  </si>
  <si>
    <t>罗志博</t>
  </si>
  <si>
    <t>102218705603</t>
  </si>
  <si>
    <t>黄石市电子技术技工学校</t>
  </si>
  <si>
    <t>严琳</t>
  </si>
  <si>
    <t>102218508824</t>
  </si>
  <si>
    <t>鄂州卓创智能科技股份有限公司</t>
  </si>
  <si>
    <t>陈畅</t>
  </si>
  <si>
    <t>102218803726</t>
  </si>
  <si>
    <t>中原工学院</t>
  </si>
  <si>
    <t>确山县人民政府办公室</t>
  </si>
  <si>
    <t>鄂州统计局</t>
  </si>
  <si>
    <t>综合统计与国民经济核算职位</t>
  </si>
  <si>
    <t>14230202005001059</t>
  </si>
  <si>
    <t>刘雨涵</t>
  </si>
  <si>
    <t>102218800828</t>
  </si>
  <si>
    <t>北京航空航天大学</t>
  </si>
  <si>
    <t>海格神舟通信科技有限公司</t>
  </si>
  <si>
    <t>肖婕</t>
  </si>
  <si>
    <t>102218700528</t>
  </si>
  <si>
    <t>方涵</t>
  </si>
  <si>
    <t>102218804310</t>
  </si>
  <si>
    <t>浠水县统计局普查中心</t>
  </si>
  <si>
    <t>郭乔慧</t>
  </si>
  <si>
    <t>102218710827</t>
  </si>
  <si>
    <t>周口师范学院</t>
  </si>
  <si>
    <t>河南省镇平县一高中</t>
  </si>
  <si>
    <t>杨昆</t>
  </si>
  <si>
    <t>102218709426</t>
  </si>
  <si>
    <t>宜信普惠信息咨询（北京）有限公司光谷大道分公司</t>
  </si>
  <si>
    <t>李敏</t>
  </si>
  <si>
    <t>102218502224</t>
  </si>
  <si>
    <t>湖北省红安县太平桥镇马井中学</t>
  </si>
  <si>
    <t>鄂州市旅游监察大队</t>
  </si>
  <si>
    <t>旅游监察职位1</t>
  </si>
  <si>
    <t>14230202005001060</t>
  </si>
  <si>
    <t>徐刚</t>
  </si>
  <si>
    <t>102218708028</t>
  </si>
  <si>
    <t>罗田县人力资源和社会保障信息管理与基金结算办公室</t>
  </si>
  <si>
    <t>李丽</t>
  </si>
  <si>
    <t>102218804229</t>
  </si>
  <si>
    <t>深圳市梦网科技发展有限公司</t>
  </si>
  <si>
    <t>程威</t>
  </si>
  <si>
    <t>102218802305</t>
  </si>
  <si>
    <t>湖北省武汉地铁运营有限公司</t>
  </si>
  <si>
    <t>鄂州市中级人民法院</t>
  </si>
  <si>
    <t>办公室综合职位1</t>
  </si>
  <si>
    <t>14230202005001062</t>
  </si>
  <si>
    <t>张开朗</t>
  </si>
  <si>
    <t>102218702518</t>
  </si>
  <si>
    <t>齐齐哈尔大学</t>
  </si>
  <si>
    <t>陈梦馨</t>
  </si>
  <si>
    <t>102218711403</t>
  </si>
  <si>
    <t>武汉体育学院体育科技学院</t>
  </si>
  <si>
    <t>湖北兴业华德威安全信息技术股份有限公司</t>
  </si>
  <si>
    <t>常赞</t>
  </si>
  <si>
    <t>102218503813</t>
  </si>
  <si>
    <t>铜陵学院</t>
  </si>
  <si>
    <t>张三霞</t>
  </si>
  <si>
    <t>102218605805</t>
  </si>
  <si>
    <t>孝昌二中</t>
  </si>
  <si>
    <t>赵燕秋</t>
  </si>
  <si>
    <t>102218703927</t>
  </si>
  <si>
    <t>中国建设银行安路支行</t>
  </si>
  <si>
    <t>邵梦</t>
  </si>
  <si>
    <t>102218710217</t>
  </si>
  <si>
    <t>武汉市人民警察培训学院</t>
  </si>
  <si>
    <t>张胜</t>
  </si>
  <si>
    <t>102218704816</t>
  </si>
  <si>
    <t>周慧中</t>
  </si>
  <si>
    <t>102218503607</t>
  </si>
  <si>
    <t>饶平</t>
  </si>
  <si>
    <t>102218501811</t>
  </si>
  <si>
    <t>鄂州市工商行政管理局华容个私协会</t>
  </si>
  <si>
    <t>办公室综合职位2</t>
  </si>
  <si>
    <t>14230202005001063</t>
  </si>
  <si>
    <t>蒋艳</t>
  </si>
  <si>
    <t>102218510718</t>
  </si>
  <si>
    <t>济南大学</t>
  </si>
  <si>
    <t>山东飞度胶业科技股份有限公司</t>
  </si>
  <si>
    <t>钟翼宇</t>
  </si>
  <si>
    <t>102218505729</t>
  </si>
  <si>
    <t>湖北省黄冈市团风县团风镇黄土岗村</t>
  </si>
  <si>
    <t>张莉</t>
  </si>
  <si>
    <t>102218500702</t>
  </si>
  <si>
    <t>黄石市铁山区公共就业和人才服务局</t>
  </si>
  <si>
    <t>王慧</t>
  </si>
  <si>
    <t>102218605013</t>
  </si>
  <si>
    <t>鄂东晚报</t>
  </si>
  <si>
    <t>熊杜</t>
  </si>
  <si>
    <t>102218510523</t>
  </si>
  <si>
    <t>武汉学院</t>
  </si>
  <si>
    <t>鄂州市鄂城区人民法院</t>
  </si>
  <si>
    <t>陈建勋</t>
  </si>
  <si>
    <t>102218511112</t>
  </si>
  <si>
    <t>湖北联投小池滨江新城投资有限公司</t>
  </si>
  <si>
    <t>14230202005001064</t>
  </si>
  <si>
    <t>熊旖宁</t>
  </si>
  <si>
    <t>102218502906</t>
  </si>
  <si>
    <t>鄂州市博威物贸有限公司</t>
  </si>
  <si>
    <t>姜皓烺</t>
  </si>
  <si>
    <t>102218510808</t>
  </si>
  <si>
    <t>廖娟</t>
  </si>
  <si>
    <t>102218707413</t>
  </si>
  <si>
    <t>杭州师范大学钱江学院</t>
  </si>
  <si>
    <t>湖北省鄂州市鄂城区杜山镇下王村</t>
  </si>
  <si>
    <t>鄂州市鄂城区司法局</t>
  </si>
  <si>
    <t>乡镇法律事务职位1</t>
  </si>
  <si>
    <t>14230202005002001</t>
  </si>
  <si>
    <t>田莹</t>
  </si>
  <si>
    <t>102424007526</t>
  </si>
  <si>
    <t>77</t>
  </si>
  <si>
    <t>34.265</t>
  </si>
  <si>
    <t>湖北省武汉市江夏区人民法院</t>
  </si>
  <si>
    <t>刘佳怡</t>
  </si>
  <si>
    <t>102218707127</t>
  </si>
  <si>
    <t>浙江万里学院</t>
  </si>
  <si>
    <t>个体</t>
  </si>
  <si>
    <t>余丹</t>
  </si>
  <si>
    <t>102218507020</t>
  </si>
  <si>
    <t>乡镇法律事务职位2</t>
  </si>
  <si>
    <t>14230202005002002</t>
  </si>
  <si>
    <t>陈天宇</t>
  </si>
  <si>
    <t>102218503024</t>
  </si>
  <si>
    <t>黄悦</t>
  </si>
  <si>
    <t>102218701113</t>
  </si>
  <si>
    <t>金朝阳</t>
  </si>
  <si>
    <t>102218800415</t>
  </si>
  <si>
    <t>徐甜</t>
  </si>
  <si>
    <t>102218504312</t>
  </si>
  <si>
    <t>广东省惠州市惠阳区人民法院</t>
  </si>
  <si>
    <t>吴雪勤</t>
  </si>
  <si>
    <t>102218707321</t>
  </si>
  <si>
    <t>王婷婷</t>
  </si>
  <si>
    <t>102218703024</t>
  </si>
  <si>
    <t>武钢集团鄂钢公司联合焦化公司</t>
  </si>
  <si>
    <t>刘思齐</t>
  </si>
  <si>
    <t>102218600708</t>
  </si>
  <si>
    <t>杜方金</t>
  </si>
  <si>
    <t>102218507811</t>
  </si>
  <si>
    <t>贵州大学</t>
  </si>
  <si>
    <t>刘晓屿</t>
  </si>
  <si>
    <t>102218807107</t>
  </si>
  <si>
    <t>周子寒</t>
  </si>
  <si>
    <t>102218504014</t>
  </si>
  <si>
    <t>航空都市区</t>
  </si>
  <si>
    <t>涂杰峰</t>
  </si>
  <si>
    <t>102218805320</t>
  </si>
  <si>
    <t>花湖镇刘钊村村委会</t>
  </si>
  <si>
    <t>倪思琪</t>
  </si>
  <si>
    <t>102218805909</t>
  </si>
  <si>
    <t>鄂州市鄂城区乡镇机关</t>
  </si>
  <si>
    <t>14230202005002003</t>
  </si>
  <si>
    <t>周强</t>
  </si>
  <si>
    <t>102218807017</t>
  </si>
  <si>
    <t>张程程</t>
  </si>
  <si>
    <t>102218603601</t>
  </si>
  <si>
    <t>武汉市青山区钢都管委会</t>
  </si>
  <si>
    <t>李竹馨</t>
  </si>
  <si>
    <t>102218701119</t>
  </si>
  <si>
    <t>共青团鄂城区委</t>
  </si>
  <si>
    <t>包仕元</t>
  </si>
  <si>
    <t>102218703615</t>
  </si>
  <si>
    <t>汕头市惠新厨业有限公司</t>
  </si>
  <si>
    <t>朱磊磊</t>
  </si>
  <si>
    <t>102218705928</t>
  </si>
  <si>
    <t>陈瑶</t>
  </si>
  <si>
    <t>102218602417</t>
  </si>
  <si>
    <t>湖北省鄂州市梁子湖区东沟镇余湾村</t>
  </si>
  <si>
    <t>14230202005002004</t>
  </si>
  <si>
    <t>吴丽颖</t>
  </si>
  <si>
    <t>102218700515</t>
  </si>
  <si>
    <t>湖北省黄石市黄石港区人民检察院</t>
  </si>
  <si>
    <t>陈伟</t>
  </si>
  <si>
    <t>102218703822</t>
  </si>
  <si>
    <t>熊炎</t>
  </si>
  <si>
    <t>102218707306</t>
  </si>
  <si>
    <t>办公室综合职位3</t>
  </si>
  <si>
    <t>14230202005002005</t>
  </si>
  <si>
    <t>黄珊</t>
  </si>
  <si>
    <t>102218800621</t>
  </si>
  <si>
    <t>华中师范大学附属梧桐湖学校</t>
  </si>
  <si>
    <t>胡琼</t>
  </si>
  <si>
    <t>102218503724</t>
  </si>
  <si>
    <t>赵根</t>
  </si>
  <si>
    <t>102218601927</t>
  </si>
  <si>
    <t>办公室综合职位4</t>
  </si>
  <si>
    <t>14230202005002006</t>
  </si>
  <si>
    <t>郑小滕</t>
  </si>
  <si>
    <t>102218706625</t>
  </si>
  <si>
    <t>东北师范大学</t>
  </si>
  <si>
    <t>自由职业</t>
  </si>
  <si>
    <t>陈志</t>
  </si>
  <si>
    <t>102218706227</t>
  </si>
  <si>
    <t>黄石市实验中学</t>
  </si>
  <si>
    <t>吴朵</t>
  </si>
  <si>
    <t>102218706303</t>
  </si>
  <si>
    <t>湖北民族学院</t>
  </si>
  <si>
    <t>办公室综合职位5</t>
  </si>
  <si>
    <t>14230202005002007</t>
  </si>
  <si>
    <t>付世伟</t>
  </si>
  <si>
    <t>102218807117</t>
  </si>
  <si>
    <t>徐颖</t>
  </si>
  <si>
    <t>102218604117</t>
  </si>
  <si>
    <t>董念龙</t>
  </si>
  <si>
    <t>102218600727</t>
  </si>
  <si>
    <t>杨倩</t>
  </si>
  <si>
    <t>102218600630</t>
  </si>
  <si>
    <t>华南师范大学</t>
  </si>
  <si>
    <t>宋玫莹</t>
  </si>
  <si>
    <t>102218504730</t>
  </si>
  <si>
    <t>汪迪</t>
  </si>
  <si>
    <t>102218805216</t>
  </si>
  <si>
    <t>办公室综合职位6</t>
  </si>
  <si>
    <t>14230202005002008</t>
  </si>
  <si>
    <t>陈杰</t>
  </si>
  <si>
    <t>102218711222</t>
  </si>
  <si>
    <t>严倩倩</t>
  </si>
  <si>
    <t>102218503602</t>
  </si>
  <si>
    <t>鄂州市梁子湖区旅游局旅游执法监察大队</t>
  </si>
  <si>
    <t>张俊豪</t>
  </si>
  <si>
    <t>102218802212</t>
  </si>
  <si>
    <t>华北理工大学轻工学院</t>
  </si>
  <si>
    <t>胡银萍</t>
  </si>
  <si>
    <t>102218508804</t>
  </si>
  <si>
    <t>鄂州市古楼街道办事处</t>
  </si>
  <si>
    <t>翁佳</t>
  </si>
  <si>
    <t>102218702612</t>
  </si>
  <si>
    <t>武汉轻工大学</t>
  </si>
  <si>
    <t>杨雪</t>
  </si>
  <si>
    <t>102218502004</t>
  </si>
  <si>
    <t>张恩</t>
  </si>
  <si>
    <t>102218605314</t>
  </si>
  <si>
    <t>湖北文理学院</t>
  </si>
  <si>
    <t>宝武集团</t>
  </si>
  <si>
    <t>王典</t>
  </si>
  <si>
    <t>102218708602</t>
  </si>
  <si>
    <t>湖北宇通伟业电力输配工程有限公司</t>
  </si>
  <si>
    <t>潘攀</t>
  </si>
  <si>
    <t>102218505805</t>
  </si>
  <si>
    <t>办公室综合职位7</t>
  </si>
  <si>
    <t>14230202005002009</t>
  </si>
  <si>
    <t>刘思桐</t>
  </si>
  <si>
    <t>102218510606</t>
  </si>
  <si>
    <t>郑州轻工业学院</t>
  </si>
  <si>
    <t>鄂城区残疾人联合会</t>
  </si>
  <si>
    <t>三支一扶</t>
  </si>
  <si>
    <t>邓可心</t>
  </si>
  <si>
    <t>102218711719</t>
  </si>
  <si>
    <t>退伍大学生士兵</t>
  </si>
  <si>
    <t>万治</t>
  </si>
  <si>
    <t>102218804617</t>
  </si>
  <si>
    <t>鄂州市消防支队</t>
  </si>
  <si>
    <t>刘钊</t>
  </si>
  <si>
    <t>102218502117</t>
  </si>
  <si>
    <t>武汉传媒学院</t>
  </si>
  <si>
    <t>大学生村官</t>
  </si>
  <si>
    <t>浠水县清泉镇四口塘社区</t>
  </si>
  <si>
    <t>陶灵琛</t>
  </si>
  <si>
    <t>102218802607</t>
  </si>
  <si>
    <t>九江学院</t>
  </si>
  <si>
    <t>鄂州市鄂城区池湖村</t>
  </si>
  <si>
    <t>鄂城区池湖村</t>
  </si>
  <si>
    <t>汤琼斯</t>
  </si>
  <si>
    <t>102218600530</t>
  </si>
  <si>
    <t>湖北省鄂州市鄂城区碧石渡镇人民政府</t>
  </si>
  <si>
    <t>鄂州市鄂城区碧石渡镇</t>
  </si>
  <si>
    <t>夏剑</t>
  </si>
  <si>
    <t>102218504627</t>
  </si>
  <si>
    <t>湖北省武汉市江夏区舒安街官山村</t>
  </si>
  <si>
    <t>武汉市江夏区舒安街官山村</t>
  </si>
  <si>
    <t>张聪</t>
  </si>
  <si>
    <t>102218800715</t>
  </si>
  <si>
    <t>湖北省鄂州市梁子湖区农产品质量安全检验检测站（梁子湖区三支一扶支农）</t>
  </si>
  <si>
    <t>梁子湖区农产品质量安全检验检测站</t>
  </si>
  <si>
    <t>熊侃</t>
  </si>
  <si>
    <t>102218504827</t>
  </si>
  <si>
    <t>14230202005002010</t>
  </si>
  <si>
    <t>周衣</t>
  </si>
  <si>
    <t>102218706117</t>
  </si>
  <si>
    <t>余玲</t>
  </si>
  <si>
    <t>102218704413</t>
  </si>
  <si>
    <t>孙勤</t>
  </si>
  <si>
    <t>102218700103</t>
  </si>
  <si>
    <t>第一创业</t>
  </si>
  <si>
    <t>张雪琴</t>
  </si>
  <si>
    <t>102218805109</t>
  </si>
  <si>
    <t>鄂州市梁子湖区沼山镇人民政府</t>
  </si>
  <si>
    <t>徐林</t>
  </si>
  <si>
    <t>102218504421</t>
  </si>
  <si>
    <t>湖南第一师范学院</t>
  </si>
  <si>
    <t>王爽</t>
  </si>
  <si>
    <t>102218706326</t>
  </si>
  <si>
    <t>鄂州市华容区临江乡新港村</t>
  </si>
  <si>
    <t>鄂州市鄂城区人民检察院</t>
  </si>
  <si>
    <t>司法行政职位1</t>
  </si>
  <si>
    <t>14230202005002011</t>
  </si>
  <si>
    <t>夏婷</t>
  </si>
  <si>
    <t>102218711823</t>
  </si>
  <si>
    <t>武汉明鸿劳务有限公司</t>
  </si>
  <si>
    <t>孙瑶</t>
  </si>
  <si>
    <t>102218500330</t>
  </si>
  <si>
    <t>鄂州市梁子湖区宅俊小学</t>
  </si>
  <si>
    <t>桂欢</t>
  </si>
  <si>
    <t>102218507303</t>
  </si>
  <si>
    <t>司法行政职位2</t>
  </si>
  <si>
    <t>14230202005002012</t>
  </si>
  <si>
    <t>潘治志</t>
  </si>
  <si>
    <t>102218704421</t>
  </si>
  <si>
    <t>李竹君</t>
  </si>
  <si>
    <t>102218606111</t>
  </si>
  <si>
    <t>长沙理工大学</t>
  </si>
  <si>
    <t>武汉常青花园红色物业有限责任公司</t>
  </si>
  <si>
    <t>张博</t>
  </si>
  <si>
    <t>102218605518</t>
  </si>
  <si>
    <t>商丘学院</t>
  </si>
  <si>
    <t>鄂州市华容分局红莲湖旅游度假区分局</t>
  </si>
  <si>
    <t>14230202005003001</t>
  </si>
  <si>
    <t>银春雪</t>
  </si>
  <si>
    <t>102218505720</t>
  </si>
  <si>
    <t>广西师范学院</t>
  </si>
  <si>
    <t>苍穹数码技术股份有限公司</t>
  </si>
  <si>
    <t>邹康康</t>
  </si>
  <si>
    <t>102218705124</t>
  </si>
  <si>
    <t>内蒙古师范大学</t>
  </si>
  <si>
    <t>中山市精美鞋业有限公司</t>
  </si>
  <si>
    <t>高欢</t>
  </si>
  <si>
    <t>102218603108</t>
  </si>
  <si>
    <t>新疆农业大学</t>
  </si>
  <si>
    <t>鄂州市华容区国库收付中心</t>
  </si>
  <si>
    <t>14230202005003003</t>
  </si>
  <si>
    <t>邓雪婷</t>
  </si>
  <si>
    <t>102218501315</t>
  </si>
  <si>
    <t>西北大学</t>
  </si>
  <si>
    <t>郭怡君</t>
  </si>
  <si>
    <t>102218600726</t>
  </si>
  <si>
    <t>郑州师范学院</t>
  </si>
  <si>
    <t>夏行</t>
  </si>
  <si>
    <t>102218603107</t>
  </si>
  <si>
    <t>冯兴来</t>
  </si>
  <si>
    <t>102218602709</t>
  </si>
  <si>
    <t>江西理工大学</t>
  </si>
  <si>
    <t>陆军勤务学院</t>
  </si>
  <si>
    <t>刘修齐</t>
  </si>
  <si>
    <t>102218703928</t>
  </si>
  <si>
    <t>李婉</t>
  </si>
  <si>
    <t>102218501714</t>
  </si>
  <si>
    <t>鄂州市华容区卫生监督所</t>
  </si>
  <si>
    <t>卫生管理职位</t>
  </si>
  <si>
    <t>14230202005003005</t>
  </si>
  <si>
    <t>廖永</t>
  </si>
  <si>
    <t>102218700225</t>
  </si>
  <si>
    <t>鄂州市华容区政府办公室</t>
  </si>
  <si>
    <t>庙岭镇政府</t>
  </si>
  <si>
    <t>郑敏明</t>
  </si>
  <si>
    <t>102218708104</t>
  </si>
  <si>
    <t>福州大学</t>
  </si>
  <si>
    <t>米兰（武汉）医疗管理有限公司</t>
  </si>
  <si>
    <t>姜漫</t>
  </si>
  <si>
    <t>102218800322</t>
  </si>
  <si>
    <t>华容区人力资源和社会保障局</t>
  </si>
  <si>
    <t>华容镇</t>
  </si>
  <si>
    <t>鄂州市华容区人民法院</t>
  </si>
  <si>
    <t>14230202005003006</t>
  </si>
  <si>
    <t>夏晖</t>
  </si>
  <si>
    <t>102218507603</t>
  </si>
  <si>
    <t>湖北中医药大学</t>
  </si>
  <si>
    <t>叶佩</t>
  </si>
  <si>
    <t>102218703109</t>
  </si>
  <si>
    <t>张盟</t>
  </si>
  <si>
    <t>102218508816</t>
  </si>
  <si>
    <t>鄂州樊口国家粮食储备库</t>
  </si>
  <si>
    <t>14230202005003007</t>
  </si>
  <si>
    <t>万威</t>
  </si>
  <si>
    <t>102218708920</t>
  </si>
  <si>
    <t>博道文化传媒有限公司</t>
  </si>
  <si>
    <t>文娟</t>
  </si>
  <si>
    <t>102218708111</t>
  </si>
  <si>
    <t>曾倩</t>
  </si>
  <si>
    <t>102218701811</t>
  </si>
  <si>
    <t>吕梁学院</t>
  </si>
  <si>
    <t>山西省吕梁市吕梁学院</t>
  </si>
  <si>
    <t>鄂州市华容区人民检察院</t>
  </si>
  <si>
    <t>检察辅助职位</t>
  </si>
  <si>
    <t>14230202005003008</t>
  </si>
  <si>
    <t>何荧</t>
  </si>
  <si>
    <t>102218706610</t>
  </si>
  <si>
    <t>湖北省鄂州市人民检察院</t>
  </si>
  <si>
    <t>夏江伦</t>
  </si>
  <si>
    <t>102218502409</t>
  </si>
  <si>
    <t>李子康</t>
  </si>
  <si>
    <t>102218505923</t>
  </si>
  <si>
    <t>梁子湖区国库收付中心</t>
  </si>
  <si>
    <t>14230202005004001</t>
  </si>
  <si>
    <t>吕芹</t>
  </si>
  <si>
    <t>102218601303</t>
  </si>
  <si>
    <t>武汉中亿百年管业有限责任公司</t>
  </si>
  <si>
    <t>余巧巧</t>
  </si>
  <si>
    <t>102218600529</t>
  </si>
  <si>
    <t>朱雯珺</t>
  </si>
  <si>
    <t>102218604810</t>
  </si>
  <si>
    <t>广东省汕头市潮南实验学校</t>
  </si>
  <si>
    <t>鄂州市梁子湖区人民检察院</t>
  </si>
  <si>
    <t>14230202005004002</t>
  </si>
  <si>
    <t>董耀正</t>
  </si>
  <si>
    <t>102218600820</t>
  </si>
  <si>
    <t>李娜</t>
  </si>
  <si>
    <t>102218508207</t>
  </si>
  <si>
    <t>喻亦爽</t>
  </si>
  <si>
    <t>102218708017</t>
  </si>
  <si>
    <t>福建师范大学</t>
  </si>
  <si>
    <t>鄂州市鄂城
区乡镇机关</t>
  </si>
  <si>
    <t>办公室综合职位8</t>
  </si>
  <si>
    <t>14230202005007001</t>
  </si>
  <si>
    <t>曹伊灵</t>
  </si>
  <si>
    <t>101427301806</t>
  </si>
  <si>
    <t>鄂州市凤凰街道办事处澜湖社区居委会</t>
  </si>
  <si>
    <t>定向村（社区）“两委”班子成员</t>
  </si>
  <si>
    <t>徐江波</t>
  </si>
  <si>
    <t>101427305313</t>
  </si>
  <si>
    <t>鄂州市鄂城区新庙镇洪港村村民委员会</t>
  </si>
  <si>
    <t>程鹏</t>
  </si>
  <si>
    <t>101427301916</t>
  </si>
  <si>
    <t>武汉职业技术学院</t>
  </si>
  <si>
    <t>湖北省鄂州市鄂城区泽林镇塔桥村民委员会</t>
  </si>
  <si>
    <t>鄂州市公安局特警支队</t>
  </si>
  <si>
    <t>执法勤务职位1</t>
  </si>
  <si>
    <t>14230202005009001</t>
  </si>
  <si>
    <t>夏福龙</t>
  </si>
  <si>
    <t>103420603606</t>
  </si>
  <si>
    <t>山西医科大学</t>
  </si>
  <si>
    <t>柯坷</t>
  </si>
  <si>
    <t>103420604507</t>
  </si>
  <si>
    <t>武汉工程职业技术学院</t>
  </si>
  <si>
    <t>武汉市公安局硚口分局</t>
  </si>
  <si>
    <t>肖仕锦</t>
  </si>
  <si>
    <t>103420605728</t>
  </si>
  <si>
    <t>张瑞</t>
  </si>
  <si>
    <t>103425301817</t>
  </si>
  <si>
    <t>湖北省武汉市公安局东湖新技术开发区分局</t>
  </si>
  <si>
    <t>陈锋</t>
  </si>
  <si>
    <t>103425405406</t>
  </si>
  <si>
    <t>103425300516</t>
  </si>
  <si>
    <t>周子博</t>
  </si>
  <si>
    <t>103425302916</t>
  </si>
  <si>
    <t>广西艺术学院</t>
  </si>
  <si>
    <t>汪凌晨</t>
  </si>
  <si>
    <t>103420402029</t>
  </si>
  <si>
    <t>中央广播电视大学</t>
  </si>
  <si>
    <t>团风县公安局巡逻警察大队</t>
  </si>
  <si>
    <t>曹珍宇</t>
  </si>
  <si>
    <t>103420604824</t>
  </si>
  <si>
    <t>阳新县西门派出所</t>
  </si>
  <si>
    <t>王善程</t>
  </si>
  <si>
    <t>103420300306</t>
  </si>
  <si>
    <t>郑州大学</t>
  </si>
  <si>
    <t>陈沫</t>
  </si>
  <si>
    <t>103420501706</t>
  </si>
  <si>
    <t>武汉光猪圈健身</t>
  </si>
  <si>
    <t>胡进</t>
  </si>
  <si>
    <t>103420301921</t>
  </si>
  <si>
    <t>安徽警官职业学院</t>
  </si>
  <si>
    <t>浙江省绍兴市公安局柯桥分局巡特警大队</t>
  </si>
  <si>
    <t>执法勤务职位2</t>
  </si>
  <si>
    <t>14230202005009002</t>
  </si>
  <si>
    <t>胡心鉴</t>
  </si>
  <si>
    <t>103420605721</t>
  </si>
  <si>
    <t>江汉大学文理学院</t>
  </si>
  <si>
    <t>季昱</t>
  </si>
  <si>
    <t>103420601205</t>
  </si>
  <si>
    <t>向诗文</t>
  </si>
  <si>
    <t>103420601907</t>
  </si>
  <si>
    <t>武汉警官职业学院</t>
  </si>
  <si>
    <t>洪山分局卓刀泉派出所</t>
  </si>
  <si>
    <t>杨逸盟</t>
  </si>
  <si>
    <t>103425403801</t>
  </si>
  <si>
    <t>许嘉晨</t>
  </si>
  <si>
    <t>103420302820</t>
  </si>
  <si>
    <t>中国人民解放军南京</t>
  </si>
  <si>
    <t>武汉海事法院</t>
  </si>
  <si>
    <t>郑铭哲</t>
  </si>
  <si>
    <t>103420601107</t>
  </si>
  <si>
    <t>英山县孔家坊乡人民政府</t>
  </si>
  <si>
    <t>王斌</t>
  </si>
  <si>
    <t>103425300902</t>
  </si>
  <si>
    <t>吴伟超</t>
  </si>
  <si>
    <t>103420500915</t>
  </si>
  <si>
    <t>湖北城市建设职业技术学院</t>
  </si>
  <si>
    <t>杨连生</t>
  </si>
  <si>
    <t>103425404624</t>
  </si>
  <si>
    <t>河南省新县职业高级中学</t>
  </si>
  <si>
    <t>陈涛</t>
  </si>
  <si>
    <t>103420403804</t>
  </si>
  <si>
    <t>河南司法警官职业学院</t>
  </si>
  <si>
    <t>冯泽坤</t>
  </si>
  <si>
    <t>103420500211</t>
  </si>
  <si>
    <t>沈阳体育学院</t>
  </si>
  <si>
    <t>徐嘉震</t>
  </si>
  <si>
    <t>103425303625</t>
  </si>
  <si>
    <t>湖北省交通职业技术学院</t>
  </si>
  <si>
    <t>执法勤务职位3</t>
  </si>
  <si>
    <t>14230202005009003</t>
  </si>
  <si>
    <t>杨夯行</t>
  </si>
  <si>
    <t>103425510601</t>
  </si>
  <si>
    <t>陈景炜</t>
  </si>
  <si>
    <t>103425301604</t>
  </si>
  <si>
    <t>葛帆</t>
  </si>
  <si>
    <t>103420501224</t>
  </si>
  <si>
    <t>胡焱焮</t>
  </si>
  <si>
    <t>103425407430</t>
  </si>
  <si>
    <t>张文</t>
  </si>
  <si>
    <t>103425510517</t>
  </si>
  <si>
    <t>中国邮政储蓄银行黄冈市分行</t>
  </si>
  <si>
    <t>邝靖阳</t>
  </si>
  <si>
    <t>103420303408</t>
  </si>
  <si>
    <t>成都体育学院</t>
  </si>
  <si>
    <t>曹光亮</t>
  </si>
  <si>
    <t>103420503117</t>
  </si>
  <si>
    <t>湖北省安陆市实验中学</t>
  </si>
  <si>
    <t>孟江维</t>
  </si>
  <si>
    <t>103425410224</t>
  </si>
  <si>
    <t>巡特警支队四大队</t>
  </si>
  <si>
    <t>雍雄</t>
  </si>
  <si>
    <t>103425408907</t>
  </si>
  <si>
    <t>张恒军</t>
  </si>
  <si>
    <t>103420403214</t>
  </si>
  <si>
    <t>湖北工程学院新技术学院</t>
  </si>
  <si>
    <t>张旭</t>
  </si>
  <si>
    <t>103420402412</t>
  </si>
  <si>
    <t>湖北轻工职业技术学院</t>
  </si>
  <si>
    <t>武汉市江岸区公安分局后湖派出所巡逻队</t>
  </si>
  <si>
    <t>胡俊骁</t>
  </si>
  <si>
    <t>103420403422</t>
  </si>
  <si>
    <t>鄂州市公安局交警支队</t>
  </si>
  <si>
    <t>执法勤务职位4</t>
  </si>
  <si>
    <t>14230202005009004</t>
  </si>
  <si>
    <t>陈科</t>
  </si>
  <si>
    <t>103425404301</t>
  </si>
  <si>
    <t>武汉晴川学院</t>
  </si>
  <si>
    <t>湖北省黄冈市英山县雷家店镇人社中心</t>
  </si>
  <si>
    <t>王子逸</t>
  </si>
  <si>
    <t>103420401618</t>
  </si>
  <si>
    <t>武汉纺织大学外经贸学院</t>
  </si>
  <si>
    <t>陈磊</t>
  </si>
  <si>
    <t>103420402225</t>
  </si>
  <si>
    <t>安陆市食品药品监督管理局</t>
  </si>
  <si>
    <t>饶凡凯</t>
  </si>
  <si>
    <t>103425406104</t>
  </si>
  <si>
    <t>西安政治学院</t>
  </si>
  <si>
    <t>鄂州市公安局鄂城区分局汀祖派出所</t>
  </si>
  <si>
    <t>周超</t>
  </si>
  <si>
    <t>103420602529</t>
  </si>
  <si>
    <t>武昌职业学院</t>
  </si>
  <si>
    <t>三江航天险峰电子信息有限公司</t>
  </si>
  <si>
    <t>丁明亮</t>
  </si>
  <si>
    <t>103420301201</t>
  </si>
  <si>
    <t>殷科</t>
  </si>
  <si>
    <t>103420607022</t>
  </si>
  <si>
    <t>中石化销售华中分公司湖北输油处广水站</t>
  </si>
  <si>
    <t>方泽显</t>
  </si>
  <si>
    <t>103420602616</t>
  </si>
  <si>
    <t>胡尚坤</t>
  </si>
  <si>
    <t>103420606512</t>
  </si>
  <si>
    <t>北京传智播客教育科技有限公司</t>
  </si>
  <si>
    <t>王骞</t>
  </si>
  <si>
    <t>103420403923</t>
  </si>
  <si>
    <t>刘乐</t>
  </si>
  <si>
    <t>103425300901</t>
  </si>
  <si>
    <t>天津公安警官职业学院</t>
  </si>
  <si>
    <t>熊友海</t>
  </si>
  <si>
    <t>103420401101</t>
  </si>
  <si>
    <t>武汉工贸职业学院</t>
  </si>
  <si>
    <t>鄂州市公安局西山分局</t>
  </si>
  <si>
    <t>执法勤务职位5</t>
  </si>
  <si>
    <t>14230202005009005</t>
  </si>
  <si>
    <t>姚浚泽</t>
  </si>
  <si>
    <t>103420405825</t>
  </si>
  <si>
    <t>郑州铁路职业技术学院</t>
  </si>
  <si>
    <t>中国铁路广州局集团有限公司长沙供电段</t>
  </si>
  <si>
    <t>赵豪</t>
  </si>
  <si>
    <t>103425406129</t>
  </si>
  <si>
    <t>武汉航海职业技术学院</t>
  </si>
  <si>
    <t>上海兴洋船务有限公司</t>
  </si>
  <si>
    <t>黄一唯</t>
  </si>
  <si>
    <t>103420601507</t>
  </si>
  <si>
    <t>湖北文理学院理工学院</t>
  </si>
  <si>
    <t>鄂州葛店镇三王村</t>
  </si>
  <si>
    <t>彭四海</t>
  </si>
  <si>
    <t>103420401201</t>
  </si>
  <si>
    <t>湖北中医药高等专科学校</t>
  </si>
  <si>
    <t>武汉市东湖风景区交通大队</t>
  </si>
  <si>
    <t>胡政</t>
  </si>
  <si>
    <t>103425303506</t>
  </si>
  <si>
    <t>湖南工程职业技术学院</t>
  </si>
  <si>
    <t>鄂州市公安局</t>
  </si>
  <si>
    <t>沈子严</t>
  </si>
  <si>
    <t>103420604913</t>
  </si>
  <si>
    <t>武汉市公安局东湖新技术开发区分局龙泉街派出所</t>
  </si>
  <si>
    <t>执法勤务职位6</t>
  </si>
  <si>
    <t>14230202005009006</t>
  </si>
  <si>
    <t>章丽莎</t>
  </si>
  <si>
    <t>103420405630</t>
  </si>
  <si>
    <t>武汉软件工程职业学院</t>
  </si>
  <si>
    <t>卢宏晶</t>
  </si>
  <si>
    <t>103420303811</t>
  </si>
  <si>
    <t>中国银行股份有限公司潜江支行</t>
  </si>
  <si>
    <t>洪艳</t>
  </si>
  <si>
    <t>103425300616</t>
  </si>
  <si>
    <r>
      <t xml:space="preserve">        </t>
    </r>
    <r>
      <rPr>
        <sz val="9"/>
        <rFont val="楷体_GB2312"/>
        <family val="3"/>
      </rPr>
      <t>说明：</t>
    </r>
    <r>
      <rPr>
        <sz val="9"/>
        <rFont val="Times"/>
        <family val="1"/>
      </rPr>
      <t>1</t>
    </r>
    <r>
      <rPr>
        <sz val="9"/>
        <rFont val="楷体_GB2312"/>
        <family val="3"/>
      </rPr>
      <t>、面向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”</t>
    </r>
    <r>
      <rPr>
        <sz val="9"/>
        <rFont val="楷体_GB2312"/>
        <family val="3"/>
      </rPr>
      <t>等大学生服务基层四项目人员招考的职位须填写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四项目人员</t>
    </r>
    <r>
      <rPr>
        <sz val="9"/>
        <rFont val="Times"/>
        <family val="1"/>
      </rPr>
      <t>”</t>
    </r>
    <r>
      <rPr>
        <sz val="9"/>
        <rFont val="楷体_GB2312"/>
        <family val="3"/>
      </rPr>
      <t>栏目，项目类别按照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(</t>
    </r>
    <r>
      <rPr>
        <sz val="9"/>
        <rFont val="楷体_GB2312"/>
        <family val="3"/>
      </rPr>
      <t>含特岗教师</t>
    </r>
    <r>
      <rPr>
        <sz val="9"/>
        <rFont val="Times"/>
        <family val="1"/>
      </rPr>
      <t>)”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西部计划志愿者</t>
    </r>
    <r>
      <rPr>
        <sz val="9"/>
        <rFont val="Times"/>
        <family val="1"/>
      </rPr>
      <t>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大学生村官</t>
    </r>
    <r>
      <rPr>
        <sz val="9"/>
        <rFont val="Times"/>
        <family val="1"/>
      </rPr>
      <t>”</t>
    </r>
    <r>
      <rPr>
        <sz val="9"/>
        <rFont val="楷体_GB2312"/>
        <family val="3"/>
      </rPr>
      <t>填写；</t>
    </r>
    <r>
      <rPr>
        <sz val="9"/>
        <rFont val="Times"/>
        <family val="1"/>
      </rPr>
      <t>2</t>
    </r>
    <r>
      <rPr>
        <sz val="9"/>
        <rFont val="楷体_GB2312"/>
        <family val="3"/>
      </rPr>
      <t>、遴选选调生的职位在备注栏注明</t>
    </r>
    <r>
      <rPr>
        <sz val="9"/>
        <rFont val="Times"/>
        <family val="1"/>
      </rPr>
      <t>“</t>
    </r>
    <r>
      <rPr>
        <sz val="9"/>
        <rFont val="楷体_GB2312"/>
        <family val="3"/>
      </rPr>
      <t>选调生</t>
    </r>
    <r>
      <rPr>
        <sz val="9"/>
        <rFont val="Times"/>
        <family val="1"/>
      </rPr>
      <t>”;3</t>
    </r>
    <r>
      <rPr>
        <sz val="9"/>
        <rFont val="楷体_GB2312"/>
        <family val="3"/>
      </rPr>
      <t>、资格审查阶段递补入围人员在备注栏填写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递补</t>
    </r>
    <r>
      <rPr>
        <sz val="9"/>
        <rFont val="Times"/>
        <family val="1"/>
      </rPr>
      <t>”</t>
    </r>
    <r>
      <rPr>
        <sz val="9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</si>
</sst>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15"/>
      <name val="仿宋_GB2312"/>
      <family val="3"/>
    </font>
    <font>
      <sz val="15"/>
      <name val="Times New Roman"/>
      <family val="1"/>
    </font>
    <font>
      <sz val="20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37122;&#24030;&#21407;&#2298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</sheetNames>
    <sheetDataSet>
      <sheetData sheetId="0">
        <row r="2">
          <cell r="B2" t="str">
            <v>102218603108</v>
          </cell>
          <cell r="C2" t="str">
            <v>女</v>
          </cell>
        </row>
        <row r="3">
          <cell r="B3" t="str">
            <v>102218807728</v>
          </cell>
          <cell r="C3" t="str">
            <v>女</v>
          </cell>
        </row>
        <row r="4">
          <cell r="B4" t="str">
            <v>102218606416</v>
          </cell>
          <cell r="C4" t="str">
            <v>女</v>
          </cell>
        </row>
        <row r="5">
          <cell r="B5" t="str">
            <v>102218603826</v>
          </cell>
          <cell r="C5" t="str">
            <v>女</v>
          </cell>
        </row>
        <row r="6">
          <cell r="B6" t="str">
            <v>102218805129</v>
          </cell>
          <cell r="C6" t="str">
            <v>男</v>
          </cell>
        </row>
        <row r="7">
          <cell r="B7" t="str">
            <v>103425301629</v>
          </cell>
          <cell r="C7" t="str">
            <v>男</v>
          </cell>
        </row>
        <row r="8">
          <cell r="B8" t="str">
            <v>102218504324</v>
          </cell>
          <cell r="C8" t="str">
            <v>女</v>
          </cell>
        </row>
        <row r="9">
          <cell r="B9" t="str">
            <v>102218602120</v>
          </cell>
          <cell r="C9" t="str">
            <v>女</v>
          </cell>
        </row>
        <row r="10">
          <cell r="B10" t="str">
            <v>102218506316</v>
          </cell>
          <cell r="C10" t="str">
            <v>女</v>
          </cell>
        </row>
        <row r="11">
          <cell r="B11" t="str">
            <v>102218700623</v>
          </cell>
          <cell r="C11" t="str">
            <v>男</v>
          </cell>
        </row>
        <row r="12">
          <cell r="B12" t="str">
            <v>102218806015</v>
          </cell>
          <cell r="C12" t="str">
            <v>女</v>
          </cell>
        </row>
        <row r="13">
          <cell r="B13" t="str">
            <v>102218710502</v>
          </cell>
          <cell r="C13" t="str">
            <v>女</v>
          </cell>
        </row>
        <row r="14">
          <cell r="B14" t="str">
            <v>103425510714</v>
          </cell>
          <cell r="C14" t="str">
            <v>男</v>
          </cell>
        </row>
        <row r="15">
          <cell r="B15" t="str">
            <v>103420502314</v>
          </cell>
          <cell r="C15" t="str">
            <v>男</v>
          </cell>
        </row>
        <row r="16">
          <cell r="B16" t="str">
            <v>102218701520</v>
          </cell>
          <cell r="C16" t="str">
            <v>女</v>
          </cell>
        </row>
        <row r="17">
          <cell r="B17" t="str">
            <v>102218704117</v>
          </cell>
          <cell r="C17" t="str">
            <v>女</v>
          </cell>
        </row>
        <row r="18">
          <cell r="B18" t="str">
            <v>102218701117</v>
          </cell>
          <cell r="C18" t="str">
            <v>女</v>
          </cell>
        </row>
        <row r="19">
          <cell r="B19" t="str">
            <v>102218601121</v>
          </cell>
          <cell r="C19" t="str">
            <v>男</v>
          </cell>
        </row>
        <row r="20">
          <cell r="B20" t="str">
            <v>102218601312</v>
          </cell>
          <cell r="C20" t="str">
            <v>女</v>
          </cell>
        </row>
        <row r="21">
          <cell r="B21" t="str">
            <v>102218804730</v>
          </cell>
          <cell r="C21" t="str">
            <v>男</v>
          </cell>
        </row>
        <row r="22">
          <cell r="B22" t="str">
            <v>102218605709</v>
          </cell>
          <cell r="C22" t="str">
            <v>女</v>
          </cell>
        </row>
        <row r="23">
          <cell r="B23" t="str">
            <v>102218601016</v>
          </cell>
          <cell r="C23" t="str">
            <v>女</v>
          </cell>
        </row>
        <row r="24">
          <cell r="B24" t="str">
            <v>102218706011</v>
          </cell>
          <cell r="C24" t="str">
            <v>女</v>
          </cell>
        </row>
        <row r="25">
          <cell r="B25" t="str">
            <v>102218709412</v>
          </cell>
          <cell r="C25" t="str">
            <v>女</v>
          </cell>
        </row>
        <row r="26">
          <cell r="B26" t="str">
            <v>103425407018</v>
          </cell>
          <cell r="C26" t="str">
            <v>男</v>
          </cell>
        </row>
        <row r="27">
          <cell r="B27" t="str">
            <v>102218506829</v>
          </cell>
          <cell r="C27" t="str">
            <v>男</v>
          </cell>
        </row>
        <row r="28">
          <cell r="B28" t="str">
            <v>103425404704</v>
          </cell>
          <cell r="C28" t="str">
            <v>男</v>
          </cell>
        </row>
        <row r="29">
          <cell r="B29" t="str">
            <v>102218804609</v>
          </cell>
          <cell r="C29" t="str">
            <v>女</v>
          </cell>
        </row>
        <row r="30">
          <cell r="B30" t="str">
            <v>102218600120</v>
          </cell>
          <cell r="C30" t="str">
            <v>男</v>
          </cell>
        </row>
        <row r="31">
          <cell r="B31" t="str">
            <v>102218602607</v>
          </cell>
          <cell r="C31" t="str">
            <v>女</v>
          </cell>
        </row>
        <row r="32">
          <cell r="B32" t="str">
            <v>102218804417</v>
          </cell>
          <cell r="C32" t="str">
            <v>女</v>
          </cell>
        </row>
        <row r="33">
          <cell r="B33" t="str">
            <v>103420500302</v>
          </cell>
          <cell r="C33" t="str">
            <v>男</v>
          </cell>
        </row>
        <row r="34">
          <cell r="B34" t="str">
            <v>102218804407</v>
          </cell>
          <cell r="C34" t="str">
            <v>女</v>
          </cell>
        </row>
        <row r="35">
          <cell r="B35" t="str">
            <v>103420502806</v>
          </cell>
          <cell r="C35" t="str">
            <v>男</v>
          </cell>
        </row>
        <row r="36">
          <cell r="B36" t="str">
            <v>103425300625</v>
          </cell>
          <cell r="C36" t="str">
            <v>男</v>
          </cell>
        </row>
        <row r="37">
          <cell r="B37" t="str">
            <v>102218501309</v>
          </cell>
          <cell r="C37" t="str">
            <v>女</v>
          </cell>
        </row>
        <row r="38">
          <cell r="B38" t="str">
            <v>102218510405</v>
          </cell>
          <cell r="C38" t="str">
            <v>男</v>
          </cell>
        </row>
        <row r="39">
          <cell r="B39" t="str">
            <v>102218505720</v>
          </cell>
          <cell r="C39" t="str">
            <v>女</v>
          </cell>
        </row>
        <row r="40">
          <cell r="B40" t="str">
            <v>102218807915</v>
          </cell>
          <cell r="C40" t="str">
            <v>男</v>
          </cell>
        </row>
        <row r="41">
          <cell r="B41" t="str">
            <v>103420607312</v>
          </cell>
          <cell r="C41" t="str">
            <v>男</v>
          </cell>
        </row>
        <row r="42">
          <cell r="B42" t="str">
            <v>102218804313</v>
          </cell>
          <cell r="C42" t="str">
            <v>女</v>
          </cell>
        </row>
        <row r="43">
          <cell r="B43" t="str">
            <v>102218807202</v>
          </cell>
          <cell r="C43" t="str">
            <v>女</v>
          </cell>
        </row>
        <row r="44">
          <cell r="B44" t="str">
            <v>102218705715</v>
          </cell>
          <cell r="C44" t="str">
            <v>女</v>
          </cell>
        </row>
        <row r="45">
          <cell r="B45" t="str">
            <v>102218707817</v>
          </cell>
          <cell r="C45" t="str">
            <v>男</v>
          </cell>
        </row>
        <row r="46">
          <cell r="B46" t="str">
            <v>102218500427</v>
          </cell>
          <cell r="C46" t="str">
            <v>女</v>
          </cell>
        </row>
        <row r="47">
          <cell r="B47" t="str">
            <v>102218708111</v>
          </cell>
          <cell r="C47" t="str">
            <v>女</v>
          </cell>
        </row>
        <row r="48">
          <cell r="B48" t="str">
            <v>102218606111</v>
          </cell>
          <cell r="C48" t="str">
            <v>女</v>
          </cell>
        </row>
        <row r="49">
          <cell r="B49" t="str">
            <v>102218709126</v>
          </cell>
          <cell r="C49" t="str">
            <v>女</v>
          </cell>
        </row>
        <row r="50">
          <cell r="B50" t="str">
            <v>102218805610</v>
          </cell>
          <cell r="C50" t="str">
            <v>女</v>
          </cell>
        </row>
        <row r="51">
          <cell r="B51" t="str">
            <v>103420600120</v>
          </cell>
          <cell r="C51" t="str">
            <v>女</v>
          </cell>
        </row>
        <row r="52">
          <cell r="B52" t="str">
            <v>102218505117</v>
          </cell>
          <cell r="C52" t="str">
            <v>女</v>
          </cell>
        </row>
        <row r="53">
          <cell r="B53" t="str">
            <v>102218505411</v>
          </cell>
          <cell r="C53" t="str">
            <v>女</v>
          </cell>
        </row>
        <row r="54">
          <cell r="B54" t="str">
            <v>102218506607</v>
          </cell>
          <cell r="C54" t="str">
            <v>女</v>
          </cell>
        </row>
        <row r="55">
          <cell r="B55" t="str">
            <v>102218704408</v>
          </cell>
          <cell r="C55" t="str">
            <v>女</v>
          </cell>
        </row>
        <row r="56">
          <cell r="B56" t="str">
            <v>102218501305</v>
          </cell>
          <cell r="C56" t="str">
            <v>女</v>
          </cell>
        </row>
        <row r="57">
          <cell r="B57" t="str">
            <v>103420302929</v>
          </cell>
          <cell r="C57" t="str">
            <v>男</v>
          </cell>
        </row>
        <row r="58">
          <cell r="B58" t="str">
            <v>102218804123</v>
          </cell>
          <cell r="C58" t="str">
            <v>男</v>
          </cell>
        </row>
        <row r="59">
          <cell r="B59" t="str">
            <v>102218500309</v>
          </cell>
          <cell r="C59" t="str">
            <v>女</v>
          </cell>
        </row>
        <row r="60">
          <cell r="B60" t="str">
            <v>102218508010</v>
          </cell>
          <cell r="C60" t="str">
            <v>女</v>
          </cell>
        </row>
        <row r="61">
          <cell r="B61" t="str">
            <v>102218600208</v>
          </cell>
          <cell r="C61" t="str">
            <v>男</v>
          </cell>
        </row>
        <row r="62">
          <cell r="B62" t="str">
            <v>102218707228</v>
          </cell>
          <cell r="C62" t="str">
            <v>女</v>
          </cell>
        </row>
        <row r="63">
          <cell r="B63" t="str">
            <v>102218701507</v>
          </cell>
          <cell r="C63" t="str">
            <v>男</v>
          </cell>
        </row>
        <row r="64">
          <cell r="B64" t="str">
            <v>102218707606</v>
          </cell>
          <cell r="C64" t="str">
            <v>男</v>
          </cell>
        </row>
        <row r="65">
          <cell r="B65" t="str">
            <v>102218704524</v>
          </cell>
          <cell r="C65" t="str">
            <v>女</v>
          </cell>
        </row>
        <row r="66">
          <cell r="B66" t="str">
            <v>102218704721</v>
          </cell>
          <cell r="C66" t="str">
            <v>女</v>
          </cell>
        </row>
        <row r="67">
          <cell r="B67" t="str">
            <v>102218803212</v>
          </cell>
          <cell r="C67" t="str">
            <v>女</v>
          </cell>
        </row>
        <row r="68">
          <cell r="B68" t="str">
            <v>102218603711</v>
          </cell>
          <cell r="C68" t="str">
            <v>女</v>
          </cell>
        </row>
        <row r="69">
          <cell r="B69" t="str">
            <v>102218600124</v>
          </cell>
          <cell r="C69" t="str">
            <v>女</v>
          </cell>
        </row>
        <row r="70">
          <cell r="B70" t="str">
            <v>103420607421</v>
          </cell>
          <cell r="C70" t="str">
            <v>男</v>
          </cell>
        </row>
        <row r="71">
          <cell r="B71" t="str">
            <v>102218709927</v>
          </cell>
          <cell r="C71" t="str">
            <v>女</v>
          </cell>
        </row>
        <row r="72">
          <cell r="B72" t="str">
            <v>102218500711</v>
          </cell>
          <cell r="C72" t="str">
            <v>女</v>
          </cell>
        </row>
        <row r="73">
          <cell r="B73" t="str">
            <v>103420302820</v>
          </cell>
          <cell r="C73" t="str">
            <v>男</v>
          </cell>
        </row>
        <row r="74">
          <cell r="B74" t="str">
            <v>102218802128</v>
          </cell>
          <cell r="C74" t="str">
            <v>女</v>
          </cell>
        </row>
        <row r="75">
          <cell r="B75" t="str">
            <v>102218503301</v>
          </cell>
          <cell r="C75" t="str">
            <v>女</v>
          </cell>
        </row>
        <row r="76">
          <cell r="B76" t="str">
            <v>102218711227</v>
          </cell>
          <cell r="C76" t="str">
            <v>男</v>
          </cell>
        </row>
        <row r="77">
          <cell r="B77" t="str">
            <v>102218605924</v>
          </cell>
          <cell r="C77" t="str">
            <v>男</v>
          </cell>
        </row>
        <row r="78">
          <cell r="B78" t="str">
            <v>102218804725</v>
          </cell>
          <cell r="C78" t="str">
            <v>女</v>
          </cell>
        </row>
        <row r="79">
          <cell r="B79" t="str">
            <v>102218704304</v>
          </cell>
          <cell r="C79" t="str">
            <v>女</v>
          </cell>
        </row>
        <row r="80">
          <cell r="B80" t="str">
            <v>102218509917</v>
          </cell>
          <cell r="C80" t="str">
            <v>女</v>
          </cell>
        </row>
        <row r="81">
          <cell r="B81" t="str">
            <v>102218605610</v>
          </cell>
          <cell r="C81" t="str">
            <v>男</v>
          </cell>
        </row>
        <row r="82">
          <cell r="B82" t="str">
            <v>102218504513</v>
          </cell>
          <cell r="C82" t="str">
            <v>男</v>
          </cell>
        </row>
        <row r="83">
          <cell r="B83" t="str">
            <v>102218601117</v>
          </cell>
          <cell r="C83" t="str">
            <v>男</v>
          </cell>
        </row>
        <row r="84">
          <cell r="B84" t="str">
            <v>102218600121</v>
          </cell>
          <cell r="C84" t="str">
            <v>男</v>
          </cell>
        </row>
        <row r="85">
          <cell r="B85" t="str">
            <v>102218504529</v>
          </cell>
          <cell r="C85" t="str">
            <v>女</v>
          </cell>
        </row>
        <row r="86">
          <cell r="B86" t="str">
            <v>102218710110</v>
          </cell>
          <cell r="C86" t="str">
            <v>女</v>
          </cell>
        </row>
        <row r="87">
          <cell r="B87" t="str">
            <v>102218500916</v>
          </cell>
          <cell r="C87" t="str">
            <v>女</v>
          </cell>
        </row>
        <row r="88">
          <cell r="B88" t="str">
            <v>103425302318</v>
          </cell>
          <cell r="C88" t="str">
            <v>男</v>
          </cell>
        </row>
        <row r="89">
          <cell r="B89" t="str">
            <v>103420501605</v>
          </cell>
          <cell r="C89" t="str">
            <v>男</v>
          </cell>
        </row>
        <row r="90">
          <cell r="B90" t="str">
            <v>103425404530</v>
          </cell>
          <cell r="C90" t="str">
            <v>男</v>
          </cell>
        </row>
        <row r="91">
          <cell r="B91" t="str">
            <v>103420501103</v>
          </cell>
          <cell r="C91" t="str">
            <v>男</v>
          </cell>
        </row>
        <row r="92">
          <cell r="B92" t="str">
            <v>103420601907</v>
          </cell>
          <cell r="C92" t="str">
            <v>男</v>
          </cell>
        </row>
        <row r="93">
          <cell r="B93" t="str">
            <v>102218703728</v>
          </cell>
          <cell r="C93" t="str">
            <v>男</v>
          </cell>
        </row>
        <row r="94">
          <cell r="B94" t="str">
            <v>102218806507</v>
          </cell>
          <cell r="C94" t="str">
            <v>女</v>
          </cell>
        </row>
        <row r="95">
          <cell r="B95" t="str">
            <v>102218504101</v>
          </cell>
          <cell r="C95" t="str">
            <v>男</v>
          </cell>
        </row>
        <row r="96">
          <cell r="B96" t="str">
            <v>102218505008</v>
          </cell>
          <cell r="C96" t="str">
            <v>女</v>
          </cell>
        </row>
        <row r="97">
          <cell r="B97" t="str">
            <v>102218606516</v>
          </cell>
          <cell r="C97" t="str">
            <v>女</v>
          </cell>
        </row>
        <row r="98">
          <cell r="B98" t="str">
            <v>103425410202</v>
          </cell>
          <cell r="C98" t="str">
            <v>男</v>
          </cell>
        </row>
        <row r="99">
          <cell r="B99" t="str">
            <v>102218801415</v>
          </cell>
          <cell r="C99" t="str">
            <v>男</v>
          </cell>
        </row>
        <row r="100">
          <cell r="B100" t="str">
            <v>102218508023</v>
          </cell>
          <cell r="C100" t="str">
            <v>女</v>
          </cell>
        </row>
        <row r="101">
          <cell r="B101" t="str">
            <v>102218606418</v>
          </cell>
          <cell r="C101" t="str">
            <v>女</v>
          </cell>
        </row>
        <row r="102">
          <cell r="B102" t="str">
            <v>102218702825</v>
          </cell>
          <cell r="C102" t="str">
            <v>男</v>
          </cell>
        </row>
        <row r="103">
          <cell r="B103" t="str">
            <v>103420500108</v>
          </cell>
          <cell r="C103" t="str">
            <v>男</v>
          </cell>
        </row>
        <row r="104">
          <cell r="B104" t="str">
            <v>102218501122</v>
          </cell>
          <cell r="C104" t="str">
            <v>男</v>
          </cell>
        </row>
        <row r="105">
          <cell r="B105" t="str">
            <v>102218501221</v>
          </cell>
          <cell r="C105" t="str">
            <v>女</v>
          </cell>
        </row>
        <row r="106">
          <cell r="B106" t="str">
            <v>103420606114</v>
          </cell>
          <cell r="C106" t="str">
            <v>男</v>
          </cell>
        </row>
        <row r="107">
          <cell r="B107" t="str">
            <v>102218708829</v>
          </cell>
          <cell r="C107" t="str">
            <v>女</v>
          </cell>
        </row>
        <row r="108">
          <cell r="B108" t="str">
            <v>103425404403</v>
          </cell>
          <cell r="C108" t="str">
            <v>男</v>
          </cell>
        </row>
        <row r="109">
          <cell r="B109" t="str">
            <v>103420303408</v>
          </cell>
          <cell r="C109" t="str">
            <v>男</v>
          </cell>
        </row>
        <row r="110">
          <cell r="B110" t="str">
            <v>102218704213</v>
          </cell>
          <cell r="C110" t="str">
            <v>女</v>
          </cell>
        </row>
        <row r="111">
          <cell r="B111" t="str">
            <v>102218800220</v>
          </cell>
          <cell r="C111" t="str">
            <v>女</v>
          </cell>
        </row>
        <row r="112">
          <cell r="B112" t="str">
            <v>103420402111</v>
          </cell>
          <cell r="C112" t="str">
            <v>男</v>
          </cell>
        </row>
        <row r="113">
          <cell r="B113" t="str">
            <v>102218700706</v>
          </cell>
          <cell r="C113" t="str">
            <v>男</v>
          </cell>
        </row>
        <row r="114">
          <cell r="B114" t="str">
            <v>102218710416</v>
          </cell>
          <cell r="C114" t="str">
            <v>男</v>
          </cell>
        </row>
        <row r="115">
          <cell r="B115" t="str">
            <v>102218711107</v>
          </cell>
          <cell r="C115" t="str">
            <v>女</v>
          </cell>
        </row>
        <row r="116">
          <cell r="B116" t="str">
            <v>102218603323</v>
          </cell>
          <cell r="C116" t="str">
            <v>男</v>
          </cell>
        </row>
        <row r="117">
          <cell r="B117" t="str">
            <v>103420405026</v>
          </cell>
          <cell r="C117" t="str">
            <v>男</v>
          </cell>
        </row>
        <row r="118">
          <cell r="B118" t="str">
            <v>102218704729</v>
          </cell>
          <cell r="C118" t="str">
            <v>男</v>
          </cell>
        </row>
        <row r="119">
          <cell r="B119" t="str">
            <v>102218805027</v>
          </cell>
          <cell r="C119" t="str">
            <v>女</v>
          </cell>
        </row>
        <row r="120">
          <cell r="B120" t="str">
            <v>102218604608</v>
          </cell>
          <cell r="C120" t="str">
            <v>男</v>
          </cell>
        </row>
        <row r="121">
          <cell r="B121" t="str">
            <v>102218704019</v>
          </cell>
          <cell r="C121" t="str">
            <v>女</v>
          </cell>
        </row>
        <row r="122">
          <cell r="B122" t="str">
            <v>102218600429</v>
          </cell>
          <cell r="C122" t="str">
            <v>男</v>
          </cell>
        </row>
        <row r="123">
          <cell r="B123" t="str">
            <v>103420605116</v>
          </cell>
          <cell r="C123" t="str">
            <v>女</v>
          </cell>
        </row>
        <row r="124">
          <cell r="B124" t="str">
            <v>102218508027</v>
          </cell>
          <cell r="C124" t="str">
            <v>女</v>
          </cell>
        </row>
        <row r="125">
          <cell r="B125" t="str">
            <v>102218601114</v>
          </cell>
          <cell r="C125" t="str">
            <v>女</v>
          </cell>
        </row>
        <row r="126">
          <cell r="B126" t="str">
            <v>102218708026</v>
          </cell>
          <cell r="C126" t="str">
            <v>男</v>
          </cell>
        </row>
        <row r="127">
          <cell r="B127" t="str">
            <v>102218510904</v>
          </cell>
          <cell r="C127" t="str">
            <v>女</v>
          </cell>
        </row>
        <row r="128">
          <cell r="B128" t="str">
            <v>102218501207</v>
          </cell>
          <cell r="C128" t="str">
            <v>女</v>
          </cell>
        </row>
        <row r="129">
          <cell r="B129" t="str">
            <v>102218710401</v>
          </cell>
          <cell r="C129" t="str">
            <v>男</v>
          </cell>
        </row>
        <row r="130">
          <cell r="B130" t="str">
            <v>102218708121</v>
          </cell>
          <cell r="C130" t="str">
            <v>女</v>
          </cell>
        </row>
        <row r="131">
          <cell r="B131" t="str">
            <v>102218700515</v>
          </cell>
          <cell r="C131" t="str">
            <v>女</v>
          </cell>
        </row>
        <row r="132">
          <cell r="B132" t="str">
            <v>102218805226</v>
          </cell>
          <cell r="C132" t="str">
            <v>女</v>
          </cell>
        </row>
        <row r="133">
          <cell r="B133" t="str">
            <v>102218502328</v>
          </cell>
          <cell r="C133" t="str">
            <v>男</v>
          </cell>
        </row>
        <row r="134">
          <cell r="B134" t="str">
            <v>102218805717</v>
          </cell>
          <cell r="C134" t="str">
            <v>男</v>
          </cell>
        </row>
        <row r="135">
          <cell r="B135" t="str">
            <v>102218803801</v>
          </cell>
          <cell r="C135" t="str">
            <v>女</v>
          </cell>
        </row>
        <row r="136">
          <cell r="B136" t="str">
            <v>103420603919</v>
          </cell>
          <cell r="C136" t="str">
            <v>男</v>
          </cell>
        </row>
        <row r="137">
          <cell r="B137" t="str">
            <v>102218508824</v>
          </cell>
          <cell r="C137" t="str">
            <v>女</v>
          </cell>
        </row>
        <row r="138">
          <cell r="B138" t="str">
            <v>102218804220</v>
          </cell>
          <cell r="C138" t="str">
            <v>女</v>
          </cell>
        </row>
        <row r="139">
          <cell r="B139" t="str">
            <v>102218705224</v>
          </cell>
          <cell r="C139" t="str">
            <v>女</v>
          </cell>
        </row>
        <row r="140">
          <cell r="B140" t="str">
            <v>102218502022</v>
          </cell>
          <cell r="C140" t="str">
            <v>女</v>
          </cell>
        </row>
        <row r="141">
          <cell r="B141" t="str">
            <v>102218507303</v>
          </cell>
          <cell r="C141" t="str">
            <v>女</v>
          </cell>
        </row>
        <row r="142">
          <cell r="B142" t="str">
            <v>102218805009</v>
          </cell>
          <cell r="C142" t="str">
            <v>男</v>
          </cell>
        </row>
        <row r="143">
          <cell r="B143" t="str">
            <v>102218603629</v>
          </cell>
          <cell r="C143" t="str">
            <v>女</v>
          </cell>
        </row>
        <row r="144">
          <cell r="B144" t="str">
            <v>102218500603</v>
          </cell>
          <cell r="C144" t="str">
            <v>男</v>
          </cell>
        </row>
        <row r="145">
          <cell r="B145" t="str">
            <v>102218800814</v>
          </cell>
          <cell r="C145" t="str">
            <v>女</v>
          </cell>
        </row>
        <row r="146">
          <cell r="B146" t="str">
            <v>102218804914</v>
          </cell>
          <cell r="C146" t="str">
            <v>男</v>
          </cell>
        </row>
        <row r="147">
          <cell r="B147" t="str">
            <v>102218605011</v>
          </cell>
          <cell r="C147" t="str">
            <v>男</v>
          </cell>
        </row>
        <row r="148">
          <cell r="B148" t="str">
            <v>102218703022</v>
          </cell>
          <cell r="C148" t="str">
            <v>男</v>
          </cell>
        </row>
        <row r="149">
          <cell r="B149" t="str">
            <v>102218805314</v>
          </cell>
          <cell r="C149" t="str">
            <v>男</v>
          </cell>
        </row>
        <row r="150">
          <cell r="B150" t="str">
            <v>102218801407</v>
          </cell>
          <cell r="C150" t="str">
            <v>男</v>
          </cell>
        </row>
        <row r="151">
          <cell r="B151" t="str">
            <v>102218800101</v>
          </cell>
          <cell r="C151" t="str">
            <v>女</v>
          </cell>
        </row>
        <row r="152">
          <cell r="B152" t="str">
            <v>103420401716</v>
          </cell>
          <cell r="C152" t="str">
            <v>男</v>
          </cell>
        </row>
        <row r="153">
          <cell r="B153" t="str">
            <v>102218709930</v>
          </cell>
          <cell r="C153" t="str">
            <v>男</v>
          </cell>
        </row>
        <row r="154">
          <cell r="B154" t="str">
            <v>102218703109</v>
          </cell>
          <cell r="C154" t="str">
            <v>女</v>
          </cell>
        </row>
        <row r="155">
          <cell r="B155" t="str">
            <v>102218800902</v>
          </cell>
          <cell r="C155" t="str">
            <v>女</v>
          </cell>
        </row>
        <row r="156">
          <cell r="B156" t="str">
            <v>103425300114</v>
          </cell>
          <cell r="C156" t="str">
            <v>男</v>
          </cell>
        </row>
        <row r="157">
          <cell r="B157" t="str">
            <v>102218800724</v>
          </cell>
          <cell r="C157" t="str">
            <v>男</v>
          </cell>
        </row>
        <row r="158">
          <cell r="B158" t="str">
            <v>103425403924</v>
          </cell>
          <cell r="C158" t="str">
            <v>男</v>
          </cell>
        </row>
        <row r="159">
          <cell r="B159" t="str">
            <v>102218707122</v>
          </cell>
          <cell r="C159" t="str">
            <v>女</v>
          </cell>
        </row>
        <row r="160">
          <cell r="B160" t="str">
            <v>102218507118</v>
          </cell>
          <cell r="C160" t="str">
            <v>男</v>
          </cell>
        </row>
        <row r="161">
          <cell r="B161" t="str">
            <v>102218601627</v>
          </cell>
          <cell r="C161" t="str">
            <v>女</v>
          </cell>
        </row>
        <row r="162">
          <cell r="B162" t="str">
            <v>102218509510</v>
          </cell>
          <cell r="C162" t="str">
            <v>男</v>
          </cell>
        </row>
        <row r="163">
          <cell r="B163" t="str">
            <v>102218504528</v>
          </cell>
          <cell r="C163" t="str">
            <v>女</v>
          </cell>
        </row>
        <row r="164">
          <cell r="B164" t="str">
            <v>102218704313</v>
          </cell>
          <cell r="C164" t="str">
            <v>女</v>
          </cell>
        </row>
        <row r="165">
          <cell r="B165" t="str">
            <v>102218506307</v>
          </cell>
          <cell r="C165" t="str">
            <v>男</v>
          </cell>
        </row>
        <row r="166">
          <cell r="B166" t="str">
            <v>102218600624</v>
          </cell>
          <cell r="C166" t="str">
            <v>男</v>
          </cell>
        </row>
        <row r="167">
          <cell r="B167" t="str">
            <v>102218803627</v>
          </cell>
          <cell r="C167" t="str">
            <v>女</v>
          </cell>
        </row>
        <row r="168">
          <cell r="B168" t="str">
            <v>102218803923</v>
          </cell>
          <cell r="C168" t="str">
            <v>女</v>
          </cell>
        </row>
        <row r="169">
          <cell r="B169" t="str">
            <v>102218601907</v>
          </cell>
          <cell r="C169" t="str">
            <v>男</v>
          </cell>
        </row>
        <row r="170">
          <cell r="B170" t="str">
            <v>102218701813</v>
          </cell>
          <cell r="C170" t="str">
            <v>男</v>
          </cell>
        </row>
        <row r="171">
          <cell r="B171" t="str">
            <v>102218702017</v>
          </cell>
          <cell r="C171" t="str">
            <v>女</v>
          </cell>
        </row>
        <row r="172">
          <cell r="B172" t="str">
            <v>102218800619</v>
          </cell>
          <cell r="C172" t="str">
            <v>女</v>
          </cell>
        </row>
        <row r="173">
          <cell r="B173" t="str">
            <v>102218508719</v>
          </cell>
          <cell r="C173" t="str">
            <v>男</v>
          </cell>
        </row>
        <row r="174">
          <cell r="B174" t="str">
            <v>102218805822</v>
          </cell>
          <cell r="C174" t="str">
            <v>男</v>
          </cell>
        </row>
        <row r="175">
          <cell r="B175" t="str">
            <v>102218805806</v>
          </cell>
          <cell r="C175" t="str">
            <v>女</v>
          </cell>
        </row>
        <row r="176">
          <cell r="B176" t="str">
            <v>102218805328</v>
          </cell>
          <cell r="C176" t="str">
            <v>男</v>
          </cell>
        </row>
        <row r="177">
          <cell r="B177" t="str">
            <v>102218503423</v>
          </cell>
          <cell r="C177" t="str">
            <v>男</v>
          </cell>
        </row>
        <row r="178">
          <cell r="B178" t="str">
            <v>103420404222</v>
          </cell>
          <cell r="C178" t="str">
            <v>男</v>
          </cell>
        </row>
        <row r="179">
          <cell r="B179" t="str">
            <v>102218706804</v>
          </cell>
          <cell r="C179" t="str">
            <v>女</v>
          </cell>
        </row>
        <row r="180">
          <cell r="B180" t="str">
            <v>102218807816</v>
          </cell>
          <cell r="C180" t="str">
            <v>女</v>
          </cell>
        </row>
        <row r="181">
          <cell r="B181" t="str">
            <v>102218702112</v>
          </cell>
          <cell r="C181" t="str">
            <v>男</v>
          </cell>
        </row>
        <row r="182">
          <cell r="B182" t="str">
            <v>102218505602</v>
          </cell>
          <cell r="C182" t="str">
            <v>女</v>
          </cell>
        </row>
        <row r="183">
          <cell r="B183" t="str">
            <v>102218606212</v>
          </cell>
          <cell r="C183" t="str">
            <v>女</v>
          </cell>
        </row>
        <row r="184">
          <cell r="B184" t="str">
            <v>102218604902</v>
          </cell>
          <cell r="C184" t="str">
            <v>女</v>
          </cell>
        </row>
        <row r="185">
          <cell r="B185" t="str">
            <v>102218801707</v>
          </cell>
          <cell r="C185" t="str">
            <v>女</v>
          </cell>
        </row>
        <row r="186">
          <cell r="B186" t="str">
            <v>102218510821</v>
          </cell>
          <cell r="C186" t="str">
            <v>男</v>
          </cell>
        </row>
        <row r="187">
          <cell r="B187" t="str">
            <v>103425404923</v>
          </cell>
          <cell r="C187" t="str">
            <v>女</v>
          </cell>
        </row>
        <row r="188">
          <cell r="B188" t="str">
            <v>103425301023</v>
          </cell>
          <cell r="C188" t="str">
            <v>男</v>
          </cell>
        </row>
        <row r="189">
          <cell r="B189" t="str">
            <v>102218605305</v>
          </cell>
          <cell r="C189" t="str">
            <v>男</v>
          </cell>
        </row>
        <row r="190">
          <cell r="B190" t="str">
            <v>102218704105</v>
          </cell>
          <cell r="C190" t="str">
            <v>男</v>
          </cell>
        </row>
        <row r="191">
          <cell r="B191" t="str">
            <v>103425302908</v>
          </cell>
          <cell r="C191" t="str">
            <v>男</v>
          </cell>
        </row>
        <row r="192">
          <cell r="B192" t="str">
            <v>102218706630</v>
          </cell>
          <cell r="C192" t="str">
            <v>男</v>
          </cell>
        </row>
        <row r="193">
          <cell r="B193" t="str">
            <v>102218804709</v>
          </cell>
          <cell r="C193" t="str">
            <v>男</v>
          </cell>
        </row>
        <row r="194">
          <cell r="B194" t="str">
            <v>102218504421</v>
          </cell>
          <cell r="C194" t="str">
            <v>女</v>
          </cell>
        </row>
        <row r="195">
          <cell r="B195" t="str">
            <v>102218801315</v>
          </cell>
          <cell r="C195" t="str">
            <v>女</v>
          </cell>
        </row>
        <row r="196">
          <cell r="B196" t="str">
            <v>102218501820</v>
          </cell>
          <cell r="C196" t="str">
            <v>女</v>
          </cell>
        </row>
        <row r="197">
          <cell r="B197" t="str">
            <v>103420606512</v>
          </cell>
          <cell r="C197" t="str">
            <v>男</v>
          </cell>
        </row>
        <row r="198">
          <cell r="B198" t="str">
            <v>103425410405</v>
          </cell>
          <cell r="C198" t="str">
            <v>男</v>
          </cell>
        </row>
        <row r="199">
          <cell r="B199" t="str">
            <v>102218503808</v>
          </cell>
          <cell r="C199" t="str">
            <v>男</v>
          </cell>
        </row>
        <row r="200">
          <cell r="B200" t="str">
            <v>102218509314</v>
          </cell>
          <cell r="C200" t="str">
            <v>女</v>
          </cell>
        </row>
        <row r="201">
          <cell r="B201" t="str">
            <v>102218701123</v>
          </cell>
          <cell r="C201" t="str">
            <v>男</v>
          </cell>
        </row>
        <row r="202">
          <cell r="B202" t="str">
            <v>103420600313</v>
          </cell>
          <cell r="C202" t="str">
            <v>男</v>
          </cell>
        </row>
        <row r="203">
          <cell r="B203" t="str">
            <v>102218806130</v>
          </cell>
          <cell r="C203" t="str">
            <v>男</v>
          </cell>
        </row>
        <row r="204">
          <cell r="B204" t="str">
            <v>102218806403</v>
          </cell>
          <cell r="C204" t="str">
            <v>女</v>
          </cell>
        </row>
        <row r="205">
          <cell r="B205" t="str">
            <v>102218710130</v>
          </cell>
          <cell r="C205" t="str">
            <v>男</v>
          </cell>
        </row>
        <row r="206">
          <cell r="B206" t="str">
            <v>102218503926</v>
          </cell>
          <cell r="C206" t="str">
            <v>女</v>
          </cell>
        </row>
        <row r="207">
          <cell r="B207" t="str">
            <v>103420600807</v>
          </cell>
          <cell r="C207" t="str">
            <v>男</v>
          </cell>
        </row>
        <row r="208">
          <cell r="B208" t="str">
            <v>102218501905</v>
          </cell>
          <cell r="C208" t="str">
            <v>女</v>
          </cell>
        </row>
        <row r="209">
          <cell r="B209" t="str">
            <v>103420500524</v>
          </cell>
          <cell r="C209" t="str">
            <v>男</v>
          </cell>
        </row>
        <row r="210">
          <cell r="B210" t="str">
            <v>102218709401</v>
          </cell>
          <cell r="C210" t="str">
            <v>男</v>
          </cell>
        </row>
        <row r="211">
          <cell r="B211" t="str">
            <v>102218504129</v>
          </cell>
          <cell r="C211" t="str">
            <v>女</v>
          </cell>
        </row>
        <row r="212">
          <cell r="B212" t="str">
            <v>103420605728</v>
          </cell>
          <cell r="C212" t="str">
            <v>男</v>
          </cell>
        </row>
        <row r="213">
          <cell r="B213" t="str">
            <v>102218708314</v>
          </cell>
          <cell r="C213" t="str">
            <v>女</v>
          </cell>
        </row>
        <row r="214">
          <cell r="B214" t="str">
            <v>102218508225</v>
          </cell>
          <cell r="C214" t="str">
            <v>女</v>
          </cell>
        </row>
        <row r="215">
          <cell r="B215" t="str">
            <v>102218806413</v>
          </cell>
          <cell r="C215" t="str">
            <v>男</v>
          </cell>
        </row>
        <row r="216">
          <cell r="B216" t="str">
            <v>102218800923</v>
          </cell>
          <cell r="C216" t="str">
            <v>女</v>
          </cell>
        </row>
        <row r="217">
          <cell r="B217" t="str">
            <v>102218506920</v>
          </cell>
          <cell r="C217" t="str">
            <v>女</v>
          </cell>
        </row>
        <row r="218">
          <cell r="B218" t="str">
            <v>102218505604</v>
          </cell>
          <cell r="C218" t="str">
            <v>女</v>
          </cell>
        </row>
        <row r="219">
          <cell r="B219" t="str">
            <v>102218807907</v>
          </cell>
          <cell r="C219" t="str">
            <v>男</v>
          </cell>
        </row>
        <row r="220">
          <cell r="B220" t="str">
            <v>102218603707</v>
          </cell>
          <cell r="C220" t="str">
            <v>女</v>
          </cell>
        </row>
        <row r="221">
          <cell r="B221" t="str">
            <v>102218505915</v>
          </cell>
          <cell r="C221" t="str">
            <v>男</v>
          </cell>
        </row>
        <row r="222">
          <cell r="B222" t="str">
            <v>102218806411</v>
          </cell>
          <cell r="C222" t="str">
            <v>女</v>
          </cell>
        </row>
        <row r="223">
          <cell r="B223" t="str">
            <v>102218703016</v>
          </cell>
          <cell r="C223" t="str">
            <v>女</v>
          </cell>
        </row>
        <row r="224">
          <cell r="B224" t="str">
            <v>102218806408</v>
          </cell>
          <cell r="C224" t="str">
            <v>男</v>
          </cell>
        </row>
        <row r="225">
          <cell r="B225" t="str">
            <v>102218602810</v>
          </cell>
          <cell r="C225" t="str">
            <v>男</v>
          </cell>
        </row>
        <row r="226">
          <cell r="B226" t="str">
            <v>103420402608</v>
          </cell>
          <cell r="C226" t="str">
            <v>男</v>
          </cell>
        </row>
        <row r="227">
          <cell r="B227" t="str">
            <v>102218702419</v>
          </cell>
          <cell r="C227" t="str">
            <v>女</v>
          </cell>
        </row>
        <row r="228">
          <cell r="B228" t="str">
            <v>103420303811</v>
          </cell>
          <cell r="C228" t="str">
            <v>女</v>
          </cell>
        </row>
        <row r="229">
          <cell r="B229" t="str">
            <v>102218504313</v>
          </cell>
          <cell r="C229" t="str">
            <v>女</v>
          </cell>
        </row>
        <row r="230">
          <cell r="B230" t="str">
            <v>102218705921</v>
          </cell>
          <cell r="C230" t="str">
            <v>女</v>
          </cell>
        </row>
        <row r="231">
          <cell r="B231" t="str">
            <v>102218604213</v>
          </cell>
          <cell r="C231" t="str">
            <v>男</v>
          </cell>
        </row>
        <row r="232">
          <cell r="B232" t="str">
            <v>102218804823</v>
          </cell>
          <cell r="C232" t="str">
            <v>男</v>
          </cell>
        </row>
        <row r="233">
          <cell r="B233" t="str">
            <v>102218803922</v>
          </cell>
          <cell r="C233" t="str">
            <v>男</v>
          </cell>
        </row>
        <row r="234">
          <cell r="B234" t="str">
            <v>102218506401</v>
          </cell>
          <cell r="C234" t="str">
            <v>男</v>
          </cell>
        </row>
        <row r="235">
          <cell r="B235" t="str">
            <v>103425301423</v>
          </cell>
          <cell r="C235" t="str">
            <v>男</v>
          </cell>
        </row>
        <row r="236">
          <cell r="B236" t="str">
            <v>102218707030</v>
          </cell>
          <cell r="C236" t="str">
            <v>男</v>
          </cell>
        </row>
        <row r="237">
          <cell r="B237" t="str">
            <v>102218500417</v>
          </cell>
          <cell r="C237" t="str">
            <v>男</v>
          </cell>
        </row>
        <row r="238">
          <cell r="B238" t="str">
            <v>102218803311</v>
          </cell>
          <cell r="C238" t="str">
            <v>男</v>
          </cell>
        </row>
        <row r="239">
          <cell r="B239" t="str">
            <v>102218802702</v>
          </cell>
          <cell r="C239" t="str">
            <v>男</v>
          </cell>
        </row>
        <row r="240">
          <cell r="B240" t="str">
            <v>102218504914</v>
          </cell>
          <cell r="C240" t="str">
            <v>男</v>
          </cell>
        </row>
        <row r="241">
          <cell r="B241" t="str">
            <v>102218602307</v>
          </cell>
          <cell r="C241" t="str">
            <v>女</v>
          </cell>
        </row>
        <row r="242">
          <cell r="B242" t="str">
            <v>102218601115</v>
          </cell>
          <cell r="C242" t="str">
            <v>女</v>
          </cell>
        </row>
        <row r="243">
          <cell r="B243" t="str">
            <v>102218510104</v>
          </cell>
          <cell r="C243" t="str">
            <v>男</v>
          </cell>
        </row>
        <row r="244">
          <cell r="B244" t="str">
            <v>102218510416</v>
          </cell>
          <cell r="C244" t="str">
            <v>男</v>
          </cell>
        </row>
        <row r="245">
          <cell r="B245" t="str">
            <v>102218802206</v>
          </cell>
          <cell r="C245" t="str">
            <v>女</v>
          </cell>
        </row>
        <row r="246">
          <cell r="B246" t="str">
            <v>102218501925</v>
          </cell>
          <cell r="C246" t="str">
            <v>男</v>
          </cell>
        </row>
        <row r="247">
          <cell r="B247" t="str">
            <v>102218506308</v>
          </cell>
          <cell r="C247" t="str">
            <v>男</v>
          </cell>
        </row>
        <row r="248">
          <cell r="B248" t="str">
            <v>102218703327</v>
          </cell>
          <cell r="C248" t="str">
            <v>男</v>
          </cell>
        </row>
        <row r="249">
          <cell r="B249" t="str">
            <v>102218806120</v>
          </cell>
          <cell r="C249" t="str">
            <v>女</v>
          </cell>
        </row>
        <row r="250">
          <cell r="B250" t="str">
            <v>102218703011</v>
          </cell>
          <cell r="C250" t="str">
            <v>男</v>
          </cell>
        </row>
        <row r="251">
          <cell r="B251" t="str">
            <v>102218508717</v>
          </cell>
          <cell r="C251" t="str">
            <v>女</v>
          </cell>
        </row>
        <row r="252">
          <cell r="B252" t="str">
            <v>102218804601</v>
          </cell>
          <cell r="C252" t="str">
            <v>女</v>
          </cell>
        </row>
        <row r="253">
          <cell r="B253" t="str">
            <v>102218800118</v>
          </cell>
          <cell r="C253" t="str">
            <v>男</v>
          </cell>
        </row>
        <row r="254">
          <cell r="B254" t="str">
            <v>102218803822</v>
          </cell>
          <cell r="C254" t="str">
            <v>男</v>
          </cell>
        </row>
        <row r="255">
          <cell r="B255" t="str">
            <v>103420406225</v>
          </cell>
          <cell r="C255" t="str">
            <v>男</v>
          </cell>
        </row>
        <row r="256">
          <cell r="B256" t="str">
            <v>102218706813</v>
          </cell>
          <cell r="C256" t="str">
            <v>女</v>
          </cell>
        </row>
        <row r="257">
          <cell r="B257" t="str">
            <v>103425301604</v>
          </cell>
          <cell r="C257" t="str">
            <v>男</v>
          </cell>
        </row>
        <row r="258">
          <cell r="B258" t="str">
            <v>102218708113</v>
          </cell>
          <cell r="C258" t="str">
            <v>女</v>
          </cell>
        </row>
        <row r="259">
          <cell r="B259" t="str">
            <v>102218506726</v>
          </cell>
          <cell r="C259" t="str">
            <v>女</v>
          </cell>
        </row>
        <row r="260">
          <cell r="B260" t="str">
            <v>102218601614</v>
          </cell>
          <cell r="C260" t="str">
            <v>女</v>
          </cell>
        </row>
        <row r="261">
          <cell r="B261" t="str">
            <v>103420502729</v>
          </cell>
          <cell r="C261" t="str">
            <v>男</v>
          </cell>
        </row>
        <row r="262">
          <cell r="B262" t="str">
            <v>102218708625</v>
          </cell>
          <cell r="C262" t="str">
            <v>男</v>
          </cell>
        </row>
        <row r="263">
          <cell r="B263" t="str">
            <v>102218708807</v>
          </cell>
          <cell r="C263" t="str">
            <v>男</v>
          </cell>
        </row>
        <row r="264">
          <cell r="B264" t="str">
            <v>102218805206</v>
          </cell>
          <cell r="C264" t="str">
            <v>男</v>
          </cell>
        </row>
        <row r="265">
          <cell r="B265" t="str">
            <v>102218805107</v>
          </cell>
          <cell r="C265" t="str">
            <v>男</v>
          </cell>
        </row>
        <row r="266">
          <cell r="B266" t="str">
            <v>102218711213</v>
          </cell>
          <cell r="C266" t="str">
            <v>女</v>
          </cell>
        </row>
        <row r="267">
          <cell r="B267" t="str">
            <v>102218802306</v>
          </cell>
          <cell r="C267" t="str">
            <v>男</v>
          </cell>
        </row>
        <row r="268">
          <cell r="B268" t="str">
            <v>102218804812</v>
          </cell>
          <cell r="C268" t="str">
            <v>男</v>
          </cell>
        </row>
        <row r="269">
          <cell r="B269" t="str">
            <v>102218706527</v>
          </cell>
          <cell r="C269" t="str">
            <v>男</v>
          </cell>
        </row>
        <row r="270">
          <cell r="B270" t="str">
            <v>102218710030</v>
          </cell>
          <cell r="C270" t="str">
            <v>男</v>
          </cell>
        </row>
        <row r="271">
          <cell r="B271" t="str">
            <v>102218603023</v>
          </cell>
          <cell r="C271" t="str">
            <v>女</v>
          </cell>
        </row>
        <row r="272">
          <cell r="B272" t="str">
            <v>102218708022</v>
          </cell>
          <cell r="C272" t="str">
            <v>男</v>
          </cell>
        </row>
        <row r="273">
          <cell r="B273" t="str">
            <v>102218509426</v>
          </cell>
          <cell r="C273" t="str">
            <v>男</v>
          </cell>
        </row>
        <row r="274">
          <cell r="B274" t="str">
            <v>102218607009</v>
          </cell>
          <cell r="C274" t="str">
            <v>男</v>
          </cell>
        </row>
        <row r="275">
          <cell r="B275" t="str">
            <v>102218605323</v>
          </cell>
          <cell r="C275" t="str">
            <v>男</v>
          </cell>
        </row>
        <row r="276">
          <cell r="B276" t="str">
            <v>102218601607</v>
          </cell>
          <cell r="C276" t="str">
            <v>男</v>
          </cell>
        </row>
        <row r="277">
          <cell r="B277" t="str">
            <v>102218502604</v>
          </cell>
          <cell r="C277" t="str">
            <v>男</v>
          </cell>
        </row>
        <row r="278">
          <cell r="B278" t="str">
            <v>102218806508</v>
          </cell>
          <cell r="C278" t="str">
            <v>男</v>
          </cell>
        </row>
        <row r="279">
          <cell r="B279" t="str">
            <v>102218806503</v>
          </cell>
          <cell r="C279" t="str">
            <v>女</v>
          </cell>
        </row>
        <row r="280">
          <cell r="B280" t="str">
            <v>102218709429</v>
          </cell>
          <cell r="C280" t="str">
            <v>男</v>
          </cell>
        </row>
        <row r="281">
          <cell r="B281" t="str">
            <v>102218711316</v>
          </cell>
          <cell r="C281" t="str">
            <v>女</v>
          </cell>
        </row>
        <row r="282">
          <cell r="B282" t="str">
            <v>102218704030</v>
          </cell>
          <cell r="C282" t="str">
            <v>女</v>
          </cell>
        </row>
        <row r="283">
          <cell r="B283" t="str">
            <v>102218703325</v>
          </cell>
          <cell r="C283" t="str">
            <v>女</v>
          </cell>
        </row>
        <row r="284">
          <cell r="B284" t="str">
            <v>102218700426</v>
          </cell>
          <cell r="C284" t="str">
            <v>男</v>
          </cell>
        </row>
        <row r="285">
          <cell r="B285" t="str">
            <v>102218503617</v>
          </cell>
          <cell r="C285" t="str">
            <v>男</v>
          </cell>
        </row>
        <row r="286">
          <cell r="B286" t="str">
            <v>102218603211</v>
          </cell>
          <cell r="C286" t="str">
            <v>女</v>
          </cell>
        </row>
        <row r="287">
          <cell r="B287" t="str">
            <v>102218700904</v>
          </cell>
          <cell r="C287" t="str">
            <v>女</v>
          </cell>
        </row>
        <row r="288">
          <cell r="B288" t="str">
            <v>103420604016</v>
          </cell>
          <cell r="C288" t="str">
            <v>男</v>
          </cell>
        </row>
        <row r="289">
          <cell r="B289" t="str">
            <v>102218708811</v>
          </cell>
          <cell r="C289" t="str">
            <v>女</v>
          </cell>
        </row>
        <row r="290">
          <cell r="B290" t="str">
            <v>102218807824</v>
          </cell>
          <cell r="C290" t="str">
            <v>男</v>
          </cell>
        </row>
        <row r="291">
          <cell r="B291" t="str">
            <v>103425407025</v>
          </cell>
          <cell r="C291" t="str">
            <v>男</v>
          </cell>
        </row>
        <row r="292">
          <cell r="B292" t="str">
            <v>102218505221</v>
          </cell>
          <cell r="C292" t="str">
            <v>女</v>
          </cell>
        </row>
        <row r="293">
          <cell r="B293" t="str">
            <v>102218510925</v>
          </cell>
          <cell r="C293" t="str">
            <v>女</v>
          </cell>
        </row>
        <row r="294">
          <cell r="B294" t="str">
            <v>103420604517</v>
          </cell>
          <cell r="C294" t="str">
            <v>男</v>
          </cell>
        </row>
        <row r="295">
          <cell r="B295" t="str">
            <v>103420405314</v>
          </cell>
          <cell r="C295" t="str">
            <v>男</v>
          </cell>
        </row>
        <row r="296">
          <cell r="B296" t="str">
            <v>102218705825</v>
          </cell>
          <cell r="C296" t="str">
            <v>女</v>
          </cell>
        </row>
        <row r="297">
          <cell r="B297" t="str">
            <v>102218711705</v>
          </cell>
          <cell r="C297" t="str">
            <v>女</v>
          </cell>
        </row>
        <row r="298">
          <cell r="B298" t="str">
            <v>103420604223</v>
          </cell>
          <cell r="C298" t="str">
            <v>男</v>
          </cell>
        </row>
        <row r="299">
          <cell r="B299" t="str">
            <v>102218801103</v>
          </cell>
          <cell r="C299" t="str">
            <v>女</v>
          </cell>
        </row>
        <row r="300">
          <cell r="B300" t="str">
            <v>102218600820</v>
          </cell>
          <cell r="C300" t="str">
            <v>男</v>
          </cell>
        </row>
        <row r="301">
          <cell r="B301" t="str">
            <v>102218604601</v>
          </cell>
          <cell r="C301" t="str">
            <v>女</v>
          </cell>
        </row>
        <row r="302">
          <cell r="B302" t="str">
            <v>102218606504</v>
          </cell>
          <cell r="C302" t="str">
            <v>女</v>
          </cell>
        </row>
        <row r="303">
          <cell r="B303" t="str">
            <v>103420604611</v>
          </cell>
          <cell r="C303" t="str">
            <v>男</v>
          </cell>
        </row>
        <row r="304">
          <cell r="B304" t="str">
            <v>102218807717</v>
          </cell>
          <cell r="C304" t="str">
            <v>女</v>
          </cell>
        </row>
        <row r="305">
          <cell r="B305" t="str">
            <v>102218803710</v>
          </cell>
          <cell r="C305" t="str">
            <v>男</v>
          </cell>
        </row>
        <row r="306">
          <cell r="B306" t="str">
            <v>102218507906</v>
          </cell>
          <cell r="C306" t="str">
            <v>女</v>
          </cell>
        </row>
        <row r="307">
          <cell r="B307" t="str">
            <v>102218707805</v>
          </cell>
          <cell r="C307" t="str">
            <v>女</v>
          </cell>
        </row>
        <row r="308">
          <cell r="B308" t="str">
            <v>102218710018</v>
          </cell>
          <cell r="C308" t="str">
            <v>男</v>
          </cell>
        </row>
        <row r="309">
          <cell r="B309" t="str">
            <v>102218600902</v>
          </cell>
          <cell r="C309" t="str">
            <v>男</v>
          </cell>
        </row>
        <row r="310">
          <cell r="B310" t="str">
            <v>102218710818</v>
          </cell>
          <cell r="C310" t="str">
            <v>男</v>
          </cell>
        </row>
        <row r="311">
          <cell r="B311" t="str">
            <v>102218710420</v>
          </cell>
          <cell r="C311" t="str">
            <v>男</v>
          </cell>
        </row>
        <row r="312">
          <cell r="B312" t="str">
            <v>102218505918</v>
          </cell>
          <cell r="C312" t="str">
            <v>女</v>
          </cell>
        </row>
        <row r="313">
          <cell r="B313" t="str">
            <v>102218604211</v>
          </cell>
          <cell r="C313" t="str">
            <v>女</v>
          </cell>
        </row>
        <row r="314">
          <cell r="B314" t="str">
            <v>102218704718</v>
          </cell>
          <cell r="C314" t="str">
            <v>男</v>
          </cell>
        </row>
        <row r="315">
          <cell r="B315" t="str">
            <v>102218804310</v>
          </cell>
          <cell r="C315" t="str">
            <v>女</v>
          </cell>
        </row>
        <row r="316">
          <cell r="B316" t="str">
            <v>102218801401</v>
          </cell>
          <cell r="C316" t="str">
            <v>男</v>
          </cell>
        </row>
        <row r="317">
          <cell r="B317" t="str">
            <v>102218708704</v>
          </cell>
          <cell r="C317" t="str">
            <v>男</v>
          </cell>
        </row>
        <row r="318">
          <cell r="B318" t="str">
            <v>102218711321</v>
          </cell>
          <cell r="C318" t="str">
            <v>女</v>
          </cell>
        </row>
        <row r="319">
          <cell r="B319" t="str">
            <v>103420501030</v>
          </cell>
          <cell r="C319" t="str">
            <v>男</v>
          </cell>
        </row>
        <row r="320">
          <cell r="B320" t="str">
            <v>102218705710</v>
          </cell>
          <cell r="C320" t="str">
            <v>男</v>
          </cell>
        </row>
        <row r="321">
          <cell r="B321" t="str">
            <v>102218603118</v>
          </cell>
          <cell r="C321" t="str">
            <v>男</v>
          </cell>
        </row>
        <row r="322">
          <cell r="B322" t="str">
            <v>102218601807</v>
          </cell>
          <cell r="C322" t="str">
            <v>女</v>
          </cell>
        </row>
        <row r="323">
          <cell r="B323" t="str">
            <v>102218503702</v>
          </cell>
          <cell r="C323" t="str">
            <v>男</v>
          </cell>
        </row>
        <row r="324">
          <cell r="B324" t="str">
            <v>102218501111</v>
          </cell>
          <cell r="C324" t="str">
            <v>女</v>
          </cell>
        </row>
        <row r="325">
          <cell r="B325" t="str">
            <v>102218703630</v>
          </cell>
          <cell r="C325" t="str">
            <v>女</v>
          </cell>
        </row>
        <row r="326">
          <cell r="B326" t="str">
            <v>102218805124</v>
          </cell>
          <cell r="C326" t="str">
            <v>男</v>
          </cell>
        </row>
        <row r="327">
          <cell r="B327" t="str">
            <v>102218800607</v>
          </cell>
          <cell r="C327" t="str">
            <v>女</v>
          </cell>
        </row>
        <row r="328">
          <cell r="B328" t="str">
            <v>102218506715</v>
          </cell>
          <cell r="C328" t="str">
            <v>男</v>
          </cell>
        </row>
        <row r="329">
          <cell r="B329" t="str">
            <v>102218806214</v>
          </cell>
          <cell r="C329" t="str">
            <v>女</v>
          </cell>
        </row>
        <row r="330">
          <cell r="B330" t="str">
            <v>102218505007</v>
          </cell>
          <cell r="C330" t="str">
            <v>女</v>
          </cell>
        </row>
        <row r="331">
          <cell r="B331" t="str">
            <v>102218507411</v>
          </cell>
          <cell r="C331" t="str">
            <v>女</v>
          </cell>
        </row>
        <row r="332">
          <cell r="B332" t="str">
            <v>102218507025</v>
          </cell>
          <cell r="C332" t="str">
            <v>男</v>
          </cell>
        </row>
        <row r="333">
          <cell r="B333" t="str">
            <v>102218705024</v>
          </cell>
          <cell r="C333" t="str">
            <v>女</v>
          </cell>
        </row>
        <row r="334">
          <cell r="B334" t="str">
            <v>102218500529</v>
          </cell>
          <cell r="C334" t="str">
            <v>男</v>
          </cell>
        </row>
        <row r="335">
          <cell r="B335" t="str">
            <v>102218702105</v>
          </cell>
          <cell r="C335" t="str">
            <v>男</v>
          </cell>
        </row>
        <row r="336">
          <cell r="B336" t="str">
            <v>102218509015</v>
          </cell>
          <cell r="C336" t="str">
            <v>男</v>
          </cell>
        </row>
        <row r="337">
          <cell r="B337" t="str">
            <v>102218510722</v>
          </cell>
          <cell r="C337" t="str">
            <v>女</v>
          </cell>
        </row>
        <row r="338">
          <cell r="B338" t="str">
            <v>102218508229</v>
          </cell>
          <cell r="C338" t="str">
            <v>女</v>
          </cell>
        </row>
        <row r="339">
          <cell r="B339" t="str">
            <v>102218801929</v>
          </cell>
          <cell r="C339" t="str">
            <v>女</v>
          </cell>
        </row>
        <row r="340">
          <cell r="B340" t="str">
            <v>103420601107</v>
          </cell>
          <cell r="C340" t="str">
            <v>男</v>
          </cell>
        </row>
        <row r="341">
          <cell r="B341" t="str">
            <v>102218602702</v>
          </cell>
          <cell r="C341" t="str">
            <v>男</v>
          </cell>
        </row>
        <row r="342">
          <cell r="B342" t="str">
            <v>102218806608</v>
          </cell>
          <cell r="C342" t="str">
            <v>男</v>
          </cell>
        </row>
        <row r="343">
          <cell r="B343" t="str">
            <v>102218710425</v>
          </cell>
          <cell r="C343" t="str">
            <v>女</v>
          </cell>
        </row>
        <row r="344">
          <cell r="B344" t="str">
            <v>102218702422</v>
          </cell>
          <cell r="C344" t="str">
            <v>女</v>
          </cell>
        </row>
        <row r="345">
          <cell r="B345" t="str">
            <v>102218505206</v>
          </cell>
          <cell r="C345" t="str">
            <v>女</v>
          </cell>
        </row>
        <row r="346">
          <cell r="B346" t="str">
            <v>102218603212</v>
          </cell>
          <cell r="C346" t="str">
            <v>女</v>
          </cell>
        </row>
        <row r="347">
          <cell r="B347" t="str">
            <v>102218506317</v>
          </cell>
          <cell r="C347" t="str">
            <v>女</v>
          </cell>
        </row>
        <row r="348">
          <cell r="B348" t="str">
            <v>102218802101</v>
          </cell>
          <cell r="C348" t="str">
            <v>男</v>
          </cell>
        </row>
        <row r="349">
          <cell r="B349" t="str">
            <v>102218503424</v>
          </cell>
          <cell r="C349" t="str">
            <v>女</v>
          </cell>
        </row>
        <row r="350">
          <cell r="B350" t="str">
            <v>103420401925</v>
          </cell>
          <cell r="C350" t="str">
            <v>男</v>
          </cell>
        </row>
        <row r="351">
          <cell r="B351" t="str">
            <v>102218603106</v>
          </cell>
          <cell r="C351" t="str">
            <v>男</v>
          </cell>
        </row>
        <row r="352">
          <cell r="B352" t="str">
            <v>103425404301</v>
          </cell>
          <cell r="C352" t="str">
            <v>男</v>
          </cell>
        </row>
        <row r="353">
          <cell r="B353" t="str">
            <v>102218601929</v>
          </cell>
          <cell r="C353" t="str">
            <v>男</v>
          </cell>
        </row>
        <row r="354">
          <cell r="B354" t="str">
            <v>102218509327</v>
          </cell>
          <cell r="C354" t="str">
            <v>男</v>
          </cell>
        </row>
        <row r="355">
          <cell r="B355" t="str">
            <v>102218807530</v>
          </cell>
          <cell r="C355" t="str">
            <v>男</v>
          </cell>
        </row>
        <row r="356">
          <cell r="B356" t="str">
            <v>102218604907</v>
          </cell>
          <cell r="C356" t="str">
            <v>男</v>
          </cell>
        </row>
        <row r="357">
          <cell r="B357" t="str">
            <v>103420402029</v>
          </cell>
          <cell r="C357" t="str">
            <v>男</v>
          </cell>
        </row>
        <row r="358">
          <cell r="B358" t="str">
            <v>102218604218</v>
          </cell>
          <cell r="C358" t="str">
            <v>女</v>
          </cell>
        </row>
        <row r="359">
          <cell r="B359" t="str">
            <v>102218805906</v>
          </cell>
          <cell r="C359" t="str">
            <v>男</v>
          </cell>
        </row>
        <row r="360">
          <cell r="B360" t="str">
            <v>102218711823</v>
          </cell>
          <cell r="C360" t="str">
            <v>女</v>
          </cell>
        </row>
        <row r="361">
          <cell r="B361" t="str">
            <v>102218505504</v>
          </cell>
          <cell r="C361" t="str">
            <v>女</v>
          </cell>
        </row>
        <row r="362">
          <cell r="B362" t="str">
            <v>102218803115</v>
          </cell>
          <cell r="C362" t="str">
            <v>男</v>
          </cell>
        </row>
        <row r="363">
          <cell r="B363" t="str">
            <v>102218600914</v>
          </cell>
          <cell r="C363" t="str">
            <v>女</v>
          </cell>
        </row>
        <row r="364">
          <cell r="B364" t="str">
            <v>102218604919</v>
          </cell>
          <cell r="C364" t="str">
            <v>女</v>
          </cell>
        </row>
        <row r="365">
          <cell r="B365" t="str">
            <v>102218701921</v>
          </cell>
          <cell r="C365" t="str">
            <v>男</v>
          </cell>
        </row>
        <row r="366">
          <cell r="B366" t="str">
            <v>102218501406</v>
          </cell>
          <cell r="C366" t="str">
            <v>男</v>
          </cell>
        </row>
        <row r="367">
          <cell r="B367" t="str">
            <v>102218806219</v>
          </cell>
          <cell r="C367" t="str">
            <v>女</v>
          </cell>
        </row>
        <row r="368">
          <cell r="B368" t="str">
            <v>102218502305</v>
          </cell>
          <cell r="C368" t="str">
            <v>男</v>
          </cell>
        </row>
        <row r="369">
          <cell r="B369" t="str">
            <v>102218801413</v>
          </cell>
          <cell r="C369" t="str">
            <v>男</v>
          </cell>
        </row>
        <row r="370">
          <cell r="B370" t="str">
            <v>102218704810</v>
          </cell>
          <cell r="C370" t="str">
            <v>女</v>
          </cell>
        </row>
        <row r="371">
          <cell r="B371" t="str">
            <v>102218601725</v>
          </cell>
          <cell r="C371" t="str">
            <v>男</v>
          </cell>
        </row>
        <row r="372">
          <cell r="B372" t="str">
            <v>102218702108</v>
          </cell>
          <cell r="C372" t="str">
            <v>女</v>
          </cell>
        </row>
        <row r="373">
          <cell r="B373" t="str">
            <v>102218800213</v>
          </cell>
          <cell r="C373" t="str">
            <v>女</v>
          </cell>
        </row>
        <row r="374">
          <cell r="B374" t="str">
            <v>102218708725</v>
          </cell>
          <cell r="C374" t="str">
            <v>男</v>
          </cell>
        </row>
        <row r="375">
          <cell r="B375" t="str">
            <v>102218708114</v>
          </cell>
          <cell r="C375" t="str">
            <v>男</v>
          </cell>
        </row>
        <row r="376">
          <cell r="B376" t="str">
            <v>102218503603</v>
          </cell>
          <cell r="C376" t="str">
            <v>男</v>
          </cell>
        </row>
        <row r="377">
          <cell r="B377" t="str">
            <v>102218600626</v>
          </cell>
          <cell r="C377" t="str">
            <v>男</v>
          </cell>
        </row>
        <row r="378">
          <cell r="B378" t="str">
            <v>102218705512</v>
          </cell>
          <cell r="C378" t="str">
            <v>女</v>
          </cell>
        </row>
        <row r="379">
          <cell r="B379" t="str">
            <v>102218804529</v>
          </cell>
          <cell r="C379" t="str">
            <v>男</v>
          </cell>
        </row>
        <row r="380">
          <cell r="B380" t="str">
            <v>102218708812</v>
          </cell>
          <cell r="C380" t="str">
            <v>男</v>
          </cell>
        </row>
        <row r="381">
          <cell r="B381" t="str">
            <v>102218704816</v>
          </cell>
          <cell r="C381" t="str">
            <v>男</v>
          </cell>
        </row>
        <row r="382">
          <cell r="B382" t="str">
            <v>102218708028</v>
          </cell>
          <cell r="C382" t="str">
            <v>男</v>
          </cell>
        </row>
        <row r="383">
          <cell r="B383" t="str">
            <v>102218710729</v>
          </cell>
          <cell r="C383" t="str">
            <v>男</v>
          </cell>
        </row>
        <row r="384">
          <cell r="B384" t="str">
            <v>102218501512</v>
          </cell>
          <cell r="C384" t="str">
            <v>女</v>
          </cell>
        </row>
        <row r="385">
          <cell r="B385" t="str">
            <v>102218807510</v>
          </cell>
          <cell r="C385" t="str">
            <v>女</v>
          </cell>
        </row>
        <row r="386">
          <cell r="B386" t="str">
            <v>102218501829</v>
          </cell>
          <cell r="C386" t="str">
            <v>男</v>
          </cell>
        </row>
        <row r="387">
          <cell r="B387" t="str">
            <v>102218704308</v>
          </cell>
          <cell r="C387" t="str">
            <v>男</v>
          </cell>
        </row>
        <row r="388">
          <cell r="B388" t="str">
            <v>102218804712</v>
          </cell>
          <cell r="C388" t="str">
            <v>女</v>
          </cell>
        </row>
        <row r="389">
          <cell r="B389" t="str">
            <v>103420600205</v>
          </cell>
          <cell r="C389" t="str">
            <v>女</v>
          </cell>
        </row>
        <row r="390">
          <cell r="B390" t="str">
            <v>102218500403</v>
          </cell>
          <cell r="C390" t="str">
            <v>女</v>
          </cell>
        </row>
        <row r="391">
          <cell r="B391" t="str">
            <v>102218602403</v>
          </cell>
          <cell r="C391" t="str">
            <v>男</v>
          </cell>
        </row>
        <row r="392">
          <cell r="B392" t="str">
            <v>102218805424</v>
          </cell>
          <cell r="C392" t="str">
            <v>女</v>
          </cell>
        </row>
        <row r="393">
          <cell r="B393" t="str">
            <v>102218711111</v>
          </cell>
          <cell r="C393" t="str">
            <v>男</v>
          </cell>
        </row>
        <row r="394">
          <cell r="B394" t="str">
            <v>102218708427</v>
          </cell>
          <cell r="C394" t="str">
            <v>女</v>
          </cell>
        </row>
        <row r="395">
          <cell r="B395" t="str">
            <v>102218502224</v>
          </cell>
          <cell r="C395" t="str">
            <v>女</v>
          </cell>
        </row>
        <row r="396">
          <cell r="B396" t="str">
            <v>102218605028</v>
          </cell>
          <cell r="C396" t="str">
            <v>男</v>
          </cell>
        </row>
        <row r="397">
          <cell r="B397" t="str">
            <v>102218605124</v>
          </cell>
          <cell r="C397" t="str">
            <v>男</v>
          </cell>
        </row>
        <row r="398">
          <cell r="B398" t="str">
            <v>102218807022</v>
          </cell>
          <cell r="C398" t="str">
            <v>男</v>
          </cell>
        </row>
        <row r="399">
          <cell r="B399" t="str">
            <v>102218803018</v>
          </cell>
          <cell r="C399" t="str">
            <v>女</v>
          </cell>
        </row>
        <row r="400">
          <cell r="B400" t="str">
            <v>103420302310</v>
          </cell>
          <cell r="C400" t="str">
            <v>男</v>
          </cell>
        </row>
        <row r="401">
          <cell r="B401" t="str">
            <v>103425302103</v>
          </cell>
          <cell r="C401" t="str">
            <v>男</v>
          </cell>
        </row>
        <row r="402">
          <cell r="B402" t="str">
            <v>103420404704</v>
          </cell>
          <cell r="C402" t="str">
            <v>女</v>
          </cell>
        </row>
        <row r="403">
          <cell r="B403" t="str">
            <v>102218706802</v>
          </cell>
          <cell r="C403" t="str">
            <v>男</v>
          </cell>
        </row>
        <row r="404">
          <cell r="B404" t="str">
            <v>103420600922</v>
          </cell>
          <cell r="C404" t="str">
            <v>女</v>
          </cell>
        </row>
        <row r="405">
          <cell r="B405" t="str">
            <v>103425405515</v>
          </cell>
          <cell r="C405" t="str">
            <v>男</v>
          </cell>
        </row>
        <row r="406">
          <cell r="B406" t="str">
            <v>102218704327</v>
          </cell>
          <cell r="C406" t="str">
            <v>女</v>
          </cell>
        </row>
        <row r="407">
          <cell r="B407" t="str">
            <v>102218708017</v>
          </cell>
          <cell r="C407" t="str">
            <v>女</v>
          </cell>
        </row>
        <row r="408">
          <cell r="B408" t="str">
            <v>102218807416</v>
          </cell>
          <cell r="C408" t="str">
            <v>女</v>
          </cell>
        </row>
        <row r="409">
          <cell r="B409" t="str">
            <v>102218707125</v>
          </cell>
          <cell r="C409" t="str">
            <v>女</v>
          </cell>
        </row>
        <row r="410">
          <cell r="B410" t="str">
            <v>102218500803</v>
          </cell>
          <cell r="C410" t="str">
            <v>女</v>
          </cell>
        </row>
        <row r="411">
          <cell r="B411" t="str">
            <v>102218506408</v>
          </cell>
          <cell r="C411" t="str">
            <v>女</v>
          </cell>
        </row>
        <row r="412">
          <cell r="B412" t="str">
            <v>102218707914</v>
          </cell>
          <cell r="C412" t="str">
            <v>女</v>
          </cell>
        </row>
        <row r="413">
          <cell r="B413" t="str">
            <v>102218600505</v>
          </cell>
          <cell r="C413" t="str">
            <v>男</v>
          </cell>
        </row>
        <row r="414">
          <cell r="B414" t="str">
            <v>102218507215</v>
          </cell>
          <cell r="C414" t="str">
            <v>男</v>
          </cell>
        </row>
        <row r="415">
          <cell r="B415" t="str">
            <v>102218508421</v>
          </cell>
          <cell r="C415" t="str">
            <v>男</v>
          </cell>
        </row>
        <row r="416">
          <cell r="B416" t="str">
            <v>102218705817</v>
          </cell>
          <cell r="C416" t="str">
            <v>女</v>
          </cell>
        </row>
        <row r="417">
          <cell r="B417" t="str">
            <v>102218507116</v>
          </cell>
          <cell r="C417" t="str">
            <v>男</v>
          </cell>
        </row>
        <row r="418">
          <cell r="B418" t="str">
            <v>103420403703</v>
          </cell>
          <cell r="C418" t="str">
            <v>男</v>
          </cell>
        </row>
        <row r="419">
          <cell r="B419" t="str">
            <v>102218706102</v>
          </cell>
          <cell r="C419" t="str">
            <v>女</v>
          </cell>
        </row>
        <row r="420">
          <cell r="B420" t="str">
            <v>102218706713</v>
          </cell>
          <cell r="C420" t="str">
            <v>女</v>
          </cell>
        </row>
        <row r="421">
          <cell r="B421" t="str">
            <v>102218707620</v>
          </cell>
          <cell r="C421" t="str">
            <v>男</v>
          </cell>
        </row>
        <row r="422">
          <cell r="B422" t="str">
            <v>102218510915</v>
          </cell>
          <cell r="C422" t="str">
            <v>男</v>
          </cell>
        </row>
        <row r="423">
          <cell r="B423" t="str">
            <v>102218509821</v>
          </cell>
          <cell r="C423" t="str">
            <v>男</v>
          </cell>
        </row>
        <row r="424">
          <cell r="B424" t="str">
            <v>103420602629</v>
          </cell>
          <cell r="C424" t="str">
            <v>男</v>
          </cell>
        </row>
        <row r="425">
          <cell r="B425" t="str">
            <v>102218700224</v>
          </cell>
          <cell r="C425" t="str">
            <v>女</v>
          </cell>
        </row>
        <row r="426">
          <cell r="B426" t="str">
            <v>102218702016</v>
          </cell>
          <cell r="C426" t="str">
            <v>女</v>
          </cell>
        </row>
        <row r="427">
          <cell r="B427" t="str">
            <v>102218701417</v>
          </cell>
          <cell r="C427" t="str">
            <v>女</v>
          </cell>
        </row>
        <row r="428">
          <cell r="B428" t="str">
            <v>103425510517</v>
          </cell>
          <cell r="C428" t="str">
            <v>男</v>
          </cell>
        </row>
        <row r="429">
          <cell r="B429" t="str">
            <v>103425300616</v>
          </cell>
          <cell r="C429" t="str">
            <v>女</v>
          </cell>
        </row>
        <row r="430">
          <cell r="B430" t="str">
            <v>102218807112</v>
          </cell>
          <cell r="C430" t="str">
            <v>女</v>
          </cell>
        </row>
        <row r="431">
          <cell r="B431" t="str">
            <v>102218505729</v>
          </cell>
          <cell r="C431" t="str">
            <v>女</v>
          </cell>
        </row>
        <row r="432">
          <cell r="B432" t="str">
            <v>102218506630</v>
          </cell>
          <cell r="C432" t="str">
            <v>女</v>
          </cell>
        </row>
        <row r="433">
          <cell r="B433" t="str">
            <v>103425302405</v>
          </cell>
          <cell r="C433" t="str">
            <v>男</v>
          </cell>
        </row>
        <row r="434">
          <cell r="B434" t="str">
            <v>103420601507</v>
          </cell>
          <cell r="C434" t="str">
            <v>男</v>
          </cell>
        </row>
        <row r="435">
          <cell r="B435" t="str">
            <v>102218806315</v>
          </cell>
          <cell r="C435" t="str">
            <v>男</v>
          </cell>
        </row>
        <row r="436">
          <cell r="B436" t="str">
            <v>102218711225</v>
          </cell>
          <cell r="C436" t="str">
            <v>女</v>
          </cell>
        </row>
        <row r="437">
          <cell r="B437" t="str">
            <v>102218701525</v>
          </cell>
          <cell r="C437" t="str">
            <v>女</v>
          </cell>
        </row>
        <row r="438">
          <cell r="B438" t="str">
            <v>102218807413</v>
          </cell>
          <cell r="C438" t="str">
            <v>女</v>
          </cell>
        </row>
        <row r="439">
          <cell r="B439" t="str">
            <v>103420405825</v>
          </cell>
          <cell r="C439" t="str">
            <v>男</v>
          </cell>
        </row>
        <row r="440">
          <cell r="B440" t="str">
            <v>102218510001</v>
          </cell>
          <cell r="C440" t="str">
            <v>男</v>
          </cell>
        </row>
        <row r="441">
          <cell r="B441" t="str">
            <v>102218708514</v>
          </cell>
          <cell r="C441" t="str">
            <v>女</v>
          </cell>
        </row>
        <row r="442">
          <cell r="B442" t="str">
            <v>102218603906</v>
          </cell>
          <cell r="C442" t="str">
            <v>男</v>
          </cell>
        </row>
        <row r="443">
          <cell r="B443" t="str">
            <v>102218707425</v>
          </cell>
          <cell r="C443" t="str">
            <v>女</v>
          </cell>
        </row>
        <row r="444">
          <cell r="B444" t="str">
            <v>103420400316</v>
          </cell>
          <cell r="C444" t="str">
            <v>男</v>
          </cell>
        </row>
        <row r="445">
          <cell r="B445" t="str">
            <v>102218503526</v>
          </cell>
          <cell r="C445" t="str">
            <v>女</v>
          </cell>
        </row>
        <row r="446">
          <cell r="B446" t="str">
            <v>102218502121</v>
          </cell>
          <cell r="C446" t="str">
            <v>女</v>
          </cell>
        </row>
        <row r="447">
          <cell r="B447" t="str">
            <v>102218801101</v>
          </cell>
          <cell r="C447" t="str">
            <v>女</v>
          </cell>
        </row>
        <row r="448">
          <cell r="B448" t="str">
            <v>103420402230</v>
          </cell>
          <cell r="C448" t="str">
            <v>男</v>
          </cell>
        </row>
        <row r="449">
          <cell r="B449" t="str">
            <v>102218701826</v>
          </cell>
          <cell r="C449" t="str">
            <v>女</v>
          </cell>
        </row>
        <row r="450">
          <cell r="B450" t="str">
            <v>102218804213</v>
          </cell>
          <cell r="C450" t="str">
            <v>女</v>
          </cell>
        </row>
        <row r="451">
          <cell r="B451" t="str">
            <v>102218507017</v>
          </cell>
          <cell r="C451" t="str">
            <v>女</v>
          </cell>
        </row>
        <row r="452">
          <cell r="B452" t="str">
            <v>102218800608</v>
          </cell>
          <cell r="C452" t="str">
            <v>男</v>
          </cell>
        </row>
        <row r="453">
          <cell r="B453" t="str">
            <v>102218606119</v>
          </cell>
          <cell r="C453" t="str">
            <v>男</v>
          </cell>
        </row>
        <row r="454">
          <cell r="B454" t="str">
            <v>102218600402</v>
          </cell>
          <cell r="C454" t="str">
            <v>男</v>
          </cell>
        </row>
        <row r="455">
          <cell r="B455" t="str">
            <v>102218700411</v>
          </cell>
          <cell r="C455" t="str">
            <v>女</v>
          </cell>
        </row>
        <row r="456">
          <cell r="B456" t="str">
            <v>103420404615</v>
          </cell>
          <cell r="C456" t="str">
            <v>女</v>
          </cell>
        </row>
        <row r="457">
          <cell r="B457" t="str">
            <v>102218504310</v>
          </cell>
          <cell r="C457" t="str">
            <v>女</v>
          </cell>
        </row>
        <row r="458">
          <cell r="B458" t="str">
            <v>102218705322</v>
          </cell>
          <cell r="C458" t="str">
            <v>女</v>
          </cell>
        </row>
        <row r="459">
          <cell r="B459" t="str">
            <v>102218805019</v>
          </cell>
          <cell r="C459" t="str">
            <v>女</v>
          </cell>
        </row>
        <row r="460">
          <cell r="B460" t="str">
            <v>102218605909</v>
          </cell>
          <cell r="C460" t="str">
            <v>女</v>
          </cell>
        </row>
        <row r="461">
          <cell r="B461" t="str">
            <v>102218800312</v>
          </cell>
          <cell r="C461" t="str">
            <v>男</v>
          </cell>
        </row>
        <row r="462">
          <cell r="B462" t="str">
            <v>102218509009</v>
          </cell>
          <cell r="C462" t="str">
            <v>女</v>
          </cell>
        </row>
        <row r="463">
          <cell r="B463" t="str">
            <v>102218807722</v>
          </cell>
          <cell r="C463" t="str">
            <v>女</v>
          </cell>
        </row>
        <row r="464">
          <cell r="B464" t="str">
            <v>102218802117</v>
          </cell>
          <cell r="C464" t="str">
            <v>男</v>
          </cell>
        </row>
        <row r="465">
          <cell r="B465" t="str">
            <v>102218802409</v>
          </cell>
          <cell r="C465" t="str">
            <v>女</v>
          </cell>
        </row>
        <row r="466">
          <cell r="B466" t="str">
            <v>103420404517</v>
          </cell>
          <cell r="C466" t="str">
            <v>男</v>
          </cell>
        </row>
        <row r="467">
          <cell r="B467" t="str">
            <v>102218606322</v>
          </cell>
          <cell r="C467" t="str">
            <v>女</v>
          </cell>
        </row>
        <row r="468">
          <cell r="B468" t="str">
            <v>102218601415</v>
          </cell>
          <cell r="C468" t="str">
            <v>女</v>
          </cell>
        </row>
        <row r="469">
          <cell r="B469" t="str">
            <v>102218801008</v>
          </cell>
          <cell r="C469" t="str">
            <v>男</v>
          </cell>
        </row>
        <row r="470">
          <cell r="B470" t="str">
            <v>102218504022</v>
          </cell>
          <cell r="C470" t="str">
            <v>女</v>
          </cell>
        </row>
        <row r="471">
          <cell r="B471" t="str">
            <v>103420501706</v>
          </cell>
          <cell r="C471" t="str">
            <v>男</v>
          </cell>
        </row>
        <row r="472">
          <cell r="B472" t="str">
            <v>102218602812</v>
          </cell>
          <cell r="C472" t="str">
            <v>女</v>
          </cell>
        </row>
        <row r="473">
          <cell r="B473" t="str">
            <v>103420502828</v>
          </cell>
          <cell r="C473" t="str">
            <v>女</v>
          </cell>
        </row>
        <row r="474">
          <cell r="B474" t="str">
            <v>102218703113</v>
          </cell>
          <cell r="C474" t="str">
            <v>女</v>
          </cell>
        </row>
        <row r="475">
          <cell r="B475" t="str">
            <v>102218709426</v>
          </cell>
          <cell r="C475" t="str">
            <v>男</v>
          </cell>
        </row>
        <row r="476">
          <cell r="B476" t="str">
            <v>102218509621</v>
          </cell>
          <cell r="C476" t="str">
            <v>女</v>
          </cell>
        </row>
        <row r="477">
          <cell r="B477" t="str">
            <v>102218807709</v>
          </cell>
          <cell r="C477" t="str">
            <v>男</v>
          </cell>
        </row>
        <row r="478">
          <cell r="B478" t="str">
            <v>102218804606</v>
          </cell>
          <cell r="C478" t="str">
            <v>女</v>
          </cell>
        </row>
        <row r="479">
          <cell r="B479" t="str">
            <v>102218804229</v>
          </cell>
          <cell r="C479" t="str">
            <v>女</v>
          </cell>
        </row>
        <row r="480">
          <cell r="B480" t="str">
            <v>102218500213</v>
          </cell>
          <cell r="C480" t="str">
            <v>女</v>
          </cell>
        </row>
        <row r="481">
          <cell r="B481" t="str">
            <v>102218507321</v>
          </cell>
          <cell r="C481" t="str">
            <v>男</v>
          </cell>
        </row>
        <row r="482">
          <cell r="B482" t="str">
            <v>102218802801</v>
          </cell>
          <cell r="C482" t="str">
            <v>男</v>
          </cell>
        </row>
        <row r="483">
          <cell r="B483" t="str">
            <v>102218605210</v>
          </cell>
          <cell r="C483" t="str">
            <v>女</v>
          </cell>
        </row>
        <row r="484">
          <cell r="B484" t="str">
            <v>102218508206</v>
          </cell>
          <cell r="C484" t="str">
            <v>女</v>
          </cell>
        </row>
        <row r="485">
          <cell r="B485" t="str">
            <v>102218708714</v>
          </cell>
          <cell r="C485" t="str">
            <v>男</v>
          </cell>
        </row>
        <row r="486">
          <cell r="B486" t="str">
            <v>102218708906</v>
          </cell>
          <cell r="C486" t="str">
            <v>男</v>
          </cell>
        </row>
        <row r="487">
          <cell r="B487" t="str">
            <v>102218701706</v>
          </cell>
          <cell r="C487" t="str">
            <v>女</v>
          </cell>
        </row>
        <row r="488">
          <cell r="B488" t="str">
            <v>102218801725</v>
          </cell>
          <cell r="C488" t="str">
            <v>男</v>
          </cell>
        </row>
        <row r="489">
          <cell r="B489" t="str">
            <v>103420602518</v>
          </cell>
          <cell r="C489" t="str">
            <v>男</v>
          </cell>
        </row>
        <row r="490">
          <cell r="B490" t="str">
            <v>102218602103</v>
          </cell>
          <cell r="C490" t="str">
            <v>女</v>
          </cell>
        </row>
        <row r="491">
          <cell r="B491" t="str">
            <v>102218800819</v>
          </cell>
          <cell r="C491" t="str">
            <v>男</v>
          </cell>
        </row>
        <row r="492">
          <cell r="B492" t="str">
            <v>102218504626</v>
          </cell>
          <cell r="C492" t="str">
            <v>男</v>
          </cell>
        </row>
        <row r="493">
          <cell r="B493" t="str">
            <v>102218710213</v>
          </cell>
          <cell r="C493" t="str">
            <v>男</v>
          </cell>
        </row>
        <row r="494">
          <cell r="B494" t="str">
            <v>103420300712</v>
          </cell>
          <cell r="C494" t="str">
            <v>男</v>
          </cell>
        </row>
        <row r="495">
          <cell r="B495" t="str">
            <v>102218601402</v>
          </cell>
          <cell r="C495" t="str">
            <v>女</v>
          </cell>
        </row>
        <row r="496">
          <cell r="B496" t="str">
            <v>102218702328</v>
          </cell>
          <cell r="C496" t="str">
            <v>女</v>
          </cell>
        </row>
        <row r="497">
          <cell r="B497" t="str">
            <v>102218701028</v>
          </cell>
          <cell r="C497" t="str">
            <v>男</v>
          </cell>
        </row>
        <row r="498">
          <cell r="B498" t="str">
            <v>103425407430</v>
          </cell>
          <cell r="C498" t="str">
            <v>男</v>
          </cell>
        </row>
        <row r="499">
          <cell r="B499" t="str">
            <v>103420604927</v>
          </cell>
          <cell r="C499" t="str">
            <v>男</v>
          </cell>
        </row>
        <row r="500">
          <cell r="B500" t="str">
            <v>103425407508</v>
          </cell>
          <cell r="C500" t="str">
            <v>男</v>
          </cell>
        </row>
        <row r="501">
          <cell r="B501" t="str">
            <v>102218705201</v>
          </cell>
          <cell r="C501" t="str">
            <v>男</v>
          </cell>
        </row>
        <row r="502">
          <cell r="B502" t="str">
            <v>102218711005</v>
          </cell>
          <cell r="C502" t="str">
            <v>女</v>
          </cell>
        </row>
        <row r="503">
          <cell r="B503" t="str">
            <v>102218505703</v>
          </cell>
          <cell r="C503" t="str">
            <v>男</v>
          </cell>
        </row>
        <row r="504">
          <cell r="B504" t="str">
            <v>102218801425</v>
          </cell>
          <cell r="C504" t="str">
            <v>女</v>
          </cell>
        </row>
        <row r="505">
          <cell r="B505" t="str">
            <v>102218606210</v>
          </cell>
          <cell r="C505" t="str">
            <v>女</v>
          </cell>
        </row>
        <row r="506">
          <cell r="B506" t="str">
            <v>102218508513</v>
          </cell>
          <cell r="C506" t="str">
            <v>女</v>
          </cell>
        </row>
        <row r="507">
          <cell r="B507" t="str">
            <v>102218801418</v>
          </cell>
          <cell r="C507" t="str">
            <v>男</v>
          </cell>
        </row>
        <row r="508">
          <cell r="B508" t="str">
            <v>102218708217</v>
          </cell>
          <cell r="C508" t="str">
            <v>女</v>
          </cell>
        </row>
        <row r="509">
          <cell r="B509" t="str">
            <v>102218805130</v>
          </cell>
          <cell r="C509" t="str">
            <v>男</v>
          </cell>
        </row>
        <row r="510">
          <cell r="B510" t="str">
            <v>103420501413</v>
          </cell>
          <cell r="C510" t="str">
            <v>男</v>
          </cell>
        </row>
        <row r="511">
          <cell r="B511" t="str">
            <v>103420604319</v>
          </cell>
          <cell r="C511" t="str">
            <v>男</v>
          </cell>
        </row>
        <row r="512">
          <cell r="B512" t="str">
            <v>102218606604</v>
          </cell>
          <cell r="C512" t="str">
            <v>女</v>
          </cell>
        </row>
        <row r="513">
          <cell r="B513" t="str">
            <v>102218601408</v>
          </cell>
          <cell r="C513" t="str">
            <v>男</v>
          </cell>
        </row>
        <row r="514">
          <cell r="B514" t="str">
            <v>102218710507</v>
          </cell>
          <cell r="C514" t="str">
            <v>男</v>
          </cell>
        </row>
        <row r="515">
          <cell r="B515" t="str">
            <v>102218805516</v>
          </cell>
          <cell r="C515" t="str">
            <v>男</v>
          </cell>
        </row>
        <row r="516">
          <cell r="B516" t="str">
            <v>103420607022</v>
          </cell>
          <cell r="C516" t="str">
            <v>男</v>
          </cell>
        </row>
        <row r="517">
          <cell r="B517" t="str">
            <v>102218508207</v>
          </cell>
          <cell r="C517" t="str">
            <v>女</v>
          </cell>
        </row>
        <row r="518">
          <cell r="B518" t="str">
            <v>102218507506</v>
          </cell>
          <cell r="C518" t="str">
            <v>男</v>
          </cell>
        </row>
        <row r="519">
          <cell r="B519" t="str">
            <v>102218805407</v>
          </cell>
          <cell r="C519" t="str">
            <v>女</v>
          </cell>
        </row>
        <row r="520">
          <cell r="B520" t="str">
            <v>102218709803</v>
          </cell>
          <cell r="C520" t="str">
            <v>女</v>
          </cell>
        </row>
        <row r="521">
          <cell r="B521" t="str">
            <v>103420402225</v>
          </cell>
          <cell r="C521" t="str">
            <v>男</v>
          </cell>
        </row>
        <row r="522">
          <cell r="B522" t="str">
            <v>102218703927</v>
          </cell>
          <cell r="C522" t="str">
            <v>女</v>
          </cell>
        </row>
        <row r="523">
          <cell r="B523" t="str">
            <v>102218601107</v>
          </cell>
          <cell r="C523" t="str">
            <v>女</v>
          </cell>
        </row>
        <row r="524">
          <cell r="B524" t="str">
            <v>102218806329</v>
          </cell>
          <cell r="C524" t="str">
            <v>女</v>
          </cell>
        </row>
        <row r="525">
          <cell r="B525" t="str">
            <v>102218705124</v>
          </cell>
          <cell r="C525" t="str">
            <v>男</v>
          </cell>
        </row>
        <row r="526">
          <cell r="B526" t="str">
            <v>102218502304</v>
          </cell>
          <cell r="C526" t="str">
            <v>男</v>
          </cell>
        </row>
        <row r="527">
          <cell r="B527" t="str">
            <v>103420501110</v>
          </cell>
          <cell r="C527" t="str">
            <v>男</v>
          </cell>
        </row>
        <row r="528">
          <cell r="B528" t="str">
            <v>103420404710</v>
          </cell>
          <cell r="C528" t="str">
            <v>男</v>
          </cell>
        </row>
        <row r="529">
          <cell r="B529" t="str">
            <v>102218805405</v>
          </cell>
          <cell r="C529" t="str">
            <v>男</v>
          </cell>
        </row>
        <row r="530">
          <cell r="B530" t="str">
            <v>103420502202</v>
          </cell>
          <cell r="C530" t="str">
            <v>女</v>
          </cell>
        </row>
        <row r="531">
          <cell r="B531" t="str">
            <v>103420401905</v>
          </cell>
          <cell r="C531" t="str">
            <v>男</v>
          </cell>
        </row>
        <row r="532">
          <cell r="B532" t="str">
            <v>102218604003</v>
          </cell>
          <cell r="C532" t="str">
            <v>女</v>
          </cell>
        </row>
        <row r="533">
          <cell r="B533" t="str">
            <v>102218806611</v>
          </cell>
          <cell r="C533" t="str">
            <v>男</v>
          </cell>
        </row>
        <row r="534">
          <cell r="B534" t="str">
            <v>103425302123</v>
          </cell>
          <cell r="C534" t="str">
            <v>女</v>
          </cell>
        </row>
        <row r="535">
          <cell r="B535" t="str">
            <v>103420602529</v>
          </cell>
          <cell r="C535" t="str">
            <v>男</v>
          </cell>
        </row>
        <row r="536">
          <cell r="B536" t="str">
            <v>102218509512</v>
          </cell>
          <cell r="C536" t="str">
            <v>男</v>
          </cell>
        </row>
        <row r="537">
          <cell r="B537" t="str">
            <v>102218806210</v>
          </cell>
          <cell r="C537" t="str">
            <v>女</v>
          </cell>
        </row>
        <row r="538">
          <cell r="B538" t="str">
            <v>102218702009</v>
          </cell>
          <cell r="C538" t="str">
            <v>男</v>
          </cell>
        </row>
        <row r="539">
          <cell r="B539" t="str">
            <v>102218805505</v>
          </cell>
          <cell r="C539" t="str">
            <v>男</v>
          </cell>
        </row>
        <row r="540">
          <cell r="B540" t="str">
            <v>102218505305</v>
          </cell>
          <cell r="C540" t="str">
            <v>女</v>
          </cell>
        </row>
        <row r="541">
          <cell r="B541" t="str">
            <v>102218703118</v>
          </cell>
          <cell r="C541" t="str">
            <v>男</v>
          </cell>
        </row>
        <row r="542">
          <cell r="B542" t="str">
            <v>102218801925</v>
          </cell>
          <cell r="C542" t="str">
            <v>女</v>
          </cell>
        </row>
        <row r="543">
          <cell r="B543" t="str">
            <v>102218602729</v>
          </cell>
          <cell r="C543" t="str">
            <v>女</v>
          </cell>
        </row>
        <row r="544">
          <cell r="B544" t="str">
            <v>102218500620</v>
          </cell>
          <cell r="C544" t="str">
            <v>女</v>
          </cell>
        </row>
        <row r="545">
          <cell r="B545" t="str">
            <v>102218702201</v>
          </cell>
          <cell r="C545" t="str">
            <v>女</v>
          </cell>
        </row>
        <row r="546">
          <cell r="B546" t="str">
            <v>102218603911</v>
          </cell>
          <cell r="C546" t="str">
            <v>男</v>
          </cell>
        </row>
        <row r="547">
          <cell r="B547" t="str">
            <v>102218510917</v>
          </cell>
          <cell r="C547" t="str">
            <v>男</v>
          </cell>
        </row>
        <row r="548">
          <cell r="B548" t="str">
            <v>102218503312</v>
          </cell>
          <cell r="C548" t="str">
            <v>女</v>
          </cell>
        </row>
        <row r="549">
          <cell r="B549" t="str">
            <v>102218607012</v>
          </cell>
          <cell r="C549" t="str">
            <v>女</v>
          </cell>
        </row>
        <row r="550">
          <cell r="B550" t="str">
            <v>102218507310</v>
          </cell>
          <cell r="C550" t="str">
            <v>女</v>
          </cell>
        </row>
        <row r="551">
          <cell r="B551" t="str">
            <v>102218500826</v>
          </cell>
          <cell r="C551" t="str">
            <v>女</v>
          </cell>
        </row>
        <row r="552">
          <cell r="B552" t="str">
            <v>102218704427</v>
          </cell>
          <cell r="C552" t="str">
            <v>男</v>
          </cell>
        </row>
        <row r="553">
          <cell r="B553" t="str">
            <v>102218806010</v>
          </cell>
          <cell r="C553" t="str">
            <v>女</v>
          </cell>
        </row>
        <row r="554">
          <cell r="B554" t="str">
            <v>102218802909</v>
          </cell>
          <cell r="C554" t="str">
            <v>女</v>
          </cell>
        </row>
        <row r="555">
          <cell r="B555" t="str">
            <v>102218706006</v>
          </cell>
          <cell r="C555" t="str">
            <v>女</v>
          </cell>
        </row>
        <row r="556">
          <cell r="B556" t="str">
            <v>103420404416</v>
          </cell>
          <cell r="C556" t="str">
            <v>男</v>
          </cell>
        </row>
        <row r="557">
          <cell r="B557" t="str">
            <v>102218805926</v>
          </cell>
          <cell r="C557" t="str">
            <v>女</v>
          </cell>
        </row>
        <row r="558">
          <cell r="B558" t="str">
            <v>102218806313</v>
          </cell>
          <cell r="C558" t="str">
            <v>男</v>
          </cell>
        </row>
        <row r="559">
          <cell r="B559" t="str">
            <v>103420301013</v>
          </cell>
          <cell r="C559" t="str">
            <v>男</v>
          </cell>
        </row>
        <row r="560">
          <cell r="B560" t="str">
            <v>102218702322</v>
          </cell>
          <cell r="C560" t="str">
            <v>男</v>
          </cell>
        </row>
        <row r="561">
          <cell r="B561" t="str">
            <v>102218706915</v>
          </cell>
          <cell r="C561" t="str">
            <v>女</v>
          </cell>
        </row>
        <row r="562">
          <cell r="B562" t="str">
            <v>102218704612</v>
          </cell>
          <cell r="C562" t="str">
            <v>男</v>
          </cell>
        </row>
        <row r="563">
          <cell r="B563" t="str">
            <v>102218801930</v>
          </cell>
          <cell r="C563" t="str">
            <v>女</v>
          </cell>
        </row>
        <row r="564">
          <cell r="B564" t="str">
            <v>103425510927</v>
          </cell>
          <cell r="C564" t="str">
            <v>女</v>
          </cell>
        </row>
        <row r="565">
          <cell r="B565" t="str">
            <v>102218701302</v>
          </cell>
          <cell r="C565" t="str">
            <v>女</v>
          </cell>
        </row>
        <row r="566">
          <cell r="B566" t="str">
            <v>102218802011</v>
          </cell>
          <cell r="C566" t="str">
            <v>女</v>
          </cell>
        </row>
        <row r="567">
          <cell r="B567" t="str">
            <v>102218706026</v>
          </cell>
          <cell r="C567" t="str">
            <v>男</v>
          </cell>
        </row>
        <row r="568">
          <cell r="B568" t="str">
            <v>102218709725</v>
          </cell>
          <cell r="C568" t="str">
            <v>男</v>
          </cell>
        </row>
        <row r="569">
          <cell r="B569" t="str">
            <v>103425301722</v>
          </cell>
          <cell r="C569" t="str">
            <v>男</v>
          </cell>
        </row>
        <row r="570">
          <cell r="B570" t="str">
            <v>102218708212</v>
          </cell>
          <cell r="C570" t="str">
            <v>男</v>
          </cell>
        </row>
        <row r="571">
          <cell r="B571" t="str">
            <v>102218607015</v>
          </cell>
          <cell r="C571" t="str">
            <v>女</v>
          </cell>
        </row>
        <row r="572">
          <cell r="B572" t="str">
            <v>102218707402</v>
          </cell>
          <cell r="C572" t="str">
            <v>女</v>
          </cell>
        </row>
        <row r="573">
          <cell r="B573" t="str">
            <v>102218507312</v>
          </cell>
          <cell r="C573" t="str">
            <v>女</v>
          </cell>
        </row>
        <row r="574">
          <cell r="B574" t="str">
            <v>102218710624</v>
          </cell>
          <cell r="C574" t="str">
            <v>女</v>
          </cell>
        </row>
        <row r="575">
          <cell r="B575" t="str">
            <v>102218701811</v>
          </cell>
          <cell r="C575" t="str">
            <v>女</v>
          </cell>
        </row>
        <row r="576">
          <cell r="B576" t="str">
            <v>102218702822</v>
          </cell>
          <cell r="C576" t="str">
            <v>女</v>
          </cell>
        </row>
        <row r="577">
          <cell r="B577" t="str">
            <v>103420302807</v>
          </cell>
          <cell r="C577" t="str">
            <v>男</v>
          </cell>
        </row>
        <row r="578">
          <cell r="B578" t="str">
            <v>102218802711</v>
          </cell>
          <cell r="C578" t="str">
            <v>男</v>
          </cell>
        </row>
        <row r="579">
          <cell r="B579" t="str">
            <v>102218506112</v>
          </cell>
          <cell r="C579" t="str">
            <v>女</v>
          </cell>
        </row>
        <row r="580">
          <cell r="B580" t="str">
            <v>102218606317</v>
          </cell>
          <cell r="C580" t="str">
            <v>女</v>
          </cell>
        </row>
        <row r="581">
          <cell r="B581" t="str">
            <v>102218503421</v>
          </cell>
          <cell r="C581" t="str">
            <v>女</v>
          </cell>
        </row>
        <row r="582">
          <cell r="B582" t="str">
            <v>102218501402</v>
          </cell>
          <cell r="C582" t="str">
            <v>女</v>
          </cell>
        </row>
        <row r="583">
          <cell r="B583" t="str">
            <v>102218808008</v>
          </cell>
          <cell r="C583" t="str">
            <v>男</v>
          </cell>
        </row>
        <row r="584">
          <cell r="B584" t="str">
            <v>102218506530</v>
          </cell>
          <cell r="C584" t="str">
            <v>男</v>
          </cell>
        </row>
        <row r="585">
          <cell r="B585" t="str">
            <v>102218805227</v>
          </cell>
          <cell r="C585" t="str">
            <v>男</v>
          </cell>
        </row>
        <row r="586">
          <cell r="B586" t="str">
            <v>102218503907</v>
          </cell>
          <cell r="C586" t="str">
            <v>女</v>
          </cell>
        </row>
        <row r="587">
          <cell r="B587" t="str">
            <v>102218703928</v>
          </cell>
          <cell r="C587" t="str">
            <v>男</v>
          </cell>
        </row>
        <row r="588">
          <cell r="B588" t="str">
            <v>102218710221</v>
          </cell>
          <cell r="C588" t="str">
            <v>女</v>
          </cell>
        </row>
        <row r="589">
          <cell r="B589" t="str">
            <v>103420403017</v>
          </cell>
          <cell r="C589" t="str">
            <v>女</v>
          </cell>
        </row>
        <row r="590">
          <cell r="B590" t="str">
            <v>102218707319</v>
          </cell>
          <cell r="C590" t="str">
            <v>女</v>
          </cell>
        </row>
        <row r="591">
          <cell r="B591" t="str">
            <v>102218706911</v>
          </cell>
          <cell r="C591" t="str">
            <v>女</v>
          </cell>
        </row>
        <row r="592">
          <cell r="B592" t="str">
            <v>102218804110</v>
          </cell>
          <cell r="C592" t="str">
            <v>女</v>
          </cell>
        </row>
        <row r="593">
          <cell r="B593" t="str">
            <v>103425303625</v>
          </cell>
          <cell r="C593" t="str">
            <v>男</v>
          </cell>
        </row>
        <row r="594">
          <cell r="B594" t="str">
            <v>102218507020</v>
          </cell>
          <cell r="C594" t="str">
            <v>女</v>
          </cell>
        </row>
        <row r="595">
          <cell r="B595" t="str">
            <v>102218700720</v>
          </cell>
          <cell r="C595" t="str">
            <v>男</v>
          </cell>
        </row>
        <row r="596">
          <cell r="B596" t="str">
            <v>102218604004</v>
          </cell>
          <cell r="C596" t="str">
            <v>女</v>
          </cell>
        </row>
        <row r="597">
          <cell r="B597" t="str">
            <v>102218707804</v>
          </cell>
          <cell r="C597" t="str">
            <v>女</v>
          </cell>
        </row>
        <row r="598">
          <cell r="B598" t="str">
            <v>103425407121</v>
          </cell>
          <cell r="C598" t="str">
            <v>男</v>
          </cell>
        </row>
        <row r="599">
          <cell r="B599" t="str">
            <v>103420503013</v>
          </cell>
          <cell r="C599" t="str">
            <v>男</v>
          </cell>
        </row>
        <row r="600">
          <cell r="B600" t="str">
            <v>102218509315</v>
          </cell>
          <cell r="C600" t="str">
            <v>女</v>
          </cell>
        </row>
        <row r="601">
          <cell r="B601" t="str">
            <v>102218501216</v>
          </cell>
          <cell r="C601" t="str">
            <v>男</v>
          </cell>
        </row>
        <row r="602">
          <cell r="B602" t="str">
            <v>102218701207</v>
          </cell>
          <cell r="C602" t="str">
            <v>女</v>
          </cell>
        </row>
        <row r="603">
          <cell r="B603" t="str">
            <v>102218601320</v>
          </cell>
          <cell r="C603" t="str">
            <v>女</v>
          </cell>
        </row>
        <row r="604">
          <cell r="B604" t="str">
            <v>102218800513</v>
          </cell>
          <cell r="C604" t="str">
            <v>女</v>
          </cell>
        </row>
        <row r="605">
          <cell r="B605" t="str">
            <v>102218802116</v>
          </cell>
          <cell r="C605" t="str">
            <v>女</v>
          </cell>
        </row>
        <row r="606">
          <cell r="B606" t="str">
            <v>102218504817</v>
          </cell>
          <cell r="C606" t="str">
            <v>女</v>
          </cell>
        </row>
        <row r="607">
          <cell r="B607" t="str">
            <v>102218706727</v>
          </cell>
          <cell r="C607" t="str">
            <v>女</v>
          </cell>
        </row>
        <row r="608">
          <cell r="B608" t="str">
            <v>102218509820</v>
          </cell>
          <cell r="C608" t="str">
            <v>女</v>
          </cell>
        </row>
        <row r="609">
          <cell r="B609" t="str">
            <v>102218500606</v>
          </cell>
          <cell r="C609" t="str">
            <v>男</v>
          </cell>
        </row>
        <row r="610">
          <cell r="B610" t="str">
            <v>102218502620</v>
          </cell>
          <cell r="C610" t="str">
            <v>男</v>
          </cell>
        </row>
        <row r="611">
          <cell r="B611" t="str">
            <v>102218704128</v>
          </cell>
          <cell r="C611" t="str">
            <v>男</v>
          </cell>
        </row>
        <row r="612">
          <cell r="B612" t="str">
            <v>102218505923</v>
          </cell>
          <cell r="C612" t="str">
            <v>男</v>
          </cell>
        </row>
        <row r="613">
          <cell r="B613" t="str">
            <v>103420401921</v>
          </cell>
          <cell r="C613" t="str">
            <v>女</v>
          </cell>
        </row>
        <row r="614">
          <cell r="B614" t="str">
            <v>102218602511</v>
          </cell>
          <cell r="C614" t="str">
            <v>男</v>
          </cell>
        </row>
        <row r="615">
          <cell r="B615" t="str">
            <v>102218701113</v>
          </cell>
          <cell r="C615" t="str">
            <v>女</v>
          </cell>
        </row>
        <row r="616">
          <cell r="B616" t="str">
            <v>102218606914</v>
          </cell>
          <cell r="C616" t="str">
            <v>男</v>
          </cell>
        </row>
        <row r="617">
          <cell r="B617" t="str">
            <v>102218600707</v>
          </cell>
          <cell r="C617" t="str">
            <v>男</v>
          </cell>
        </row>
        <row r="618">
          <cell r="B618" t="str">
            <v>102218506405</v>
          </cell>
          <cell r="C618" t="str">
            <v>女</v>
          </cell>
        </row>
        <row r="619">
          <cell r="B619" t="str">
            <v>103425302916</v>
          </cell>
          <cell r="C619" t="str">
            <v>男</v>
          </cell>
        </row>
        <row r="620">
          <cell r="B620" t="str">
            <v>102218503024</v>
          </cell>
          <cell r="C620" t="str">
            <v>女</v>
          </cell>
        </row>
        <row r="621">
          <cell r="B621" t="str">
            <v>102218509727</v>
          </cell>
          <cell r="C621" t="str">
            <v>男</v>
          </cell>
        </row>
        <row r="622">
          <cell r="B622" t="str">
            <v>103420302113</v>
          </cell>
          <cell r="C622" t="str">
            <v>男</v>
          </cell>
        </row>
        <row r="623">
          <cell r="B623" t="str">
            <v>103420602025</v>
          </cell>
          <cell r="C623" t="str">
            <v>女</v>
          </cell>
        </row>
        <row r="624">
          <cell r="B624" t="str">
            <v>102218803107</v>
          </cell>
          <cell r="C624" t="str">
            <v>男</v>
          </cell>
        </row>
        <row r="625">
          <cell r="B625" t="str">
            <v>102218711717</v>
          </cell>
          <cell r="C625" t="str">
            <v>女</v>
          </cell>
        </row>
        <row r="626">
          <cell r="B626" t="str">
            <v>103420605518</v>
          </cell>
          <cell r="C626" t="str">
            <v>男</v>
          </cell>
        </row>
        <row r="627">
          <cell r="B627" t="str">
            <v>102218504730</v>
          </cell>
          <cell r="C627" t="str">
            <v>女</v>
          </cell>
        </row>
        <row r="628">
          <cell r="B628" t="str">
            <v>103420301507</v>
          </cell>
          <cell r="C628" t="str">
            <v>男</v>
          </cell>
        </row>
        <row r="629">
          <cell r="B629" t="str">
            <v>102218502615</v>
          </cell>
          <cell r="C629" t="str">
            <v>男</v>
          </cell>
        </row>
        <row r="630">
          <cell r="B630" t="str">
            <v>102218503830</v>
          </cell>
          <cell r="C630" t="str">
            <v>女</v>
          </cell>
        </row>
        <row r="631">
          <cell r="B631" t="str">
            <v>102218507904</v>
          </cell>
          <cell r="C631" t="str">
            <v>男</v>
          </cell>
        </row>
        <row r="632">
          <cell r="B632" t="str">
            <v>102218706627</v>
          </cell>
          <cell r="C632" t="str">
            <v>女</v>
          </cell>
        </row>
        <row r="633">
          <cell r="B633" t="str">
            <v>103425300824</v>
          </cell>
          <cell r="C633" t="str">
            <v>女</v>
          </cell>
        </row>
        <row r="634">
          <cell r="B634" t="str">
            <v>102218808018</v>
          </cell>
          <cell r="C634" t="str">
            <v>女</v>
          </cell>
        </row>
        <row r="635">
          <cell r="B635" t="str">
            <v>102218508805</v>
          </cell>
          <cell r="C635" t="str">
            <v>男</v>
          </cell>
        </row>
        <row r="636">
          <cell r="B636" t="str">
            <v>102218801811</v>
          </cell>
          <cell r="C636" t="str">
            <v>男</v>
          </cell>
        </row>
        <row r="637">
          <cell r="B637" t="str">
            <v>102218606102</v>
          </cell>
          <cell r="C637" t="str">
            <v>男</v>
          </cell>
        </row>
        <row r="638">
          <cell r="B638" t="str">
            <v>102218504014</v>
          </cell>
          <cell r="C638" t="str">
            <v>女</v>
          </cell>
        </row>
        <row r="639">
          <cell r="B639" t="str">
            <v>102218604818</v>
          </cell>
          <cell r="C639" t="str">
            <v>女</v>
          </cell>
        </row>
        <row r="640">
          <cell r="B640" t="str">
            <v>102218702617</v>
          </cell>
          <cell r="C640" t="str">
            <v>男</v>
          </cell>
        </row>
        <row r="641">
          <cell r="B641" t="str">
            <v>103420302927</v>
          </cell>
          <cell r="C641" t="str">
            <v>男</v>
          </cell>
        </row>
        <row r="642">
          <cell r="B642" t="str">
            <v>102218602625</v>
          </cell>
          <cell r="C642" t="str">
            <v>女</v>
          </cell>
        </row>
        <row r="643">
          <cell r="B643" t="str">
            <v>103420502021</v>
          </cell>
          <cell r="C643" t="str">
            <v>男</v>
          </cell>
        </row>
        <row r="644">
          <cell r="B644" t="str">
            <v>103425404823</v>
          </cell>
          <cell r="C644" t="str">
            <v>男</v>
          </cell>
        </row>
        <row r="645">
          <cell r="B645" t="str">
            <v>102218602412</v>
          </cell>
          <cell r="C645" t="str">
            <v>男</v>
          </cell>
        </row>
        <row r="646">
          <cell r="B646" t="str">
            <v>103420606023</v>
          </cell>
          <cell r="C646" t="str">
            <v>男</v>
          </cell>
        </row>
        <row r="647">
          <cell r="B647" t="str">
            <v>102218707324</v>
          </cell>
          <cell r="C647" t="str">
            <v>女</v>
          </cell>
        </row>
        <row r="648">
          <cell r="B648" t="str">
            <v>102218507522</v>
          </cell>
          <cell r="C648" t="str">
            <v>女</v>
          </cell>
        </row>
        <row r="649">
          <cell r="B649" t="str">
            <v>102218711813</v>
          </cell>
          <cell r="C649" t="str">
            <v>女</v>
          </cell>
        </row>
        <row r="650">
          <cell r="B650" t="str">
            <v>102218503825</v>
          </cell>
          <cell r="C650" t="str">
            <v>男</v>
          </cell>
        </row>
        <row r="651">
          <cell r="B651" t="str">
            <v>102218507804</v>
          </cell>
          <cell r="C651" t="str">
            <v>男</v>
          </cell>
        </row>
        <row r="652">
          <cell r="B652" t="str">
            <v>102218508726</v>
          </cell>
          <cell r="C652" t="str">
            <v>男</v>
          </cell>
        </row>
        <row r="653">
          <cell r="B653" t="str">
            <v>103420300428</v>
          </cell>
          <cell r="C653" t="str">
            <v>男</v>
          </cell>
        </row>
        <row r="654">
          <cell r="B654" t="str">
            <v>102218601002</v>
          </cell>
          <cell r="C654" t="str">
            <v>女</v>
          </cell>
        </row>
        <row r="655">
          <cell r="B655" t="str">
            <v>102218507829</v>
          </cell>
          <cell r="C655" t="str">
            <v>女</v>
          </cell>
        </row>
        <row r="656">
          <cell r="B656" t="str">
            <v>102218601604</v>
          </cell>
          <cell r="C656" t="str">
            <v>男</v>
          </cell>
        </row>
        <row r="657">
          <cell r="B657" t="str">
            <v>102218604323</v>
          </cell>
          <cell r="C657" t="str">
            <v>女</v>
          </cell>
        </row>
        <row r="658">
          <cell r="B658" t="str">
            <v>102218802212</v>
          </cell>
          <cell r="C658" t="str">
            <v>男</v>
          </cell>
        </row>
        <row r="659">
          <cell r="B659" t="str">
            <v>102218804710</v>
          </cell>
          <cell r="C659" t="str">
            <v>男</v>
          </cell>
        </row>
        <row r="660">
          <cell r="B660" t="str">
            <v>102218600417</v>
          </cell>
          <cell r="C660" t="str">
            <v>男</v>
          </cell>
        </row>
        <row r="661">
          <cell r="B661" t="str">
            <v>102218801208</v>
          </cell>
          <cell r="C661" t="str">
            <v>男</v>
          </cell>
        </row>
        <row r="662">
          <cell r="B662" t="str">
            <v>103420402913</v>
          </cell>
          <cell r="C662" t="str">
            <v>男</v>
          </cell>
        </row>
        <row r="663">
          <cell r="B663" t="str">
            <v>102218706929</v>
          </cell>
          <cell r="C663" t="str">
            <v>女</v>
          </cell>
        </row>
        <row r="664">
          <cell r="B664" t="str">
            <v>102218706215</v>
          </cell>
          <cell r="C664" t="str">
            <v>男</v>
          </cell>
        </row>
        <row r="665">
          <cell r="B665" t="str">
            <v>103420602616</v>
          </cell>
          <cell r="C665" t="str">
            <v>男</v>
          </cell>
        </row>
        <row r="666">
          <cell r="B666" t="str">
            <v>103425410224</v>
          </cell>
          <cell r="C666" t="str">
            <v>男</v>
          </cell>
        </row>
        <row r="667">
          <cell r="B667" t="str">
            <v>102218603822</v>
          </cell>
          <cell r="C667" t="str">
            <v>女</v>
          </cell>
        </row>
        <row r="668">
          <cell r="B668" t="str">
            <v>102218501914</v>
          </cell>
          <cell r="C668" t="str">
            <v>女</v>
          </cell>
        </row>
        <row r="669">
          <cell r="B669" t="str">
            <v>102218709629</v>
          </cell>
          <cell r="C669" t="str">
            <v>男</v>
          </cell>
        </row>
        <row r="670">
          <cell r="B670" t="str">
            <v>102218705410</v>
          </cell>
          <cell r="C670" t="str">
            <v>女</v>
          </cell>
        </row>
        <row r="671">
          <cell r="B671" t="str">
            <v>102218604422</v>
          </cell>
          <cell r="C671" t="str">
            <v>女</v>
          </cell>
        </row>
        <row r="672">
          <cell r="B672" t="str">
            <v>103420605808</v>
          </cell>
          <cell r="C672" t="str">
            <v>男</v>
          </cell>
        </row>
        <row r="673">
          <cell r="B673" t="str">
            <v>102218805628</v>
          </cell>
          <cell r="C673" t="str">
            <v>女</v>
          </cell>
        </row>
        <row r="674">
          <cell r="B674" t="str">
            <v>102218805406</v>
          </cell>
          <cell r="C674" t="str">
            <v>女</v>
          </cell>
        </row>
        <row r="675">
          <cell r="B675" t="str">
            <v>102218807328</v>
          </cell>
          <cell r="C675" t="str">
            <v>男</v>
          </cell>
        </row>
        <row r="676">
          <cell r="B676" t="str">
            <v>102218503313</v>
          </cell>
          <cell r="C676" t="str">
            <v>女</v>
          </cell>
        </row>
        <row r="677">
          <cell r="B677" t="str">
            <v>102218801801</v>
          </cell>
          <cell r="C677" t="str">
            <v>女</v>
          </cell>
        </row>
        <row r="678">
          <cell r="B678" t="str">
            <v>102218500319</v>
          </cell>
          <cell r="C678" t="str">
            <v>女</v>
          </cell>
        </row>
        <row r="679">
          <cell r="B679" t="str">
            <v>102218505805</v>
          </cell>
          <cell r="C679" t="str">
            <v>男</v>
          </cell>
        </row>
        <row r="680">
          <cell r="B680" t="str">
            <v>102218706225</v>
          </cell>
          <cell r="C680" t="str">
            <v>女</v>
          </cell>
        </row>
        <row r="681">
          <cell r="B681" t="str">
            <v>102218510808</v>
          </cell>
          <cell r="C681" t="str">
            <v>女</v>
          </cell>
        </row>
        <row r="682">
          <cell r="B682" t="str">
            <v>102218708205</v>
          </cell>
          <cell r="C682" t="str">
            <v>女</v>
          </cell>
        </row>
        <row r="683">
          <cell r="B683" t="str">
            <v>103420303630</v>
          </cell>
          <cell r="C683" t="str">
            <v>男</v>
          </cell>
        </row>
        <row r="684">
          <cell r="B684" t="str">
            <v>102218807227</v>
          </cell>
          <cell r="C684" t="str">
            <v>女</v>
          </cell>
        </row>
        <row r="685">
          <cell r="B685" t="str">
            <v>102218806705</v>
          </cell>
          <cell r="C685" t="str">
            <v>女</v>
          </cell>
        </row>
        <row r="686">
          <cell r="B686" t="str">
            <v>103425302815</v>
          </cell>
          <cell r="C686" t="str">
            <v>男</v>
          </cell>
        </row>
        <row r="687">
          <cell r="B687" t="str">
            <v>102218510706</v>
          </cell>
          <cell r="C687" t="str">
            <v>女</v>
          </cell>
        </row>
        <row r="688">
          <cell r="B688" t="str">
            <v>103420607102</v>
          </cell>
          <cell r="C688" t="str">
            <v>女</v>
          </cell>
        </row>
        <row r="689">
          <cell r="B689" t="str">
            <v>102218603619</v>
          </cell>
          <cell r="C689" t="str">
            <v>女</v>
          </cell>
        </row>
        <row r="690">
          <cell r="B690" t="str">
            <v>102218711415</v>
          </cell>
          <cell r="C690" t="str">
            <v>男</v>
          </cell>
        </row>
        <row r="691">
          <cell r="B691" t="str">
            <v>103420501529</v>
          </cell>
          <cell r="C691" t="str">
            <v>男</v>
          </cell>
        </row>
        <row r="692">
          <cell r="B692" t="str">
            <v>102218705010</v>
          </cell>
          <cell r="C692" t="str">
            <v>女</v>
          </cell>
        </row>
        <row r="693">
          <cell r="B693" t="str">
            <v>102218507208</v>
          </cell>
          <cell r="C693" t="str">
            <v>男</v>
          </cell>
        </row>
        <row r="694">
          <cell r="B694" t="str">
            <v>102218704013</v>
          </cell>
          <cell r="C694" t="str">
            <v>男</v>
          </cell>
        </row>
        <row r="695">
          <cell r="B695" t="str">
            <v>103420400413</v>
          </cell>
          <cell r="C695" t="str">
            <v>男</v>
          </cell>
        </row>
        <row r="696">
          <cell r="B696" t="str">
            <v>102218807220</v>
          </cell>
          <cell r="C696" t="str">
            <v>女</v>
          </cell>
        </row>
        <row r="697">
          <cell r="B697" t="str">
            <v>102218500330</v>
          </cell>
          <cell r="C697" t="str">
            <v>女</v>
          </cell>
        </row>
        <row r="698">
          <cell r="B698" t="str">
            <v>102218711120</v>
          </cell>
          <cell r="C698" t="str">
            <v>女</v>
          </cell>
        </row>
        <row r="699">
          <cell r="B699" t="str">
            <v>103420501608</v>
          </cell>
          <cell r="C699" t="str">
            <v>男</v>
          </cell>
        </row>
        <row r="700">
          <cell r="B700" t="str">
            <v>102218701119</v>
          </cell>
          <cell r="C700" t="str">
            <v>女</v>
          </cell>
        </row>
        <row r="701">
          <cell r="B701" t="str">
            <v>102218706830</v>
          </cell>
          <cell r="C701" t="str">
            <v>女</v>
          </cell>
        </row>
        <row r="702">
          <cell r="B702" t="str">
            <v>102218711829</v>
          </cell>
          <cell r="C702" t="str">
            <v>女</v>
          </cell>
        </row>
        <row r="703">
          <cell r="B703" t="str">
            <v>102218503828</v>
          </cell>
          <cell r="C703" t="str">
            <v>女</v>
          </cell>
        </row>
        <row r="704">
          <cell r="B704" t="str">
            <v>102218806818</v>
          </cell>
          <cell r="C704" t="str">
            <v>女</v>
          </cell>
        </row>
        <row r="705">
          <cell r="B705" t="str">
            <v>102218711307</v>
          </cell>
          <cell r="C705" t="str">
            <v>女</v>
          </cell>
        </row>
        <row r="706">
          <cell r="B706" t="str">
            <v>102218507526</v>
          </cell>
          <cell r="C706" t="str">
            <v>男</v>
          </cell>
        </row>
        <row r="707">
          <cell r="B707" t="str">
            <v>102218706020</v>
          </cell>
          <cell r="C707" t="str">
            <v>男</v>
          </cell>
        </row>
        <row r="708">
          <cell r="B708" t="str">
            <v>102218706303</v>
          </cell>
          <cell r="C708" t="str">
            <v>女</v>
          </cell>
        </row>
        <row r="709">
          <cell r="B709" t="str">
            <v>102218807905</v>
          </cell>
          <cell r="C709" t="str">
            <v>女</v>
          </cell>
        </row>
        <row r="710">
          <cell r="B710" t="str">
            <v>102218606529</v>
          </cell>
          <cell r="C710" t="str">
            <v>男</v>
          </cell>
        </row>
        <row r="711">
          <cell r="B711" t="str">
            <v>102218501211</v>
          </cell>
          <cell r="C711" t="str">
            <v>女</v>
          </cell>
        </row>
        <row r="712">
          <cell r="B712" t="str">
            <v>102218705503</v>
          </cell>
          <cell r="C712" t="str">
            <v>女</v>
          </cell>
        </row>
        <row r="713">
          <cell r="B713" t="str">
            <v>102218603216</v>
          </cell>
          <cell r="C713" t="str">
            <v>女</v>
          </cell>
        </row>
        <row r="714">
          <cell r="B714" t="str">
            <v>102218805909</v>
          </cell>
          <cell r="C714" t="str">
            <v>女</v>
          </cell>
        </row>
        <row r="715">
          <cell r="B715" t="str">
            <v>102218601303</v>
          </cell>
          <cell r="C715" t="str">
            <v>女</v>
          </cell>
        </row>
        <row r="716">
          <cell r="B716" t="str">
            <v>102218501027</v>
          </cell>
          <cell r="C716" t="str">
            <v>男</v>
          </cell>
        </row>
        <row r="717">
          <cell r="B717" t="str">
            <v>103420501224</v>
          </cell>
          <cell r="C717" t="str">
            <v>男</v>
          </cell>
        </row>
        <row r="718">
          <cell r="B718" t="str">
            <v>102218701104</v>
          </cell>
          <cell r="C718" t="str">
            <v>男</v>
          </cell>
        </row>
        <row r="719">
          <cell r="B719" t="str">
            <v>102218507001</v>
          </cell>
          <cell r="C719" t="str">
            <v>女</v>
          </cell>
        </row>
        <row r="720">
          <cell r="B720" t="str">
            <v>102218500511</v>
          </cell>
          <cell r="C720" t="str">
            <v>男</v>
          </cell>
        </row>
        <row r="721">
          <cell r="B721" t="str">
            <v>102218507028</v>
          </cell>
          <cell r="C721" t="str">
            <v>男</v>
          </cell>
        </row>
        <row r="722">
          <cell r="B722" t="str">
            <v>102218704921</v>
          </cell>
          <cell r="C722" t="str">
            <v>男</v>
          </cell>
        </row>
        <row r="723">
          <cell r="B723" t="str">
            <v>102218711211</v>
          </cell>
          <cell r="C723" t="str">
            <v>女</v>
          </cell>
        </row>
        <row r="724">
          <cell r="B724" t="str">
            <v>102218703002</v>
          </cell>
          <cell r="C724" t="str">
            <v>女</v>
          </cell>
        </row>
        <row r="725">
          <cell r="B725" t="str">
            <v>102218803607</v>
          </cell>
          <cell r="C725" t="str">
            <v>男</v>
          </cell>
        </row>
        <row r="726">
          <cell r="B726" t="str">
            <v>102218604910</v>
          </cell>
          <cell r="C726" t="str">
            <v>女</v>
          </cell>
        </row>
        <row r="727">
          <cell r="B727" t="str">
            <v>103420600403</v>
          </cell>
          <cell r="C727" t="str">
            <v>男</v>
          </cell>
        </row>
        <row r="728">
          <cell r="B728" t="str">
            <v>102218602417</v>
          </cell>
          <cell r="C728" t="str">
            <v>女</v>
          </cell>
        </row>
        <row r="729">
          <cell r="B729" t="str">
            <v>102218703901</v>
          </cell>
          <cell r="C729" t="str">
            <v>女</v>
          </cell>
        </row>
        <row r="730">
          <cell r="B730" t="str">
            <v>102218805803</v>
          </cell>
          <cell r="C730" t="str">
            <v>男</v>
          </cell>
        </row>
        <row r="731">
          <cell r="B731" t="str">
            <v>102218711719</v>
          </cell>
          <cell r="C731" t="str">
            <v>女</v>
          </cell>
        </row>
        <row r="732">
          <cell r="B732" t="str">
            <v>102218600708</v>
          </cell>
          <cell r="C732" t="str">
            <v>女</v>
          </cell>
        </row>
        <row r="733">
          <cell r="B733" t="str">
            <v>102218600530</v>
          </cell>
          <cell r="C733" t="str">
            <v>女</v>
          </cell>
        </row>
        <row r="734">
          <cell r="B734" t="str">
            <v>102218707530</v>
          </cell>
          <cell r="C734" t="str">
            <v>男</v>
          </cell>
        </row>
        <row r="735">
          <cell r="B735" t="str">
            <v>103420601205</v>
          </cell>
          <cell r="C735" t="str">
            <v>男</v>
          </cell>
        </row>
        <row r="736">
          <cell r="B736" t="str">
            <v>103420500626</v>
          </cell>
          <cell r="C736" t="str">
            <v>男</v>
          </cell>
        </row>
        <row r="737">
          <cell r="B737" t="str">
            <v>102218501222</v>
          </cell>
          <cell r="C737" t="str">
            <v>女</v>
          </cell>
        </row>
        <row r="738">
          <cell r="B738" t="str">
            <v>103420605004</v>
          </cell>
          <cell r="C738" t="str">
            <v>男</v>
          </cell>
        </row>
        <row r="739">
          <cell r="B739" t="str">
            <v>103425410116</v>
          </cell>
          <cell r="C739" t="str">
            <v>男</v>
          </cell>
        </row>
        <row r="740">
          <cell r="B740" t="str">
            <v>102218803025</v>
          </cell>
          <cell r="C740" t="str">
            <v>女</v>
          </cell>
        </row>
        <row r="741">
          <cell r="B741" t="str">
            <v>102218700526</v>
          </cell>
          <cell r="C741" t="str">
            <v>女</v>
          </cell>
        </row>
        <row r="742">
          <cell r="B742" t="str">
            <v>103425302014</v>
          </cell>
          <cell r="C742" t="str">
            <v>男</v>
          </cell>
        </row>
        <row r="743">
          <cell r="B743" t="str">
            <v>102218506908</v>
          </cell>
          <cell r="C743" t="str">
            <v>女</v>
          </cell>
        </row>
        <row r="744">
          <cell r="B744" t="str">
            <v>102218605808</v>
          </cell>
          <cell r="C744" t="str">
            <v>女</v>
          </cell>
        </row>
        <row r="745">
          <cell r="B745" t="str">
            <v>102218510219</v>
          </cell>
          <cell r="C745" t="str">
            <v>女</v>
          </cell>
        </row>
        <row r="746">
          <cell r="B746" t="str">
            <v>102218708920</v>
          </cell>
          <cell r="C746" t="str">
            <v>男</v>
          </cell>
        </row>
        <row r="747">
          <cell r="B747" t="str">
            <v>102218705617</v>
          </cell>
          <cell r="C747" t="str">
            <v>男</v>
          </cell>
        </row>
        <row r="748">
          <cell r="B748" t="str">
            <v>102218807309</v>
          </cell>
          <cell r="C748" t="str">
            <v>男</v>
          </cell>
        </row>
        <row r="749">
          <cell r="B749" t="str">
            <v>102218807603</v>
          </cell>
          <cell r="C749" t="str">
            <v>女</v>
          </cell>
        </row>
        <row r="750">
          <cell r="B750" t="str">
            <v>103420302805</v>
          </cell>
          <cell r="C750" t="str">
            <v>女</v>
          </cell>
        </row>
        <row r="751">
          <cell r="B751" t="str">
            <v>102218600518</v>
          </cell>
          <cell r="C751" t="str">
            <v>女</v>
          </cell>
        </row>
        <row r="752">
          <cell r="B752" t="str">
            <v>102218807107</v>
          </cell>
          <cell r="C752" t="str">
            <v>女</v>
          </cell>
        </row>
        <row r="753">
          <cell r="B753" t="str">
            <v>102218806102</v>
          </cell>
          <cell r="C753" t="str">
            <v>男</v>
          </cell>
        </row>
        <row r="754">
          <cell r="B754" t="str">
            <v>102218604010</v>
          </cell>
          <cell r="C754" t="str">
            <v>女</v>
          </cell>
        </row>
        <row r="755">
          <cell r="B755" t="str">
            <v>103425409028</v>
          </cell>
          <cell r="C755" t="str">
            <v>男</v>
          </cell>
        </row>
        <row r="756">
          <cell r="B756" t="str">
            <v>102218704024</v>
          </cell>
          <cell r="C756" t="str">
            <v>女</v>
          </cell>
        </row>
        <row r="757">
          <cell r="B757" t="str">
            <v>102218508411</v>
          </cell>
          <cell r="C757" t="str">
            <v>女</v>
          </cell>
        </row>
        <row r="758">
          <cell r="B758" t="str">
            <v>102218502925</v>
          </cell>
          <cell r="C758" t="str">
            <v>女</v>
          </cell>
        </row>
        <row r="759">
          <cell r="B759" t="str">
            <v>102218603204</v>
          </cell>
          <cell r="C759" t="str">
            <v>女</v>
          </cell>
        </row>
        <row r="760">
          <cell r="B760" t="str">
            <v>102218603521</v>
          </cell>
          <cell r="C760" t="str">
            <v>男</v>
          </cell>
        </row>
        <row r="761">
          <cell r="B761" t="str">
            <v>102218802712</v>
          </cell>
          <cell r="C761" t="str">
            <v>男</v>
          </cell>
        </row>
        <row r="762">
          <cell r="B762" t="str">
            <v>102218700210</v>
          </cell>
          <cell r="C762" t="str">
            <v>男</v>
          </cell>
        </row>
        <row r="763">
          <cell r="B763" t="str">
            <v>102218600727</v>
          </cell>
          <cell r="C763" t="str">
            <v>男</v>
          </cell>
        </row>
        <row r="764">
          <cell r="B764" t="str">
            <v>102218800320</v>
          </cell>
          <cell r="C764" t="str">
            <v>女</v>
          </cell>
        </row>
        <row r="765">
          <cell r="B765" t="str">
            <v>102218803516</v>
          </cell>
          <cell r="C765" t="str">
            <v>女</v>
          </cell>
        </row>
        <row r="766">
          <cell r="B766" t="str">
            <v>102218506314</v>
          </cell>
          <cell r="C766" t="str">
            <v>女</v>
          </cell>
        </row>
        <row r="767">
          <cell r="B767" t="str">
            <v>102218804906</v>
          </cell>
          <cell r="C767" t="str">
            <v>男</v>
          </cell>
        </row>
        <row r="768">
          <cell r="B768" t="str">
            <v>102218701925</v>
          </cell>
          <cell r="C768" t="str">
            <v>女</v>
          </cell>
        </row>
        <row r="769">
          <cell r="B769" t="str">
            <v>102218507617</v>
          </cell>
          <cell r="C769" t="str">
            <v>男</v>
          </cell>
        </row>
        <row r="770">
          <cell r="B770" t="str">
            <v>102218700103</v>
          </cell>
          <cell r="C770" t="str">
            <v>女</v>
          </cell>
        </row>
        <row r="771">
          <cell r="B771" t="str">
            <v>102218802816</v>
          </cell>
          <cell r="C771" t="str">
            <v>男</v>
          </cell>
        </row>
        <row r="772">
          <cell r="B772" t="str">
            <v>102218804227</v>
          </cell>
          <cell r="C772" t="str">
            <v>男</v>
          </cell>
        </row>
        <row r="773">
          <cell r="B773" t="str">
            <v>102218803619</v>
          </cell>
          <cell r="C773" t="str">
            <v>女</v>
          </cell>
        </row>
        <row r="774">
          <cell r="B774" t="str">
            <v>102218508623</v>
          </cell>
          <cell r="C774" t="str">
            <v>女</v>
          </cell>
        </row>
        <row r="775">
          <cell r="B775" t="str">
            <v>102218605421</v>
          </cell>
          <cell r="C775" t="str">
            <v>女</v>
          </cell>
        </row>
        <row r="776">
          <cell r="B776" t="str">
            <v>102218803815</v>
          </cell>
          <cell r="C776" t="str">
            <v>男</v>
          </cell>
        </row>
        <row r="777">
          <cell r="B777" t="str">
            <v>102218501519</v>
          </cell>
          <cell r="C777" t="str">
            <v>男</v>
          </cell>
        </row>
        <row r="778">
          <cell r="B778" t="str">
            <v>102218510920</v>
          </cell>
          <cell r="C778" t="str">
            <v>男</v>
          </cell>
        </row>
        <row r="779">
          <cell r="B779" t="str">
            <v>102218703414</v>
          </cell>
          <cell r="C779" t="str">
            <v>女</v>
          </cell>
        </row>
        <row r="780">
          <cell r="B780" t="str">
            <v>102218700116</v>
          </cell>
          <cell r="C780" t="str">
            <v>女</v>
          </cell>
        </row>
        <row r="781">
          <cell r="B781" t="str">
            <v>102218603718</v>
          </cell>
          <cell r="C781" t="str">
            <v>男</v>
          </cell>
        </row>
        <row r="782">
          <cell r="B782" t="str">
            <v>103425408907</v>
          </cell>
          <cell r="C782" t="str">
            <v>男</v>
          </cell>
        </row>
        <row r="783">
          <cell r="B783" t="str">
            <v>102218805120</v>
          </cell>
          <cell r="C783" t="str">
            <v>女</v>
          </cell>
        </row>
        <row r="784">
          <cell r="B784" t="str">
            <v>102218600425</v>
          </cell>
          <cell r="C784" t="str">
            <v>男</v>
          </cell>
        </row>
        <row r="785">
          <cell r="B785" t="str">
            <v>102218504311</v>
          </cell>
          <cell r="C785" t="str">
            <v>女</v>
          </cell>
        </row>
        <row r="786">
          <cell r="B786" t="str">
            <v>102218602716</v>
          </cell>
          <cell r="C786" t="str">
            <v>女</v>
          </cell>
        </row>
        <row r="787">
          <cell r="B787" t="str">
            <v>102218503426</v>
          </cell>
          <cell r="C787" t="str">
            <v>男</v>
          </cell>
        </row>
        <row r="788">
          <cell r="B788" t="str">
            <v>103425300822</v>
          </cell>
          <cell r="C788" t="str">
            <v>男</v>
          </cell>
        </row>
        <row r="789">
          <cell r="B789" t="str">
            <v>102218510525</v>
          </cell>
          <cell r="C789" t="str">
            <v>女</v>
          </cell>
        </row>
        <row r="790">
          <cell r="B790" t="str">
            <v>102218701306</v>
          </cell>
          <cell r="C790" t="str">
            <v>女</v>
          </cell>
        </row>
        <row r="791">
          <cell r="B791" t="str">
            <v>103420500913</v>
          </cell>
          <cell r="C791" t="str">
            <v>男</v>
          </cell>
        </row>
        <row r="792">
          <cell r="B792" t="str">
            <v>102218505222</v>
          </cell>
          <cell r="C792" t="str">
            <v>女</v>
          </cell>
        </row>
        <row r="793">
          <cell r="B793" t="str">
            <v>102218706218</v>
          </cell>
          <cell r="C793" t="str">
            <v>男</v>
          </cell>
        </row>
        <row r="794">
          <cell r="B794" t="str">
            <v>103420400722</v>
          </cell>
          <cell r="C794" t="str">
            <v>女</v>
          </cell>
        </row>
        <row r="795">
          <cell r="B795" t="str">
            <v>102218508711</v>
          </cell>
          <cell r="C795" t="str">
            <v>女</v>
          </cell>
        </row>
        <row r="796">
          <cell r="B796" t="str">
            <v>102218506106</v>
          </cell>
          <cell r="C796" t="str">
            <v>男</v>
          </cell>
        </row>
        <row r="797">
          <cell r="B797" t="str">
            <v>102218804015</v>
          </cell>
          <cell r="C797" t="str">
            <v>男</v>
          </cell>
        </row>
        <row r="798">
          <cell r="B798" t="str">
            <v>103420603630</v>
          </cell>
          <cell r="C798" t="str">
            <v>男</v>
          </cell>
        </row>
        <row r="799">
          <cell r="B799" t="str">
            <v>102218506007</v>
          </cell>
          <cell r="C799" t="str">
            <v>女</v>
          </cell>
        </row>
        <row r="800">
          <cell r="B800" t="str">
            <v>102218604014</v>
          </cell>
          <cell r="C800" t="str">
            <v>女</v>
          </cell>
        </row>
        <row r="801">
          <cell r="B801" t="str">
            <v>102218701803</v>
          </cell>
          <cell r="C801" t="str">
            <v>女</v>
          </cell>
        </row>
        <row r="802">
          <cell r="B802" t="str">
            <v>102218709420</v>
          </cell>
          <cell r="C802" t="str">
            <v>女</v>
          </cell>
        </row>
        <row r="803">
          <cell r="B803" t="str">
            <v>102218501609</v>
          </cell>
          <cell r="C803" t="str">
            <v>女</v>
          </cell>
        </row>
        <row r="804">
          <cell r="B804" t="str">
            <v>102218804816</v>
          </cell>
          <cell r="C804" t="str">
            <v>女</v>
          </cell>
        </row>
        <row r="805">
          <cell r="B805" t="str">
            <v>102218600226</v>
          </cell>
          <cell r="C805" t="str">
            <v>男</v>
          </cell>
        </row>
        <row r="806">
          <cell r="B806" t="str">
            <v>102218506729</v>
          </cell>
          <cell r="C806" t="str">
            <v>女</v>
          </cell>
        </row>
        <row r="807">
          <cell r="B807" t="str">
            <v>102218708729</v>
          </cell>
          <cell r="C807" t="str">
            <v>女</v>
          </cell>
        </row>
        <row r="808">
          <cell r="B808" t="str">
            <v>103420401228</v>
          </cell>
          <cell r="C808" t="str">
            <v>男</v>
          </cell>
        </row>
        <row r="809">
          <cell r="B809" t="str">
            <v>102218706722</v>
          </cell>
          <cell r="C809" t="str">
            <v>女</v>
          </cell>
        </row>
        <row r="810">
          <cell r="B810" t="str">
            <v>102218806523</v>
          </cell>
          <cell r="C810" t="str">
            <v>男</v>
          </cell>
        </row>
        <row r="811">
          <cell r="B811" t="str">
            <v>102218509830</v>
          </cell>
          <cell r="C811" t="str">
            <v>女</v>
          </cell>
        </row>
        <row r="812">
          <cell r="B812" t="str">
            <v>102218804420</v>
          </cell>
          <cell r="C812" t="str">
            <v>男</v>
          </cell>
        </row>
        <row r="813">
          <cell r="B813" t="str">
            <v>102218805216</v>
          </cell>
          <cell r="C813" t="str">
            <v>女</v>
          </cell>
        </row>
        <row r="814">
          <cell r="B814" t="str">
            <v>102218603429</v>
          </cell>
          <cell r="C814" t="str">
            <v>女</v>
          </cell>
        </row>
        <row r="815">
          <cell r="B815" t="str">
            <v>102218801721</v>
          </cell>
          <cell r="C815" t="str">
            <v>女</v>
          </cell>
        </row>
        <row r="816">
          <cell r="B816" t="str">
            <v>102218805519</v>
          </cell>
          <cell r="C816" t="str">
            <v>女</v>
          </cell>
        </row>
        <row r="817">
          <cell r="B817" t="str">
            <v>102218505715</v>
          </cell>
          <cell r="C817" t="str">
            <v>男</v>
          </cell>
        </row>
        <row r="818">
          <cell r="B818" t="str">
            <v>102218504303</v>
          </cell>
          <cell r="C818" t="str">
            <v>男</v>
          </cell>
        </row>
        <row r="819">
          <cell r="B819" t="str">
            <v>102218804304</v>
          </cell>
          <cell r="C819" t="str">
            <v>男</v>
          </cell>
        </row>
        <row r="820">
          <cell r="B820" t="str">
            <v>102218505714</v>
          </cell>
          <cell r="C820" t="str">
            <v>女</v>
          </cell>
        </row>
        <row r="821">
          <cell r="B821" t="str">
            <v>102218500318</v>
          </cell>
          <cell r="C821" t="str">
            <v>女</v>
          </cell>
        </row>
        <row r="822">
          <cell r="B822" t="str">
            <v>102218806129</v>
          </cell>
          <cell r="C822" t="str">
            <v>男</v>
          </cell>
        </row>
        <row r="823">
          <cell r="B823" t="str">
            <v>102218510606</v>
          </cell>
          <cell r="C823" t="str">
            <v>女</v>
          </cell>
        </row>
        <row r="824">
          <cell r="B824" t="str">
            <v>103425406119</v>
          </cell>
          <cell r="C824" t="str">
            <v>男</v>
          </cell>
        </row>
        <row r="825">
          <cell r="B825" t="str">
            <v>102218806810</v>
          </cell>
          <cell r="C825" t="str">
            <v>男</v>
          </cell>
        </row>
        <row r="826">
          <cell r="B826" t="str">
            <v>102218708308</v>
          </cell>
          <cell r="C826" t="str">
            <v>男</v>
          </cell>
        </row>
        <row r="827">
          <cell r="B827" t="str">
            <v>102218505116</v>
          </cell>
          <cell r="C827" t="str">
            <v>女</v>
          </cell>
        </row>
        <row r="828">
          <cell r="B828" t="str">
            <v>102218510027</v>
          </cell>
          <cell r="C828" t="str">
            <v>男</v>
          </cell>
        </row>
        <row r="829">
          <cell r="B829" t="str">
            <v>102218503318</v>
          </cell>
          <cell r="C829" t="str">
            <v>男</v>
          </cell>
        </row>
        <row r="830">
          <cell r="B830" t="str">
            <v>102218806928</v>
          </cell>
          <cell r="C830" t="str">
            <v>女</v>
          </cell>
        </row>
        <row r="831">
          <cell r="B831" t="str">
            <v>102218709016</v>
          </cell>
          <cell r="C831" t="str">
            <v>男</v>
          </cell>
        </row>
        <row r="832">
          <cell r="B832" t="str">
            <v>102218509421</v>
          </cell>
          <cell r="C832" t="str">
            <v>女</v>
          </cell>
        </row>
        <row r="833">
          <cell r="B833" t="str">
            <v>102218800323</v>
          </cell>
          <cell r="C833" t="str">
            <v>男</v>
          </cell>
        </row>
        <row r="834">
          <cell r="B834" t="str">
            <v>103425404723</v>
          </cell>
          <cell r="C834" t="str">
            <v>男</v>
          </cell>
        </row>
        <row r="835">
          <cell r="B835" t="str">
            <v>102218805811</v>
          </cell>
          <cell r="C835" t="str">
            <v>男</v>
          </cell>
        </row>
        <row r="836">
          <cell r="B836" t="str">
            <v>102218605825</v>
          </cell>
          <cell r="C836" t="str">
            <v>女</v>
          </cell>
        </row>
        <row r="837">
          <cell r="B837" t="str">
            <v>102218807503</v>
          </cell>
          <cell r="C837" t="str">
            <v>女</v>
          </cell>
        </row>
        <row r="838">
          <cell r="B838" t="str">
            <v>103425300915</v>
          </cell>
          <cell r="C838" t="str">
            <v>男</v>
          </cell>
        </row>
        <row r="839">
          <cell r="B839" t="str">
            <v>102218604611</v>
          </cell>
          <cell r="C839" t="str">
            <v>男</v>
          </cell>
        </row>
        <row r="840">
          <cell r="B840" t="str">
            <v>103420405109</v>
          </cell>
          <cell r="C840" t="str">
            <v>女</v>
          </cell>
        </row>
        <row r="841">
          <cell r="B841" t="str">
            <v>102218501720</v>
          </cell>
          <cell r="C841" t="str">
            <v>女</v>
          </cell>
        </row>
        <row r="842">
          <cell r="B842" t="str">
            <v>102218711825</v>
          </cell>
          <cell r="C842" t="str">
            <v>男</v>
          </cell>
        </row>
        <row r="843">
          <cell r="B843" t="str">
            <v>102218601927</v>
          </cell>
          <cell r="C843" t="str">
            <v>女</v>
          </cell>
        </row>
        <row r="844">
          <cell r="B844" t="str">
            <v>102218800216</v>
          </cell>
          <cell r="C844" t="str">
            <v>女</v>
          </cell>
        </row>
        <row r="845">
          <cell r="B845" t="str">
            <v>102218504307</v>
          </cell>
          <cell r="C845" t="str">
            <v>女</v>
          </cell>
        </row>
        <row r="846">
          <cell r="B846" t="str">
            <v>102218805715</v>
          </cell>
          <cell r="C846" t="str">
            <v>女</v>
          </cell>
        </row>
        <row r="847">
          <cell r="B847" t="str">
            <v>102218706117</v>
          </cell>
          <cell r="C847" t="str">
            <v>女</v>
          </cell>
        </row>
        <row r="848">
          <cell r="B848" t="str">
            <v>102218706007</v>
          </cell>
          <cell r="C848" t="str">
            <v>女</v>
          </cell>
        </row>
        <row r="849">
          <cell r="B849" t="str">
            <v>102218805208</v>
          </cell>
          <cell r="C849" t="str">
            <v>女</v>
          </cell>
        </row>
        <row r="850">
          <cell r="B850" t="str">
            <v>102218704421</v>
          </cell>
          <cell r="C850" t="str">
            <v>女</v>
          </cell>
        </row>
        <row r="851">
          <cell r="B851" t="str">
            <v>102218802722</v>
          </cell>
          <cell r="C851" t="str">
            <v>男</v>
          </cell>
        </row>
        <row r="852">
          <cell r="B852" t="str">
            <v>103425408130</v>
          </cell>
          <cell r="C852" t="str">
            <v>男</v>
          </cell>
        </row>
        <row r="853">
          <cell r="B853" t="str">
            <v>102218701007</v>
          </cell>
          <cell r="C853" t="str">
            <v>女</v>
          </cell>
        </row>
        <row r="854">
          <cell r="B854" t="str">
            <v>102218505122</v>
          </cell>
          <cell r="C854" t="str">
            <v>女</v>
          </cell>
        </row>
        <row r="855">
          <cell r="B855" t="str">
            <v>102218503216</v>
          </cell>
          <cell r="C855" t="str">
            <v>女</v>
          </cell>
        </row>
        <row r="856">
          <cell r="B856" t="str">
            <v>102218601011</v>
          </cell>
          <cell r="C856" t="str">
            <v>女</v>
          </cell>
        </row>
        <row r="857">
          <cell r="B857" t="str">
            <v>102218501901</v>
          </cell>
          <cell r="C857" t="str">
            <v>女</v>
          </cell>
        </row>
        <row r="858">
          <cell r="B858" t="str">
            <v>102218502722</v>
          </cell>
          <cell r="C858" t="str">
            <v>男</v>
          </cell>
        </row>
        <row r="859">
          <cell r="B859" t="str">
            <v>103425408427</v>
          </cell>
          <cell r="C859" t="str">
            <v>男</v>
          </cell>
        </row>
        <row r="860">
          <cell r="B860" t="str">
            <v>102218711124</v>
          </cell>
          <cell r="C860" t="str">
            <v>男</v>
          </cell>
        </row>
        <row r="861">
          <cell r="B861" t="str">
            <v>102218604528</v>
          </cell>
          <cell r="C861" t="str">
            <v>男</v>
          </cell>
        </row>
        <row r="862">
          <cell r="B862" t="str">
            <v>102218605228</v>
          </cell>
          <cell r="C862" t="str">
            <v>女</v>
          </cell>
        </row>
        <row r="863">
          <cell r="B863" t="str">
            <v>102218703406</v>
          </cell>
          <cell r="C863" t="str">
            <v>男</v>
          </cell>
        </row>
        <row r="864">
          <cell r="B864" t="str">
            <v>102218803711</v>
          </cell>
          <cell r="C864" t="str">
            <v>男</v>
          </cell>
        </row>
        <row r="865">
          <cell r="B865" t="str">
            <v>102218604527</v>
          </cell>
          <cell r="C865" t="str">
            <v>女</v>
          </cell>
        </row>
        <row r="866">
          <cell r="B866" t="str">
            <v>103420302411</v>
          </cell>
          <cell r="C866" t="str">
            <v>男</v>
          </cell>
        </row>
        <row r="867">
          <cell r="B867" t="str">
            <v>102218800824</v>
          </cell>
          <cell r="C867" t="str">
            <v>女</v>
          </cell>
        </row>
        <row r="868">
          <cell r="B868" t="str">
            <v>102218600724</v>
          </cell>
          <cell r="C868" t="str">
            <v>女</v>
          </cell>
        </row>
        <row r="869">
          <cell r="B869" t="str">
            <v>102218505903</v>
          </cell>
          <cell r="C869" t="str">
            <v>女</v>
          </cell>
        </row>
        <row r="870">
          <cell r="B870" t="str">
            <v>102218801020</v>
          </cell>
          <cell r="C870" t="str">
            <v>女</v>
          </cell>
        </row>
        <row r="871">
          <cell r="B871" t="str">
            <v>102218702924</v>
          </cell>
          <cell r="C871" t="str">
            <v>女</v>
          </cell>
        </row>
        <row r="872">
          <cell r="B872" t="str">
            <v>102218710608</v>
          </cell>
          <cell r="C872" t="str">
            <v>女</v>
          </cell>
        </row>
        <row r="873">
          <cell r="B873" t="str">
            <v>102218604730</v>
          </cell>
          <cell r="C873" t="str">
            <v>女</v>
          </cell>
        </row>
        <row r="874">
          <cell r="B874" t="str">
            <v>103420300215</v>
          </cell>
          <cell r="C874" t="str">
            <v>男</v>
          </cell>
        </row>
        <row r="875">
          <cell r="B875" t="str">
            <v>102218603615</v>
          </cell>
          <cell r="C875" t="str">
            <v>男</v>
          </cell>
        </row>
        <row r="876">
          <cell r="B876" t="str">
            <v>102218802511</v>
          </cell>
          <cell r="C876" t="str">
            <v>女</v>
          </cell>
        </row>
        <row r="877">
          <cell r="B877" t="str">
            <v>102218505421</v>
          </cell>
          <cell r="C877" t="str">
            <v>男</v>
          </cell>
        </row>
        <row r="878">
          <cell r="B878" t="str">
            <v>102218800821</v>
          </cell>
          <cell r="C878" t="str">
            <v>女</v>
          </cell>
        </row>
        <row r="879">
          <cell r="B879" t="str">
            <v>102218805224</v>
          </cell>
          <cell r="C879" t="str">
            <v>男</v>
          </cell>
        </row>
        <row r="880">
          <cell r="B880" t="str">
            <v>102218502112</v>
          </cell>
          <cell r="C880" t="str">
            <v>女</v>
          </cell>
        </row>
        <row r="881">
          <cell r="B881" t="str">
            <v>102218603804</v>
          </cell>
          <cell r="C881" t="str">
            <v>男</v>
          </cell>
        </row>
        <row r="882">
          <cell r="B882" t="str">
            <v>102218507004</v>
          </cell>
          <cell r="C882" t="str">
            <v>男</v>
          </cell>
        </row>
        <row r="883">
          <cell r="B883" t="str">
            <v>102218501218</v>
          </cell>
          <cell r="C883" t="str">
            <v>男</v>
          </cell>
        </row>
        <row r="884">
          <cell r="B884" t="str">
            <v>103420404410</v>
          </cell>
          <cell r="C884" t="str">
            <v>女</v>
          </cell>
        </row>
        <row r="885">
          <cell r="B885" t="str">
            <v>102218800514</v>
          </cell>
          <cell r="C885" t="str">
            <v>女</v>
          </cell>
        </row>
        <row r="886">
          <cell r="B886" t="str">
            <v>102218510314</v>
          </cell>
          <cell r="C886" t="str">
            <v>女</v>
          </cell>
        </row>
        <row r="887">
          <cell r="B887" t="str">
            <v>102218605406</v>
          </cell>
          <cell r="C887" t="str">
            <v>女</v>
          </cell>
        </row>
        <row r="888">
          <cell r="B888" t="str">
            <v>102218801104</v>
          </cell>
          <cell r="C888" t="str">
            <v>女</v>
          </cell>
        </row>
        <row r="889">
          <cell r="B889" t="str">
            <v>102218505328</v>
          </cell>
          <cell r="C889" t="str">
            <v>女</v>
          </cell>
        </row>
        <row r="890">
          <cell r="B890" t="str">
            <v>102218503021</v>
          </cell>
          <cell r="C890" t="str">
            <v>女</v>
          </cell>
        </row>
        <row r="891">
          <cell r="B891" t="str">
            <v>102218801113</v>
          </cell>
          <cell r="C891" t="str">
            <v>女</v>
          </cell>
        </row>
        <row r="892">
          <cell r="B892" t="str">
            <v>102218506024</v>
          </cell>
          <cell r="C892" t="str">
            <v>女</v>
          </cell>
        </row>
        <row r="893">
          <cell r="B893" t="str">
            <v>103420300929</v>
          </cell>
          <cell r="C893" t="str">
            <v>男</v>
          </cell>
        </row>
        <row r="894">
          <cell r="B894" t="str">
            <v>102218505412</v>
          </cell>
          <cell r="C894" t="str">
            <v>女</v>
          </cell>
        </row>
        <row r="895">
          <cell r="B895" t="str">
            <v>102218807017</v>
          </cell>
          <cell r="C895" t="str">
            <v>男</v>
          </cell>
        </row>
        <row r="896">
          <cell r="B896" t="str">
            <v>102218504406</v>
          </cell>
          <cell r="C896" t="str">
            <v>男</v>
          </cell>
        </row>
        <row r="897">
          <cell r="B897" t="str">
            <v>102218502906</v>
          </cell>
          <cell r="C897" t="str">
            <v>女</v>
          </cell>
        </row>
        <row r="898">
          <cell r="B898" t="str">
            <v>102218704624</v>
          </cell>
          <cell r="C898" t="str">
            <v>女</v>
          </cell>
        </row>
        <row r="899">
          <cell r="B899" t="str">
            <v>103425510807</v>
          </cell>
          <cell r="C899" t="str">
            <v>男</v>
          </cell>
        </row>
        <row r="900">
          <cell r="B900" t="str">
            <v>102218501310</v>
          </cell>
          <cell r="C900" t="str">
            <v>女</v>
          </cell>
        </row>
        <row r="901">
          <cell r="B901" t="str">
            <v>102218707107</v>
          </cell>
          <cell r="C901" t="str">
            <v>女</v>
          </cell>
        </row>
        <row r="902">
          <cell r="B902" t="str">
            <v>102218600630</v>
          </cell>
          <cell r="C902" t="str">
            <v>女</v>
          </cell>
        </row>
        <row r="903">
          <cell r="B903" t="str">
            <v>102218502017</v>
          </cell>
          <cell r="C903" t="str">
            <v>男</v>
          </cell>
        </row>
        <row r="904">
          <cell r="B904" t="str">
            <v>102218502411</v>
          </cell>
          <cell r="C904" t="str">
            <v>女</v>
          </cell>
        </row>
        <row r="905">
          <cell r="B905" t="str">
            <v>102218802213</v>
          </cell>
          <cell r="C905" t="str">
            <v>女</v>
          </cell>
        </row>
        <row r="906">
          <cell r="B906" t="str">
            <v>102218510226</v>
          </cell>
          <cell r="C906" t="str">
            <v>女</v>
          </cell>
        </row>
        <row r="907">
          <cell r="B907" t="str">
            <v>102218804130</v>
          </cell>
          <cell r="C907" t="str">
            <v>女</v>
          </cell>
        </row>
        <row r="908">
          <cell r="B908" t="str">
            <v>102218708222</v>
          </cell>
          <cell r="C908" t="str">
            <v>男</v>
          </cell>
        </row>
        <row r="909">
          <cell r="B909" t="str">
            <v>102218704420</v>
          </cell>
          <cell r="C909" t="str">
            <v>女</v>
          </cell>
        </row>
        <row r="910">
          <cell r="B910" t="str">
            <v>102218505803</v>
          </cell>
          <cell r="C910" t="str">
            <v>女</v>
          </cell>
        </row>
        <row r="911">
          <cell r="B911" t="str">
            <v>102218507218</v>
          </cell>
          <cell r="C911" t="str">
            <v>女</v>
          </cell>
        </row>
        <row r="912">
          <cell r="B912" t="str">
            <v>102218804025</v>
          </cell>
          <cell r="C912" t="str">
            <v>男</v>
          </cell>
        </row>
        <row r="913">
          <cell r="B913" t="str">
            <v>102218801428</v>
          </cell>
          <cell r="C913" t="str">
            <v>男</v>
          </cell>
        </row>
        <row r="914">
          <cell r="B914" t="str">
            <v>102218605529</v>
          </cell>
          <cell r="C914" t="str">
            <v>男</v>
          </cell>
        </row>
        <row r="915">
          <cell r="B915" t="str">
            <v>102218805028</v>
          </cell>
          <cell r="C915" t="str">
            <v>女</v>
          </cell>
        </row>
        <row r="916">
          <cell r="B916" t="str">
            <v>102218804018</v>
          </cell>
          <cell r="C916" t="str">
            <v>男</v>
          </cell>
        </row>
        <row r="917">
          <cell r="B917" t="str">
            <v>102218705507</v>
          </cell>
          <cell r="C917" t="str">
            <v>女</v>
          </cell>
        </row>
        <row r="918">
          <cell r="B918" t="str">
            <v>102218702117</v>
          </cell>
          <cell r="C918" t="str">
            <v>男</v>
          </cell>
        </row>
        <row r="919">
          <cell r="B919" t="str">
            <v>102218706116</v>
          </cell>
          <cell r="C919" t="str">
            <v>女</v>
          </cell>
        </row>
        <row r="920">
          <cell r="B920" t="str">
            <v>102218709911</v>
          </cell>
          <cell r="C920" t="str">
            <v>男</v>
          </cell>
        </row>
        <row r="921">
          <cell r="B921" t="str">
            <v>102218507425</v>
          </cell>
          <cell r="C921" t="str">
            <v>女</v>
          </cell>
        </row>
        <row r="922">
          <cell r="B922" t="str">
            <v>103425405823</v>
          </cell>
          <cell r="C922" t="str">
            <v>男</v>
          </cell>
        </row>
        <row r="923">
          <cell r="B923" t="str">
            <v>102218707712</v>
          </cell>
          <cell r="C923" t="str">
            <v>女</v>
          </cell>
        </row>
        <row r="924">
          <cell r="B924" t="str">
            <v>102218706025</v>
          </cell>
          <cell r="C924" t="str">
            <v>女</v>
          </cell>
        </row>
        <row r="925">
          <cell r="B925" t="str">
            <v>102218508603</v>
          </cell>
          <cell r="C925" t="str">
            <v>女</v>
          </cell>
        </row>
        <row r="926">
          <cell r="B926" t="str">
            <v>102218600418</v>
          </cell>
          <cell r="C926" t="str">
            <v>男</v>
          </cell>
        </row>
        <row r="927">
          <cell r="B927" t="str">
            <v>102218505818</v>
          </cell>
          <cell r="C927" t="str">
            <v>女</v>
          </cell>
        </row>
        <row r="928">
          <cell r="B928" t="str">
            <v>102218605810</v>
          </cell>
          <cell r="C928" t="str">
            <v>男</v>
          </cell>
        </row>
        <row r="929">
          <cell r="B929" t="str">
            <v>102218505513</v>
          </cell>
          <cell r="C929" t="str">
            <v>男</v>
          </cell>
        </row>
        <row r="930">
          <cell r="B930" t="str">
            <v>102218807829</v>
          </cell>
          <cell r="C930" t="str">
            <v>女</v>
          </cell>
        </row>
        <row r="931">
          <cell r="B931" t="str">
            <v>103425407809</v>
          </cell>
          <cell r="C931" t="str">
            <v>男</v>
          </cell>
        </row>
        <row r="932">
          <cell r="B932" t="str">
            <v>102218705318</v>
          </cell>
          <cell r="C932" t="str">
            <v>男</v>
          </cell>
        </row>
        <row r="933">
          <cell r="B933" t="str">
            <v>102218603228</v>
          </cell>
          <cell r="C933" t="str">
            <v>男</v>
          </cell>
        </row>
        <row r="934">
          <cell r="B934" t="str">
            <v>102218506822</v>
          </cell>
          <cell r="C934" t="str">
            <v>女</v>
          </cell>
        </row>
        <row r="935">
          <cell r="B935" t="str">
            <v>103420601327</v>
          </cell>
          <cell r="C935" t="str">
            <v>女</v>
          </cell>
        </row>
        <row r="936">
          <cell r="B936" t="str">
            <v>102218801905</v>
          </cell>
          <cell r="C936" t="str">
            <v>女</v>
          </cell>
        </row>
        <row r="937">
          <cell r="B937" t="str">
            <v>102218807003</v>
          </cell>
          <cell r="C937" t="str">
            <v>女</v>
          </cell>
        </row>
        <row r="938">
          <cell r="B938" t="str">
            <v>102218705126</v>
          </cell>
          <cell r="C938" t="str">
            <v>女</v>
          </cell>
        </row>
        <row r="939">
          <cell r="B939" t="str">
            <v>102218602316</v>
          </cell>
          <cell r="C939" t="str">
            <v>男</v>
          </cell>
        </row>
        <row r="940">
          <cell r="B940" t="str">
            <v>103425404430</v>
          </cell>
          <cell r="C940" t="str">
            <v>男</v>
          </cell>
        </row>
        <row r="941">
          <cell r="B941" t="str">
            <v>103420302418</v>
          </cell>
          <cell r="C941" t="str">
            <v>男</v>
          </cell>
        </row>
        <row r="942">
          <cell r="B942" t="str">
            <v>102218507730</v>
          </cell>
          <cell r="C942" t="str">
            <v>女</v>
          </cell>
        </row>
        <row r="943">
          <cell r="B943" t="str">
            <v>102218606214</v>
          </cell>
          <cell r="C943" t="str">
            <v>男</v>
          </cell>
        </row>
        <row r="944">
          <cell r="B944" t="str">
            <v>102218803717</v>
          </cell>
          <cell r="C944" t="str">
            <v>女</v>
          </cell>
        </row>
        <row r="945">
          <cell r="B945" t="str">
            <v>102218700922</v>
          </cell>
          <cell r="C945" t="str">
            <v>女</v>
          </cell>
        </row>
        <row r="946">
          <cell r="B946" t="str">
            <v>102218802404</v>
          </cell>
          <cell r="C946" t="str">
            <v>男</v>
          </cell>
        </row>
        <row r="947">
          <cell r="B947" t="str">
            <v>102218510613</v>
          </cell>
          <cell r="C947" t="str">
            <v>男</v>
          </cell>
        </row>
        <row r="948">
          <cell r="B948" t="str">
            <v>102218804507</v>
          </cell>
          <cell r="C948" t="str">
            <v>男</v>
          </cell>
        </row>
        <row r="949">
          <cell r="B949" t="str">
            <v>102218508029</v>
          </cell>
          <cell r="C949" t="str">
            <v>女</v>
          </cell>
        </row>
        <row r="950">
          <cell r="B950" t="str">
            <v>103425303122</v>
          </cell>
          <cell r="C950" t="str">
            <v>男</v>
          </cell>
        </row>
        <row r="951">
          <cell r="B951" t="str">
            <v>103420604229</v>
          </cell>
          <cell r="C951" t="str">
            <v>男</v>
          </cell>
        </row>
        <row r="952">
          <cell r="B952" t="str">
            <v>102218506407</v>
          </cell>
          <cell r="C952" t="str">
            <v>女</v>
          </cell>
        </row>
        <row r="953">
          <cell r="B953" t="str">
            <v>102218805319</v>
          </cell>
          <cell r="C953" t="str">
            <v>男</v>
          </cell>
        </row>
        <row r="954">
          <cell r="B954" t="str">
            <v>102218802607</v>
          </cell>
          <cell r="C954" t="str">
            <v>女</v>
          </cell>
        </row>
        <row r="955">
          <cell r="B955" t="str">
            <v>102218500807</v>
          </cell>
          <cell r="C955" t="str">
            <v>女</v>
          </cell>
        </row>
        <row r="956">
          <cell r="B956" t="str">
            <v>103420402718</v>
          </cell>
          <cell r="C956" t="str">
            <v>男</v>
          </cell>
        </row>
        <row r="957">
          <cell r="B957" t="str">
            <v>102218510117</v>
          </cell>
          <cell r="C957" t="str">
            <v>女</v>
          </cell>
        </row>
        <row r="958">
          <cell r="B958" t="str">
            <v>102218707826</v>
          </cell>
          <cell r="C958" t="str">
            <v>女</v>
          </cell>
        </row>
        <row r="959">
          <cell r="B959" t="str">
            <v>102218800405</v>
          </cell>
          <cell r="C959" t="str">
            <v>男</v>
          </cell>
        </row>
        <row r="960">
          <cell r="B960" t="str">
            <v>103420401101</v>
          </cell>
          <cell r="C960" t="str">
            <v>男</v>
          </cell>
        </row>
        <row r="961">
          <cell r="B961" t="str">
            <v>103420300626</v>
          </cell>
          <cell r="C961" t="str">
            <v>男</v>
          </cell>
        </row>
        <row r="962">
          <cell r="B962" t="str">
            <v>102218703305</v>
          </cell>
          <cell r="C962" t="str">
            <v>女</v>
          </cell>
        </row>
        <row r="963">
          <cell r="B963" t="str">
            <v>102218802522</v>
          </cell>
          <cell r="C963" t="str">
            <v>女</v>
          </cell>
        </row>
        <row r="964">
          <cell r="B964" t="str">
            <v>102218706806</v>
          </cell>
          <cell r="C964" t="str">
            <v>女</v>
          </cell>
        </row>
        <row r="965">
          <cell r="B965" t="str">
            <v>103425404108</v>
          </cell>
          <cell r="C965" t="str">
            <v>男</v>
          </cell>
        </row>
        <row r="966">
          <cell r="B966" t="str">
            <v>102218508621</v>
          </cell>
          <cell r="C966" t="str">
            <v>男</v>
          </cell>
        </row>
        <row r="967">
          <cell r="B967" t="str">
            <v>102218800315</v>
          </cell>
          <cell r="C967" t="str">
            <v>女</v>
          </cell>
        </row>
        <row r="968">
          <cell r="B968" t="str">
            <v>102218706511</v>
          </cell>
          <cell r="C968" t="str">
            <v>男</v>
          </cell>
        </row>
        <row r="969">
          <cell r="B969" t="str">
            <v>102218603512</v>
          </cell>
          <cell r="C969" t="str">
            <v>男</v>
          </cell>
        </row>
        <row r="970">
          <cell r="B970" t="str">
            <v>102218807008</v>
          </cell>
          <cell r="C970" t="str">
            <v>男</v>
          </cell>
        </row>
        <row r="971">
          <cell r="B971" t="str">
            <v>102218805718</v>
          </cell>
          <cell r="C971" t="str">
            <v>男</v>
          </cell>
        </row>
        <row r="972">
          <cell r="B972" t="str">
            <v>102218502806</v>
          </cell>
          <cell r="C972" t="str">
            <v>男</v>
          </cell>
        </row>
        <row r="973">
          <cell r="B973" t="str">
            <v>102218510703</v>
          </cell>
          <cell r="C973" t="str">
            <v>男</v>
          </cell>
        </row>
        <row r="974">
          <cell r="B974" t="str">
            <v>102218702518</v>
          </cell>
          <cell r="C974" t="str">
            <v>男</v>
          </cell>
        </row>
        <row r="975">
          <cell r="B975" t="str">
            <v>102218604202</v>
          </cell>
          <cell r="C975" t="str">
            <v>女</v>
          </cell>
        </row>
        <row r="976">
          <cell r="B976" t="str">
            <v>102218711403</v>
          </cell>
          <cell r="C976" t="str">
            <v>女</v>
          </cell>
        </row>
        <row r="977">
          <cell r="B977" t="str">
            <v>102218804715</v>
          </cell>
          <cell r="C977" t="str">
            <v>男</v>
          </cell>
        </row>
        <row r="978">
          <cell r="B978" t="str">
            <v>102218701821</v>
          </cell>
          <cell r="C978" t="str">
            <v>男</v>
          </cell>
        </row>
        <row r="979">
          <cell r="B979" t="str">
            <v>102218603025</v>
          </cell>
          <cell r="C979" t="str">
            <v>男</v>
          </cell>
        </row>
        <row r="980">
          <cell r="B980" t="str">
            <v>102218709208</v>
          </cell>
          <cell r="C980" t="str">
            <v>男</v>
          </cell>
        </row>
        <row r="981">
          <cell r="B981" t="str">
            <v>102218503511</v>
          </cell>
          <cell r="C981" t="str">
            <v>男</v>
          </cell>
        </row>
        <row r="982">
          <cell r="B982" t="str">
            <v>103420603005</v>
          </cell>
          <cell r="C982" t="str">
            <v>女</v>
          </cell>
        </row>
        <row r="983">
          <cell r="B983" t="str">
            <v>102218800104</v>
          </cell>
          <cell r="C983" t="str">
            <v>男</v>
          </cell>
        </row>
        <row r="984">
          <cell r="B984" t="str">
            <v>102218802919</v>
          </cell>
          <cell r="C984" t="str">
            <v>女</v>
          </cell>
        </row>
        <row r="985">
          <cell r="B985" t="str">
            <v>102218600524</v>
          </cell>
          <cell r="C985" t="str">
            <v>男</v>
          </cell>
        </row>
        <row r="986">
          <cell r="B986" t="str">
            <v>102218707912</v>
          </cell>
          <cell r="C986" t="str">
            <v>女</v>
          </cell>
        </row>
        <row r="987">
          <cell r="B987" t="str">
            <v>102218605411</v>
          </cell>
          <cell r="C987" t="str">
            <v>女</v>
          </cell>
        </row>
        <row r="988">
          <cell r="B988" t="str">
            <v>102218506118</v>
          </cell>
          <cell r="C988" t="str">
            <v>女</v>
          </cell>
        </row>
        <row r="989">
          <cell r="B989" t="str">
            <v>103425303506</v>
          </cell>
          <cell r="C989" t="str">
            <v>男</v>
          </cell>
        </row>
        <row r="990">
          <cell r="B990" t="str">
            <v>103420405201</v>
          </cell>
          <cell r="C990" t="str">
            <v>男</v>
          </cell>
        </row>
        <row r="991">
          <cell r="B991" t="str">
            <v>102218801916</v>
          </cell>
          <cell r="C991" t="str">
            <v>女</v>
          </cell>
        </row>
        <row r="992">
          <cell r="B992" t="str">
            <v>102218706610</v>
          </cell>
          <cell r="C992" t="str">
            <v>男</v>
          </cell>
        </row>
        <row r="993">
          <cell r="B993" t="str">
            <v>102218806719</v>
          </cell>
          <cell r="C993" t="str">
            <v>女</v>
          </cell>
        </row>
        <row r="994">
          <cell r="B994" t="str">
            <v>102218802811</v>
          </cell>
          <cell r="C994" t="str">
            <v>男</v>
          </cell>
        </row>
        <row r="995">
          <cell r="B995" t="str">
            <v>102218510402</v>
          </cell>
          <cell r="C995" t="str">
            <v>男</v>
          </cell>
        </row>
        <row r="996">
          <cell r="B996" t="str">
            <v>102218603719</v>
          </cell>
          <cell r="C996" t="str">
            <v>女</v>
          </cell>
        </row>
        <row r="997">
          <cell r="B997" t="str">
            <v>102218509610</v>
          </cell>
          <cell r="C997" t="str">
            <v>女</v>
          </cell>
        </row>
        <row r="998">
          <cell r="B998" t="str">
            <v>102218606107</v>
          </cell>
          <cell r="C998" t="str">
            <v>女</v>
          </cell>
        </row>
        <row r="999">
          <cell r="B999" t="str">
            <v>103420501629</v>
          </cell>
          <cell r="C999" t="str">
            <v>男</v>
          </cell>
        </row>
        <row r="1000">
          <cell r="B1000" t="str">
            <v>102218804401</v>
          </cell>
          <cell r="C1000" t="str">
            <v>女</v>
          </cell>
        </row>
        <row r="1001">
          <cell r="B1001" t="str">
            <v>102218509412</v>
          </cell>
          <cell r="C1001" t="str">
            <v>女</v>
          </cell>
        </row>
        <row r="1002">
          <cell r="B1002" t="str">
            <v>102218707902</v>
          </cell>
          <cell r="C1002" t="str">
            <v>男</v>
          </cell>
        </row>
        <row r="1003">
          <cell r="B1003" t="str">
            <v>102218509903</v>
          </cell>
          <cell r="C1003" t="str">
            <v>女</v>
          </cell>
        </row>
        <row r="1004">
          <cell r="B1004" t="str">
            <v>103420300102</v>
          </cell>
          <cell r="C1004" t="str">
            <v>男</v>
          </cell>
        </row>
        <row r="1005">
          <cell r="B1005" t="str">
            <v>102218701317</v>
          </cell>
          <cell r="C1005" t="str">
            <v>女</v>
          </cell>
        </row>
        <row r="1006">
          <cell r="B1006" t="str">
            <v>102218507725</v>
          </cell>
          <cell r="C1006" t="str">
            <v>女</v>
          </cell>
        </row>
        <row r="1007">
          <cell r="B1007" t="str">
            <v>102218501405</v>
          </cell>
          <cell r="C1007" t="str">
            <v>女</v>
          </cell>
        </row>
        <row r="1008">
          <cell r="B1008" t="str">
            <v>103425403819</v>
          </cell>
          <cell r="C1008" t="str">
            <v>男</v>
          </cell>
        </row>
        <row r="1009">
          <cell r="B1009" t="str">
            <v>102218707518</v>
          </cell>
          <cell r="C1009" t="str">
            <v>女</v>
          </cell>
        </row>
        <row r="1010">
          <cell r="B1010" t="str">
            <v>102218702612</v>
          </cell>
          <cell r="C1010" t="str">
            <v>女</v>
          </cell>
        </row>
        <row r="1011">
          <cell r="B1011" t="str">
            <v>102218507515</v>
          </cell>
          <cell r="C1011" t="str">
            <v>男</v>
          </cell>
        </row>
        <row r="1012">
          <cell r="B1012" t="str">
            <v>102218705913</v>
          </cell>
          <cell r="C1012" t="str">
            <v>男</v>
          </cell>
        </row>
        <row r="1013">
          <cell r="B1013" t="str">
            <v>102218605813</v>
          </cell>
          <cell r="C1013" t="str">
            <v>男</v>
          </cell>
        </row>
        <row r="1014">
          <cell r="B1014" t="str">
            <v>103420605508</v>
          </cell>
          <cell r="C1014" t="str">
            <v>女</v>
          </cell>
        </row>
        <row r="1015">
          <cell r="B1015" t="str">
            <v>102218602112</v>
          </cell>
          <cell r="C1015" t="str">
            <v>男</v>
          </cell>
        </row>
        <row r="1016">
          <cell r="B1016" t="str">
            <v>102218704023</v>
          </cell>
          <cell r="C1016" t="str">
            <v>男</v>
          </cell>
        </row>
        <row r="1017">
          <cell r="B1017" t="str">
            <v>102218709625</v>
          </cell>
          <cell r="C1017" t="str">
            <v>男</v>
          </cell>
        </row>
        <row r="1018">
          <cell r="B1018" t="str">
            <v>102218807218</v>
          </cell>
          <cell r="C1018" t="str">
            <v>女</v>
          </cell>
        </row>
        <row r="1019">
          <cell r="B1019" t="str">
            <v>103420401618</v>
          </cell>
          <cell r="C1019" t="str">
            <v>男</v>
          </cell>
        </row>
        <row r="1020">
          <cell r="B1020" t="str">
            <v>102218606306</v>
          </cell>
          <cell r="C1020" t="str">
            <v>男</v>
          </cell>
        </row>
        <row r="1021">
          <cell r="B1021" t="str">
            <v>102218502213</v>
          </cell>
          <cell r="C1021" t="str">
            <v>女</v>
          </cell>
        </row>
        <row r="1022">
          <cell r="B1022" t="str">
            <v>102218602014</v>
          </cell>
          <cell r="C1022" t="str">
            <v>男</v>
          </cell>
        </row>
        <row r="1023">
          <cell r="B1023" t="str">
            <v>102218807329</v>
          </cell>
          <cell r="C1023" t="str">
            <v>男</v>
          </cell>
        </row>
        <row r="1024">
          <cell r="B1024" t="str">
            <v>102218709710</v>
          </cell>
          <cell r="C1024" t="str">
            <v>女</v>
          </cell>
        </row>
        <row r="1025">
          <cell r="B1025" t="str">
            <v>102218803206</v>
          </cell>
          <cell r="C1025" t="str">
            <v>女</v>
          </cell>
        </row>
        <row r="1026">
          <cell r="B1026" t="str">
            <v>102218706808</v>
          </cell>
          <cell r="C1026" t="str">
            <v>女</v>
          </cell>
        </row>
        <row r="1027">
          <cell r="B1027" t="str">
            <v>102218500102</v>
          </cell>
          <cell r="C1027" t="str">
            <v>女</v>
          </cell>
        </row>
        <row r="1028">
          <cell r="B1028" t="str">
            <v>102218708416</v>
          </cell>
          <cell r="C1028" t="str">
            <v>男</v>
          </cell>
        </row>
        <row r="1029">
          <cell r="B1029" t="str">
            <v>102218603816</v>
          </cell>
          <cell r="C1029" t="str">
            <v>男</v>
          </cell>
        </row>
        <row r="1030">
          <cell r="B1030" t="str">
            <v>102218510523</v>
          </cell>
          <cell r="C1030" t="str">
            <v>女</v>
          </cell>
        </row>
        <row r="1031">
          <cell r="B1031" t="str">
            <v>102218803817</v>
          </cell>
          <cell r="C1031" t="str">
            <v>男</v>
          </cell>
        </row>
        <row r="1032">
          <cell r="B1032" t="str">
            <v>102218601511</v>
          </cell>
          <cell r="C1032" t="str">
            <v>女</v>
          </cell>
        </row>
        <row r="1033">
          <cell r="B1033" t="str">
            <v>102218704016</v>
          </cell>
          <cell r="C1033" t="str">
            <v>女</v>
          </cell>
        </row>
        <row r="1034">
          <cell r="B1034" t="str">
            <v>102218505020</v>
          </cell>
          <cell r="C1034" t="str">
            <v>女</v>
          </cell>
        </row>
        <row r="1035">
          <cell r="B1035" t="str">
            <v>102218805322</v>
          </cell>
          <cell r="C1035" t="str">
            <v>女</v>
          </cell>
        </row>
        <row r="1036">
          <cell r="B1036" t="str">
            <v>102218804525</v>
          </cell>
          <cell r="C1036" t="str">
            <v>男</v>
          </cell>
        </row>
        <row r="1037">
          <cell r="B1037" t="str">
            <v>102218606821</v>
          </cell>
          <cell r="C1037" t="str">
            <v>女</v>
          </cell>
        </row>
        <row r="1038">
          <cell r="B1038" t="str">
            <v>102218501826</v>
          </cell>
          <cell r="C1038" t="str">
            <v>女</v>
          </cell>
        </row>
        <row r="1039">
          <cell r="B1039" t="str">
            <v>102218802428</v>
          </cell>
          <cell r="C1039" t="str">
            <v>女</v>
          </cell>
        </row>
        <row r="1040">
          <cell r="B1040" t="str">
            <v>102218605904</v>
          </cell>
          <cell r="C1040" t="str">
            <v>男</v>
          </cell>
        </row>
        <row r="1041">
          <cell r="B1041" t="str">
            <v>102218801025</v>
          </cell>
          <cell r="C1041" t="str">
            <v>女</v>
          </cell>
        </row>
        <row r="1042">
          <cell r="B1042" t="str">
            <v>102218605001</v>
          </cell>
          <cell r="C1042" t="str">
            <v>女</v>
          </cell>
        </row>
        <row r="1043">
          <cell r="B1043" t="str">
            <v>102218504508</v>
          </cell>
          <cell r="C1043" t="str">
            <v>男</v>
          </cell>
        </row>
        <row r="1044">
          <cell r="B1044" t="str">
            <v>102218706601</v>
          </cell>
          <cell r="C1044" t="str">
            <v>女</v>
          </cell>
        </row>
        <row r="1045">
          <cell r="B1045" t="str">
            <v>102218503607</v>
          </cell>
          <cell r="C1045" t="str">
            <v>女</v>
          </cell>
        </row>
        <row r="1046">
          <cell r="B1046" t="str">
            <v>102218702030</v>
          </cell>
          <cell r="C1046" t="str">
            <v>女</v>
          </cell>
        </row>
        <row r="1047">
          <cell r="B1047" t="str">
            <v>102218501822</v>
          </cell>
          <cell r="C1047" t="str">
            <v>男</v>
          </cell>
        </row>
        <row r="1048">
          <cell r="B1048" t="str">
            <v>102218507920</v>
          </cell>
          <cell r="C1048" t="str">
            <v>女</v>
          </cell>
        </row>
        <row r="1049">
          <cell r="B1049" t="str">
            <v>102218502206</v>
          </cell>
          <cell r="C1049" t="str">
            <v>男</v>
          </cell>
        </row>
        <row r="1050">
          <cell r="B1050" t="str">
            <v>103420302714</v>
          </cell>
          <cell r="C1050" t="str">
            <v>男</v>
          </cell>
        </row>
        <row r="1051">
          <cell r="B1051" t="str">
            <v>102218508705</v>
          </cell>
          <cell r="C1051" t="str">
            <v>男</v>
          </cell>
        </row>
        <row r="1052">
          <cell r="B1052" t="str">
            <v>102218806424</v>
          </cell>
          <cell r="C1052" t="str">
            <v>女</v>
          </cell>
        </row>
        <row r="1053">
          <cell r="B1053" t="str">
            <v>102218510616</v>
          </cell>
          <cell r="C1053" t="str">
            <v>男</v>
          </cell>
        </row>
        <row r="1054">
          <cell r="B1054" t="str">
            <v>102218606404</v>
          </cell>
          <cell r="C1054" t="str">
            <v>男</v>
          </cell>
        </row>
        <row r="1055">
          <cell r="B1055" t="str">
            <v>102218704014</v>
          </cell>
          <cell r="C1055" t="str">
            <v>男</v>
          </cell>
        </row>
        <row r="1056">
          <cell r="B1056" t="str">
            <v>103420300717</v>
          </cell>
          <cell r="C1056" t="str">
            <v>男</v>
          </cell>
        </row>
        <row r="1057">
          <cell r="B1057" t="str">
            <v>102218707326</v>
          </cell>
          <cell r="C1057" t="str">
            <v>女</v>
          </cell>
        </row>
        <row r="1058">
          <cell r="B1058" t="str">
            <v>102218806301</v>
          </cell>
          <cell r="C1058" t="str">
            <v>女</v>
          </cell>
        </row>
        <row r="1059">
          <cell r="B1059" t="str">
            <v>103425407019</v>
          </cell>
          <cell r="C1059" t="str">
            <v>男</v>
          </cell>
        </row>
        <row r="1060">
          <cell r="B1060" t="str">
            <v>102218700707</v>
          </cell>
          <cell r="C1060" t="str">
            <v>男</v>
          </cell>
        </row>
        <row r="1061">
          <cell r="B1061" t="str">
            <v>102218507925</v>
          </cell>
          <cell r="C1061" t="str">
            <v>女</v>
          </cell>
        </row>
        <row r="1062">
          <cell r="B1062" t="str">
            <v>102218711101</v>
          </cell>
          <cell r="C1062" t="str">
            <v>男</v>
          </cell>
        </row>
        <row r="1063">
          <cell r="B1063" t="str">
            <v>103420300919</v>
          </cell>
          <cell r="C1063" t="str">
            <v>男</v>
          </cell>
        </row>
        <row r="1064">
          <cell r="B1064" t="str">
            <v>102218708019</v>
          </cell>
          <cell r="C1064" t="str">
            <v>男</v>
          </cell>
        </row>
        <row r="1065">
          <cell r="B1065" t="str">
            <v>102218509920</v>
          </cell>
          <cell r="C1065" t="str">
            <v>女</v>
          </cell>
        </row>
        <row r="1066">
          <cell r="B1066" t="str">
            <v>102218601616</v>
          </cell>
          <cell r="C1066" t="str">
            <v>男</v>
          </cell>
        </row>
        <row r="1067">
          <cell r="B1067" t="str">
            <v>102218606118</v>
          </cell>
          <cell r="C1067" t="str">
            <v>男</v>
          </cell>
        </row>
        <row r="1068">
          <cell r="B1068" t="str">
            <v>102218506505</v>
          </cell>
          <cell r="C1068" t="str">
            <v>女</v>
          </cell>
        </row>
        <row r="1069">
          <cell r="B1069" t="str">
            <v>102218606422</v>
          </cell>
          <cell r="C1069" t="str">
            <v>男</v>
          </cell>
        </row>
        <row r="1070">
          <cell r="B1070" t="str">
            <v>102218508110</v>
          </cell>
          <cell r="C1070" t="str">
            <v>男</v>
          </cell>
        </row>
        <row r="1071">
          <cell r="B1071" t="str">
            <v>102218708504</v>
          </cell>
          <cell r="C1071" t="str">
            <v>女</v>
          </cell>
        </row>
        <row r="1072">
          <cell r="B1072" t="str">
            <v>102218702010</v>
          </cell>
          <cell r="C1072" t="str">
            <v>男</v>
          </cell>
        </row>
        <row r="1073">
          <cell r="B1073" t="str">
            <v>102218707701</v>
          </cell>
          <cell r="C1073" t="str">
            <v>男</v>
          </cell>
        </row>
        <row r="1074">
          <cell r="B1074" t="str">
            <v>102218603921</v>
          </cell>
          <cell r="C1074" t="str">
            <v>男</v>
          </cell>
        </row>
        <row r="1075">
          <cell r="B1075" t="str">
            <v>103420404420</v>
          </cell>
          <cell r="C1075" t="str">
            <v>男</v>
          </cell>
        </row>
        <row r="1076">
          <cell r="B1076" t="str">
            <v>102218502129</v>
          </cell>
          <cell r="C1076" t="str">
            <v>女</v>
          </cell>
        </row>
        <row r="1077">
          <cell r="B1077" t="str">
            <v>102218708818</v>
          </cell>
          <cell r="C1077" t="str">
            <v>男</v>
          </cell>
        </row>
        <row r="1078">
          <cell r="B1078" t="str">
            <v>102218509601</v>
          </cell>
          <cell r="C1078" t="str">
            <v>女</v>
          </cell>
        </row>
        <row r="1079">
          <cell r="B1079" t="str">
            <v>102218606719</v>
          </cell>
          <cell r="C1079" t="str">
            <v>男</v>
          </cell>
        </row>
        <row r="1080">
          <cell r="B1080" t="str">
            <v>103420602811</v>
          </cell>
          <cell r="C1080" t="str">
            <v>男</v>
          </cell>
        </row>
        <row r="1081">
          <cell r="B1081" t="str">
            <v>102218801206</v>
          </cell>
          <cell r="C1081" t="str">
            <v>女</v>
          </cell>
        </row>
        <row r="1082">
          <cell r="B1082" t="str">
            <v>102218704204</v>
          </cell>
          <cell r="C1082" t="str">
            <v>男</v>
          </cell>
        </row>
        <row r="1083">
          <cell r="B1083" t="str">
            <v>102218501029</v>
          </cell>
          <cell r="C1083" t="str">
            <v>男</v>
          </cell>
        </row>
        <row r="1084">
          <cell r="B1084" t="str">
            <v>102218605321</v>
          </cell>
          <cell r="C1084" t="str">
            <v>男</v>
          </cell>
        </row>
        <row r="1085">
          <cell r="B1085" t="str">
            <v>102218702208</v>
          </cell>
          <cell r="C1085" t="str">
            <v>男</v>
          </cell>
        </row>
        <row r="1086">
          <cell r="B1086" t="str">
            <v>102218504725</v>
          </cell>
          <cell r="C1086" t="str">
            <v>男</v>
          </cell>
        </row>
        <row r="1087">
          <cell r="B1087" t="str">
            <v>102218507712</v>
          </cell>
          <cell r="C1087" t="str">
            <v>男</v>
          </cell>
        </row>
        <row r="1088">
          <cell r="B1088" t="str">
            <v>102218704207</v>
          </cell>
          <cell r="C1088" t="str">
            <v>女</v>
          </cell>
        </row>
        <row r="1089">
          <cell r="B1089" t="str">
            <v>102218806126</v>
          </cell>
          <cell r="C1089" t="str">
            <v>男</v>
          </cell>
        </row>
        <row r="1090">
          <cell r="B1090" t="str">
            <v>102218800419</v>
          </cell>
          <cell r="C1090" t="str">
            <v>女</v>
          </cell>
        </row>
        <row r="1091">
          <cell r="B1091" t="str">
            <v>102218701918</v>
          </cell>
          <cell r="C1091" t="str">
            <v>女</v>
          </cell>
        </row>
        <row r="1092">
          <cell r="B1092" t="str">
            <v>102218800402</v>
          </cell>
          <cell r="C1092" t="str">
            <v>女</v>
          </cell>
        </row>
        <row r="1093">
          <cell r="B1093" t="str">
            <v>102218501307</v>
          </cell>
          <cell r="C1093" t="str">
            <v>女</v>
          </cell>
        </row>
        <row r="1094">
          <cell r="B1094" t="str">
            <v>102218708123</v>
          </cell>
          <cell r="C1094" t="str">
            <v>女</v>
          </cell>
        </row>
        <row r="1095">
          <cell r="B1095" t="str">
            <v>102218605512</v>
          </cell>
          <cell r="C1095" t="str">
            <v>男</v>
          </cell>
        </row>
        <row r="1096">
          <cell r="B1096" t="str">
            <v>103425407727</v>
          </cell>
          <cell r="C1096" t="str">
            <v>男</v>
          </cell>
        </row>
        <row r="1097">
          <cell r="B1097" t="str">
            <v>102218704519</v>
          </cell>
          <cell r="C1097" t="str">
            <v>女</v>
          </cell>
        </row>
        <row r="1098">
          <cell r="B1098" t="str">
            <v>102218703808</v>
          </cell>
          <cell r="C1098" t="str">
            <v>女</v>
          </cell>
        </row>
        <row r="1099">
          <cell r="B1099" t="str">
            <v>102218707225</v>
          </cell>
          <cell r="C1099" t="str">
            <v>女</v>
          </cell>
        </row>
        <row r="1100">
          <cell r="B1100" t="str">
            <v>102218511103</v>
          </cell>
          <cell r="C1100" t="str">
            <v>女</v>
          </cell>
        </row>
        <row r="1101">
          <cell r="B1101" t="str">
            <v>103420605406</v>
          </cell>
          <cell r="C1101" t="str">
            <v>男</v>
          </cell>
        </row>
        <row r="1102">
          <cell r="B1102" t="str">
            <v>102218706504</v>
          </cell>
          <cell r="C1102" t="str">
            <v>男</v>
          </cell>
        </row>
        <row r="1103">
          <cell r="B1103" t="str">
            <v>102218510614</v>
          </cell>
          <cell r="C1103" t="str">
            <v>男</v>
          </cell>
        </row>
        <row r="1104">
          <cell r="B1104" t="str">
            <v>102218806516</v>
          </cell>
          <cell r="C1104" t="str">
            <v>女</v>
          </cell>
        </row>
        <row r="1105">
          <cell r="B1105" t="str">
            <v>102218604810</v>
          </cell>
          <cell r="C1105" t="str">
            <v>女</v>
          </cell>
        </row>
        <row r="1106">
          <cell r="B1106" t="str">
            <v>102218805320</v>
          </cell>
          <cell r="C1106" t="str">
            <v>男</v>
          </cell>
        </row>
        <row r="1107">
          <cell r="B1107" t="str">
            <v>102218604424</v>
          </cell>
          <cell r="C1107" t="str">
            <v>女</v>
          </cell>
        </row>
        <row r="1108">
          <cell r="B1108" t="str">
            <v>102218803430</v>
          </cell>
          <cell r="C1108" t="str">
            <v>男</v>
          </cell>
        </row>
        <row r="1109">
          <cell r="B1109" t="str">
            <v>102218709704</v>
          </cell>
          <cell r="C1109" t="str">
            <v>女</v>
          </cell>
        </row>
        <row r="1110">
          <cell r="B1110" t="str">
            <v>102218502914</v>
          </cell>
          <cell r="C1110" t="str">
            <v>女</v>
          </cell>
        </row>
        <row r="1111">
          <cell r="B1111" t="str">
            <v>102218700528</v>
          </cell>
          <cell r="C1111" t="str">
            <v>女</v>
          </cell>
        </row>
        <row r="1112">
          <cell r="B1112" t="str">
            <v>102218701705</v>
          </cell>
          <cell r="C1112" t="str">
            <v>女</v>
          </cell>
        </row>
        <row r="1113">
          <cell r="B1113" t="str">
            <v>102218710402</v>
          </cell>
          <cell r="C1113" t="str">
            <v>女</v>
          </cell>
        </row>
        <row r="1114">
          <cell r="B1114" t="str">
            <v>102218510727</v>
          </cell>
          <cell r="C1114" t="str">
            <v>女</v>
          </cell>
        </row>
        <row r="1115">
          <cell r="B1115" t="str">
            <v>102218702227</v>
          </cell>
          <cell r="C1115" t="str">
            <v>女</v>
          </cell>
        </row>
        <row r="1116">
          <cell r="B1116" t="str">
            <v>102218702427</v>
          </cell>
          <cell r="C1116" t="str">
            <v>女</v>
          </cell>
        </row>
        <row r="1117">
          <cell r="B1117" t="str">
            <v>103420501518</v>
          </cell>
          <cell r="C1117" t="str">
            <v>男</v>
          </cell>
        </row>
        <row r="1118">
          <cell r="B1118" t="str">
            <v>102218503425</v>
          </cell>
          <cell r="C1118" t="str">
            <v>女</v>
          </cell>
        </row>
        <row r="1119">
          <cell r="B1119" t="str">
            <v>102218606510</v>
          </cell>
          <cell r="C1119" t="str">
            <v>女</v>
          </cell>
        </row>
        <row r="1120">
          <cell r="B1120" t="str">
            <v>102218808004</v>
          </cell>
          <cell r="C1120" t="str">
            <v>男</v>
          </cell>
        </row>
        <row r="1121">
          <cell r="B1121" t="str">
            <v>102218707628</v>
          </cell>
          <cell r="C1121" t="str">
            <v>女</v>
          </cell>
        </row>
        <row r="1122">
          <cell r="B1122" t="str">
            <v>102218804317</v>
          </cell>
          <cell r="C1122" t="str">
            <v>女</v>
          </cell>
        </row>
        <row r="1123">
          <cell r="B1123" t="str">
            <v>102218501509</v>
          </cell>
          <cell r="C1123" t="str">
            <v>男</v>
          </cell>
        </row>
        <row r="1124">
          <cell r="B1124" t="str">
            <v>102218508702</v>
          </cell>
          <cell r="C1124" t="str">
            <v>女</v>
          </cell>
        </row>
        <row r="1125">
          <cell r="B1125" t="str">
            <v>102218507428</v>
          </cell>
          <cell r="C1125" t="str">
            <v>男</v>
          </cell>
        </row>
        <row r="1126">
          <cell r="B1126" t="str">
            <v>103420302729</v>
          </cell>
          <cell r="C1126" t="str">
            <v>男</v>
          </cell>
        </row>
        <row r="1127">
          <cell r="B1127" t="str">
            <v>102218709120</v>
          </cell>
          <cell r="C1127" t="str">
            <v>男</v>
          </cell>
        </row>
        <row r="1128">
          <cell r="B1128" t="str">
            <v>102218706905</v>
          </cell>
          <cell r="C1128" t="str">
            <v>女</v>
          </cell>
        </row>
        <row r="1129">
          <cell r="B1129" t="str">
            <v>102218710004</v>
          </cell>
          <cell r="C1129" t="str">
            <v>女</v>
          </cell>
        </row>
        <row r="1130">
          <cell r="B1130" t="str">
            <v>102218709805</v>
          </cell>
          <cell r="C1130" t="str">
            <v>女</v>
          </cell>
        </row>
        <row r="1131">
          <cell r="B1131" t="str">
            <v>102218805307</v>
          </cell>
          <cell r="C1131" t="str">
            <v>男</v>
          </cell>
        </row>
        <row r="1132">
          <cell r="B1132" t="str">
            <v>102218706526</v>
          </cell>
          <cell r="C1132" t="str">
            <v>女</v>
          </cell>
        </row>
        <row r="1133">
          <cell r="B1133" t="str">
            <v>102218703319</v>
          </cell>
          <cell r="C1133" t="str">
            <v>女</v>
          </cell>
        </row>
        <row r="1134">
          <cell r="B1134" t="str">
            <v>102218506602</v>
          </cell>
          <cell r="C1134" t="str">
            <v>男</v>
          </cell>
        </row>
        <row r="1135">
          <cell r="B1135" t="str">
            <v>102218805302</v>
          </cell>
          <cell r="C1135" t="str">
            <v>女</v>
          </cell>
        </row>
        <row r="1136">
          <cell r="B1136" t="str">
            <v>102218805707</v>
          </cell>
          <cell r="C1136" t="str">
            <v>男</v>
          </cell>
        </row>
        <row r="1137">
          <cell r="B1137" t="str">
            <v>102218702123</v>
          </cell>
          <cell r="C1137" t="str">
            <v>女</v>
          </cell>
        </row>
        <row r="1138">
          <cell r="B1138" t="str">
            <v>102218805105</v>
          </cell>
          <cell r="C1138" t="str">
            <v>女</v>
          </cell>
        </row>
        <row r="1139">
          <cell r="B1139" t="str">
            <v>102218704906</v>
          </cell>
          <cell r="C1139" t="str">
            <v>男</v>
          </cell>
        </row>
        <row r="1140">
          <cell r="B1140" t="str">
            <v>102218508412</v>
          </cell>
          <cell r="C1140" t="str">
            <v>男</v>
          </cell>
        </row>
        <row r="1141">
          <cell r="B1141" t="str">
            <v>102218503720</v>
          </cell>
          <cell r="C1141" t="str">
            <v>女</v>
          </cell>
        </row>
        <row r="1142">
          <cell r="B1142" t="str">
            <v>102218604414</v>
          </cell>
          <cell r="C1142" t="str">
            <v>男</v>
          </cell>
        </row>
        <row r="1143">
          <cell r="B1143" t="str">
            <v>102218504229</v>
          </cell>
          <cell r="C1143" t="str">
            <v>女</v>
          </cell>
        </row>
        <row r="1144">
          <cell r="B1144" t="str">
            <v>102218710227</v>
          </cell>
          <cell r="C1144" t="str">
            <v>男</v>
          </cell>
        </row>
        <row r="1145">
          <cell r="B1145" t="str">
            <v>102218804912</v>
          </cell>
          <cell r="C1145" t="str">
            <v>女</v>
          </cell>
        </row>
        <row r="1146">
          <cell r="B1146" t="str">
            <v>102218710123</v>
          </cell>
          <cell r="C1146" t="str">
            <v>女</v>
          </cell>
        </row>
        <row r="1147">
          <cell r="B1147" t="str">
            <v>102218804509</v>
          </cell>
          <cell r="C1147" t="str">
            <v>女</v>
          </cell>
        </row>
        <row r="1148">
          <cell r="B1148" t="str">
            <v>102218705304</v>
          </cell>
          <cell r="C1148" t="str">
            <v>女</v>
          </cell>
        </row>
        <row r="1149">
          <cell r="B1149" t="str">
            <v>102218804617</v>
          </cell>
          <cell r="C1149" t="str">
            <v>男</v>
          </cell>
        </row>
        <row r="1150">
          <cell r="B1150" t="str">
            <v>102218501224</v>
          </cell>
          <cell r="C1150" t="str">
            <v>男</v>
          </cell>
        </row>
        <row r="1151">
          <cell r="B1151" t="str">
            <v>102218505609</v>
          </cell>
          <cell r="C1151" t="str">
            <v>男</v>
          </cell>
        </row>
        <row r="1152">
          <cell r="B1152" t="str">
            <v>102218804621</v>
          </cell>
          <cell r="C1152" t="str">
            <v>女</v>
          </cell>
        </row>
        <row r="1153">
          <cell r="B1153" t="str">
            <v>102218803912</v>
          </cell>
          <cell r="C1153" t="str">
            <v>女</v>
          </cell>
        </row>
        <row r="1154">
          <cell r="B1154" t="str">
            <v>102218710819</v>
          </cell>
          <cell r="C1154" t="str">
            <v>男</v>
          </cell>
        </row>
        <row r="1155">
          <cell r="B1155" t="str">
            <v>102218509502</v>
          </cell>
          <cell r="C1155" t="str">
            <v>男</v>
          </cell>
        </row>
        <row r="1156">
          <cell r="B1156" t="str">
            <v>102218602503</v>
          </cell>
          <cell r="C1156" t="str">
            <v>女</v>
          </cell>
        </row>
        <row r="1157">
          <cell r="B1157" t="str">
            <v>102218707716</v>
          </cell>
          <cell r="C1157" t="str">
            <v>女</v>
          </cell>
        </row>
        <row r="1158">
          <cell r="B1158" t="str">
            <v>102218705021</v>
          </cell>
          <cell r="C1158" t="str">
            <v>男</v>
          </cell>
        </row>
        <row r="1159">
          <cell r="B1159" t="str">
            <v>102218804327</v>
          </cell>
          <cell r="C1159" t="str">
            <v>女</v>
          </cell>
        </row>
        <row r="1160">
          <cell r="B1160" t="str">
            <v>102218800901</v>
          </cell>
          <cell r="C1160" t="str">
            <v>男</v>
          </cell>
        </row>
        <row r="1161">
          <cell r="B1161" t="str">
            <v>103420301128</v>
          </cell>
          <cell r="C1161" t="str">
            <v>男</v>
          </cell>
        </row>
        <row r="1162">
          <cell r="B1162" t="str">
            <v>102218804716</v>
          </cell>
          <cell r="C1162" t="str">
            <v>男</v>
          </cell>
        </row>
        <row r="1163">
          <cell r="B1163" t="str">
            <v>102218800721</v>
          </cell>
          <cell r="C1163" t="str">
            <v>女</v>
          </cell>
        </row>
        <row r="1164">
          <cell r="B1164" t="str">
            <v>102218503625</v>
          </cell>
          <cell r="C1164" t="str">
            <v>女</v>
          </cell>
        </row>
        <row r="1165">
          <cell r="B1165" t="str">
            <v>102218508608</v>
          </cell>
          <cell r="C1165" t="str">
            <v>女</v>
          </cell>
        </row>
        <row r="1166">
          <cell r="B1166" t="str">
            <v>102218510316</v>
          </cell>
          <cell r="C1166" t="str">
            <v>女</v>
          </cell>
        </row>
        <row r="1167">
          <cell r="B1167" t="str">
            <v>102218709330</v>
          </cell>
          <cell r="C1167" t="str">
            <v>女</v>
          </cell>
        </row>
        <row r="1168">
          <cell r="B1168" t="str">
            <v>102218706016</v>
          </cell>
          <cell r="C1168" t="str">
            <v>女</v>
          </cell>
        </row>
        <row r="1169">
          <cell r="B1169" t="str">
            <v>102218504904</v>
          </cell>
          <cell r="C1169" t="str">
            <v>女</v>
          </cell>
        </row>
        <row r="1170">
          <cell r="B1170" t="str">
            <v>102218710611</v>
          </cell>
          <cell r="C1170" t="str">
            <v>女</v>
          </cell>
        </row>
        <row r="1171">
          <cell r="B1171" t="str">
            <v>102218705020</v>
          </cell>
          <cell r="C1171" t="str">
            <v>女</v>
          </cell>
        </row>
        <row r="1172">
          <cell r="B1172" t="str">
            <v>102218508813</v>
          </cell>
          <cell r="C1172" t="str">
            <v>女</v>
          </cell>
        </row>
        <row r="1173">
          <cell r="B1173" t="str">
            <v>103425302009</v>
          </cell>
          <cell r="C1173" t="str">
            <v>男</v>
          </cell>
        </row>
        <row r="1174">
          <cell r="B1174" t="str">
            <v>102218501516</v>
          </cell>
          <cell r="C1174" t="str">
            <v>女</v>
          </cell>
        </row>
        <row r="1175">
          <cell r="B1175" t="str">
            <v>102218802305</v>
          </cell>
          <cell r="C1175" t="str">
            <v>男</v>
          </cell>
        </row>
        <row r="1176">
          <cell r="B1176" t="str">
            <v>102218702823</v>
          </cell>
          <cell r="C1176" t="str">
            <v>男</v>
          </cell>
        </row>
        <row r="1177">
          <cell r="B1177" t="str">
            <v>102218800416</v>
          </cell>
          <cell r="C1177" t="str">
            <v>女</v>
          </cell>
        </row>
        <row r="1178">
          <cell r="B1178" t="str">
            <v>102218803020</v>
          </cell>
          <cell r="C1178" t="str">
            <v>男</v>
          </cell>
        </row>
        <row r="1179">
          <cell r="B1179" t="str">
            <v>102218804230</v>
          </cell>
          <cell r="C1179" t="str">
            <v>女</v>
          </cell>
        </row>
        <row r="1180">
          <cell r="B1180" t="str">
            <v>102218606806</v>
          </cell>
          <cell r="C1180" t="str">
            <v>男</v>
          </cell>
        </row>
        <row r="1181">
          <cell r="B1181" t="str">
            <v>102218705416</v>
          </cell>
          <cell r="C1181" t="str">
            <v>男</v>
          </cell>
        </row>
        <row r="1182">
          <cell r="B1182" t="str">
            <v>102218603130</v>
          </cell>
          <cell r="C1182" t="str">
            <v>男</v>
          </cell>
        </row>
        <row r="1183">
          <cell r="B1183" t="str">
            <v>102218510811</v>
          </cell>
          <cell r="C1183" t="str">
            <v>女</v>
          </cell>
        </row>
        <row r="1184">
          <cell r="B1184" t="str">
            <v>102218604408</v>
          </cell>
          <cell r="C1184" t="str">
            <v>女</v>
          </cell>
        </row>
        <row r="1185">
          <cell r="B1185" t="str">
            <v>102218806622</v>
          </cell>
          <cell r="C1185" t="str">
            <v>男</v>
          </cell>
        </row>
        <row r="1186">
          <cell r="B1186" t="str">
            <v>102218700930</v>
          </cell>
          <cell r="C1186" t="str">
            <v>男</v>
          </cell>
        </row>
        <row r="1187">
          <cell r="B1187" t="str">
            <v>102218708602</v>
          </cell>
          <cell r="C1187" t="str">
            <v>男</v>
          </cell>
        </row>
        <row r="1188">
          <cell r="B1188" t="str">
            <v>103420302401</v>
          </cell>
          <cell r="C1188" t="str">
            <v>男</v>
          </cell>
        </row>
        <row r="1189">
          <cell r="B1189" t="str">
            <v>102218702714</v>
          </cell>
          <cell r="C1189" t="str">
            <v>女</v>
          </cell>
        </row>
        <row r="1190">
          <cell r="B1190" t="str">
            <v>102218806921</v>
          </cell>
          <cell r="C1190" t="str">
            <v>女</v>
          </cell>
        </row>
        <row r="1191">
          <cell r="B1191" t="str">
            <v>102218703125</v>
          </cell>
          <cell r="C1191" t="str">
            <v>女</v>
          </cell>
        </row>
        <row r="1192">
          <cell r="B1192" t="str">
            <v>103425406104</v>
          </cell>
          <cell r="C1192" t="str">
            <v>男</v>
          </cell>
        </row>
        <row r="1193">
          <cell r="B1193" t="str">
            <v>102218804307</v>
          </cell>
          <cell r="C1193" t="str">
            <v>女</v>
          </cell>
        </row>
        <row r="1194">
          <cell r="B1194" t="str">
            <v>102218700214</v>
          </cell>
          <cell r="C1194" t="str">
            <v>女</v>
          </cell>
        </row>
        <row r="1195">
          <cell r="B1195" t="str">
            <v>102218801010</v>
          </cell>
          <cell r="C1195" t="str">
            <v>女</v>
          </cell>
        </row>
        <row r="1196">
          <cell r="B1196" t="str">
            <v>102218701024</v>
          </cell>
          <cell r="C1196" t="str">
            <v>女</v>
          </cell>
        </row>
        <row r="1197">
          <cell r="B1197" t="str">
            <v>103420400528</v>
          </cell>
          <cell r="C1197" t="str">
            <v>女</v>
          </cell>
        </row>
        <row r="1198">
          <cell r="B1198" t="str">
            <v>102218800408</v>
          </cell>
          <cell r="C1198" t="str">
            <v>男</v>
          </cell>
        </row>
        <row r="1199">
          <cell r="B1199" t="str">
            <v>102218605116</v>
          </cell>
          <cell r="C1199" t="str">
            <v>男</v>
          </cell>
        </row>
        <row r="1200">
          <cell r="B1200" t="str">
            <v>102218703707</v>
          </cell>
          <cell r="C1200" t="str">
            <v>男</v>
          </cell>
        </row>
        <row r="1201">
          <cell r="B1201" t="str">
            <v>102218703727</v>
          </cell>
          <cell r="C1201" t="str">
            <v>男</v>
          </cell>
        </row>
        <row r="1202">
          <cell r="B1202" t="str">
            <v>102218703027</v>
          </cell>
          <cell r="C1202" t="str">
            <v>男</v>
          </cell>
        </row>
        <row r="1203">
          <cell r="B1203" t="str">
            <v>102218504617</v>
          </cell>
          <cell r="C1203" t="str">
            <v>男</v>
          </cell>
        </row>
        <row r="1204">
          <cell r="B1204" t="str">
            <v>102218507611</v>
          </cell>
          <cell r="C1204" t="str">
            <v>男</v>
          </cell>
        </row>
        <row r="1205">
          <cell r="B1205" t="str">
            <v>102218505415</v>
          </cell>
          <cell r="C1205" t="str">
            <v>男</v>
          </cell>
        </row>
        <row r="1206">
          <cell r="B1206" t="str">
            <v>102218508721</v>
          </cell>
          <cell r="C1206" t="str">
            <v>女</v>
          </cell>
        </row>
        <row r="1207">
          <cell r="B1207" t="str">
            <v>102218702819</v>
          </cell>
          <cell r="C1207" t="str">
            <v>女</v>
          </cell>
        </row>
        <row r="1208">
          <cell r="B1208" t="str">
            <v>102218603513</v>
          </cell>
          <cell r="C1208" t="str">
            <v>男</v>
          </cell>
        </row>
        <row r="1209">
          <cell r="B1209" t="str">
            <v>102218701202</v>
          </cell>
          <cell r="C1209" t="str">
            <v>女</v>
          </cell>
        </row>
        <row r="1210">
          <cell r="B1210" t="str">
            <v>102218507130</v>
          </cell>
          <cell r="C1210" t="str">
            <v>女</v>
          </cell>
        </row>
        <row r="1211">
          <cell r="B1211" t="str">
            <v>102218503102</v>
          </cell>
          <cell r="C1211" t="str">
            <v>男</v>
          </cell>
        </row>
        <row r="1212">
          <cell r="B1212" t="str">
            <v>102218511109</v>
          </cell>
          <cell r="C1212" t="str">
            <v>女</v>
          </cell>
        </row>
        <row r="1213">
          <cell r="B1213" t="str">
            <v>102218504726</v>
          </cell>
          <cell r="C1213" t="str">
            <v>女</v>
          </cell>
        </row>
        <row r="1214">
          <cell r="B1214" t="str">
            <v>102218805714</v>
          </cell>
          <cell r="C1214" t="str">
            <v>男</v>
          </cell>
        </row>
        <row r="1215">
          <cell r="B1215" t="str">
            <v>102218703807</v>
          </cell>
          <cell r="C1215" t="str">
            <v>男</v>
          </cell>
        </row>
        <row r="1216">
          <cell r="B1216" t="str">
            <v>102218702725</v>
          </cell>
          <cell r="C1216" t="str">
            <v>女</v>
          </cell>
        </row>
        <row r="1217">
          <cell r="B1217" t="str">
            <v>102218706420</v>
          </cell>
          <cell r="C1217" t="str">
            <v>女</v>
          </cell>
        </row>
        <row r="1218">
          <cell r="B1218" t="str">
            <v>102218606407</v>
          </cell>
          <cell r="C1218" t="str">
            <v>女</v>
          </cell>
        </row>
        <row r="1219">
          <cell r="B1219" t="str">
            <v>102218606116</v>
          </cell>
          <cell r="C1219" t="str">
            <v>女</v>
          </cell>
        </row>
        <row r="1220">
          <cell r="B1220" t="str">
            <v>102218500802</v>
          </cell>
          <cell r="C1220" t="str">
            <v>女</v>
          </cell>
        </row>
        <row r="1221">
          <cell r="B1221" t="str">
            <v>102218802218</v>
          </cell>
          <cell r="C1221" t="str">
            <v>女</v>
          </cell>
        </row>
        <row r="1222">
          <cell r="B1222" t="str">
            <v>102218501802</v>
          </cell>
          <cell r="C1222" t="str">
            <v>男</v>
          </cell>
        </row>
        <row r="1223">
          <cell r="B1223" t="str">
            <v>102218700128</v>
          </cell>
          <cell r="C1223" t="str">
            <v>男</v>
          </cell>
        </row>
        <row r="1224">
          <cell r="B1224" t="str">
            <v>102218803702</v>
          </cell>
          <cell r="C1224" t="str">
            <v>男</v>
          </cell>
        </row>
        <row r="1225">
          <cell r="B1225" t="str">
            <v>102218502225</v>
          </cell>
          <cell r="C1225" t="str">
            <v>女</v>
          </cell>
        </row>
        <row r="1226">
          <cell r="B1226" t="str">
            <v>102218505209</v>
          </cell>
          <cell r="C1226" t="str">
            <v>女</v>
          </cell>
        </row>
        <row r="1227">
          <cell r="B1227" t="str">
            <v>102218805529</v>
          </cell>
          <cell r="C1227" t="str">
            <v>女</v>
          </cell>
        </row>
        <row r="1228">
          <cell r="B1228" t="str">
            <v>102218700219</v>
          </cell>
          <cell r="C1228" t="str">
            <v>女</v>
          </cell>
        </row>
        <row r="1229">
          <cell r="B1229" t="str">
            <v>102218806520</v>
          </cell>
          <cell r="C1229" t="str">
            <v>女</v>
          </cell>
        </row>
        <row r="1230">
          <cell r="B1230" t="str">
            <v>102218606619</v>
          </cell>
          <cell r="C1230" t="str">
            <v>女</v>
          </cell>
        </row>
        <row r="1231">
          <cell r="B1231" t="str">
            <v>102218805808</v>
          </cell>
          <cell r="C1231" t="str">
            <v>女</v>
          </cell>
        </row>
        <row r="1232">
          <cell r="B1232" t="str">
            <v>102218509609</v>
          </cell>
          <cell r="C1232" t="str">
            <v>女</v>
          </cell>
        </row>
        <row r="1233">
          <cell r="B1233" t="str">
            <v>102218604128</v>
          </cell>
          <cell r="C1233" t="str">
            <v>女</v>
          </cell>
        </row>
        <row r="1234">
          <cell r="B1234" t="str">
            <v>102218602525</v>
          </cell>
          <cell r="C1234" t="str">
            <v>男</v>
          </cell>
        </row>
        <row r="1235">
          <cell r="B1235" t="str">
            <v>103425302706</v>
          </cell>
          <cell r="C1235" t="str">
            <v>男</v>
          </cell>
        </row>
        <row r="1236">
          <cell r="B1236" t="str">
            <v>102218602719</v>
          </cell>
          <cell r="C1236" t="str">
            <v>女</v>
          </cell>
        </row>
        <row r="1237">
          <cell r="B1237" t="str">
            <v>103420302119</v>
          </cell>
          <cell r="C1237" t="str">
            <v>男</v>
          </cell>
        </row>
        <row r="1238">
          <cell r="B1238" t="str">
            <v>102218501017</v>
          </cell>
          <cell r="C1238" t="str">
            <v>女</v>
          </cell>
        </row>
        <row r="1239">
          <cell r="B1239" t="str">
            <v>102218704214</v>
          </cell>
          <cell r="C1239" t="str">
            <v>女</v>
          </cell>
        </row>
        <row r="1240">
          <cell r="B1240" t="str">
            <v>102218501206</v>
          </cell>
          <cell r="C1240" t="str">
            <v>女</v>
          </cell>
        </row>
        <row r="1241">
          <cell r="B1241" t="str">
            <v>102218807326</v>
          </cell>
          <cell r="C1241" t="str">
            <v>男</v>
          </cell>
        </row>
        <row r="1242">
          <cell r="B1242" t="str">
            <v>102218601914</v>
          </cell>
          <cell r="C1242" t="str">
            <v>女</v>
          </cell>
        </row>
        <row r="1243">
          <cell r="B1243" t="str">
            <v>102218704425</v>
          </cell>
          <cell r="C1243" t="str">
            <v>女</v>
          </cell>
        </row>
        <row r="1244">
          <cell r="B1244" t="str">
            <v>103420601719</v>
          </cell>
          <cell r="C1244" t="str">
            <v>男</v>
          </cell>
        </row>
        <row r="1245">
          <cell r="B1245" t="str">
            <v>102218707816</v>
          </cell>
          <cell r="C1245" t="str">
            <v>男</v>
          </cell>
        </row>
        <row r="1246">
          <cell r="B1246" t="str">
            <v>102218501924</v>
          </cell>
          <cell r="C1246" t="str">
            <v>男</v>
          </cell>
        </row>
        <row r="1247">
          <cell r="B1247" t="str">
            <v>102218508801</v>
          </cell>
          <cell r="C1247" t="str">
            <v>男</v>
          </cell>
        </row>
        <row r="1248">
          <cell r="B1248" t="str">
            <v>102218803014</v>
          </cell>
          <cell r="C1248" t="str">
            <v>女</v>
          </cell>
        </row>
        <row r="1249">
          <cell r="B1249" t="str">
            <v>102218500726</v>
          </cell>
          <cell r="C1249" t="str">
            <v>女</v>
          </cell>
        </row>
        <row r="1250">
          <cell r="B1250" t="str">
            <v>102218802508</v>
          </cell>
          <cell r="C1250" t="str">
            <v>男</v>
          </cell>
        </row>
        <row r="1251">
          <cell r="B1251" t="str">
            <v>102218710530</v>
          </cell>
          <cell r="C1251" t="str">
            <v>女</v>
          </cell>
        </row>
        <row r="1252">
          <cell r="B1252" t="str">
            <v>102218601410</v>
          </cell>
          <cell r="C1252" t="str">
            <v>女</v>
          </cell>
        </row>
        <row r="1253">
          <cell r="B1253" t="str">
            <v>102218603710</v>
          </cell>
          <cell r="C1253" t="str">
            <v>男</v>
          </cell>
        </row>
        <row r="1254">
          <cell r="B1254" t="str">
            <v>102218705728</v>
          </cell>
          <cell r="C1254" t="str">
            <v>男</v>
          </cell>
        </row>
        <row r="1255">
          <cell r="B1255" t="str">
            <v>102218701715</v>
          </cell>
          <cell r="C1255" t="str">
            <v>女</v>
          </cell>
        </row>
        <row r="1256">
          <cell r="B1256" t="str">
            <v>102218506220</v>
          </cell>
          <cell r="C1256" t="str">
            <v>女</v>
          </cell>
        </row>
        <row r="1257">
          <cell r="B1257" t="str">
            <v>102218709226</v>
          </cell>
          <cell r="C1257" t="str">
            <v>女</v>
          </cell>
        </row>
        <row r="1258">
          <cell r="B1258" t="str">
            <v>102218708715</v>
          </cell>
          <cell r="C1258" t="str">
            <v>男</v>
          </cell>
        </row>
        <row r="1259">
          <cell r="B1259" t="str">
            <v>102218703824</v>
          </cell>
          <cell r="C1259" t="str">
            <v>女</v>
          </cell>
        </row>
        <row r="1260">
          <cell r="B1260" t="str">
            <v>102218604909</v>
          </cell>
          <cell r="C1260" t="str">
            <v>男</v>
          </cell>
        </row>
        <row r="1261">
          <cell r="B1261" t="str">
            <v>102218508909</v>
          </cell>
          <cell r="C1261" t="str">
            <v>男</v>
          </cell>
        </row>
        <row r="1262">
          <cell r="B1262" t="str">
            <v>103420403923</v>
          </cell>
          <cell r="C1262" t="str">
            <v>男</v>
          </cell>
        </row>
        <row r="1263">
          <cell r="B1263" t="str">
            <v>102218803819</v>
          </cell>
          <cell r="C1263" t="str">
            <v>女</v>
          </cell>
        </row>
        <row r="1264">
          <cell r="B1264" t="str">
            <v>102218500613</v>
          </cell>
          <cell r="C1264" t="str">
            <v>女</v>
          </cell>
        </row>
        <row r="1265">
          <cell r="B1265" t="str">
            <v>102218606223</v>
          </cell>
          <cell r="C1265" t="str">
            <v>女</v>
          </cell>
        </row>
        <row r="1266">
          <cell r="B1266" t="str">
            <v>102218503117</v>
          </cell>
          <cell r="C1266" t="str">
            <v>女</v>
          </cell>
        </row>
        <row r="1267">
          <cell r="B1267" t="str">
            <v>102218504103</v>
          </cell>
          <cell r="C1267" t="str">
            <v>女</v>
          </cell>
        </row>
        <row r="1268">
          <cell r="B1268" t="str">
            <v>102218705017</v>
          </cell>
          <cell r="C1268" t="str">
            <v>女</v>
          </cell>
        </row>
        <row r="1269">
          <cell r="B1269" t="str">
            <v>103425301411</v>
          </cell>
          <cell r="C1269" t="str">
            <v>男</v>
          </cell>
        </row>
        <row r="1270">
          <cell r="B1270" t="str">
            <v>102218508617</v>
          </cell>
          <cell r="C1270" t="str">
            <v>男</v>
          </cell>
        </row>
        <row r="1271">
          <cell r="B1271" t="str">
            <v>102218700621</v>
          </cell>
          <cell r="C1271" t="str">
            <v>男</v>
          </cell>
        </row>
        <row r="1272">
          <cell r="B1272" t="str">
            <v>102218505003</v>
          </cell>
          <cell r="C1272" t="str">
            <v>男</v>
          </cell>
        </row>
        <row r="1273">
          <cell r="B1273" t="str">
            <v>102218502110</v>
          </cell>
          <cell r="C1273" t="str">
            <v>女</v>
          </cell>
        </row>
        <row r="1274">
          <cell r="B1274" t="str">
            <v>103420607127</v>
          </cell>
          <cell r="C1274" t="str">
            <v>男</v>
          </cell>
        </row>
        <row r="1275">
          <cell r="B1275" t="str">
            <v>102218506011</v>
          </cell>
          <cell r="C1275" t="str">
            <v>女</v>
          </cell>
        </row>
        <row r="1276">
          <cell r="B1276" t="str">
            <v>102218511124</v>
          </cell>
          <cell r="C1276" t="str">
            <v>男</v>
          </cell>
        </row>
        <row r="1277">
          <cell r="B1277" t="str">
            <v>102218509310</v>
          </cell>
          <cell r="C1277" t="str">
            <v>男</v>
          </cell>
        </row>
        <row r="1278">
          <cell r="B1278" t="str">
            <v>102218503719</v>
          </cell>
          <cell r="C1278" t="str">
            <v>男</v>
          </cell>
        </row>
        <row r="1279">
          <cell r="B1279" t="str">
            <v>102218602223</v>
          </cell>
          <cell r="C1279" t="str">
            <v>女</v>
          </cell>
        </row>
        <row r="1280">
          <cell r="B1280" t="str">
            <v>103420301318</v>
          </cell>
          <cell r="C1280" t="str">
            <v>男</v>
          </cell>
        </row>
        <row r="1281">
          <cell r="B1281" t="str">
            <v>103420500320</v>
          </cell>
          <cell r="C1281" t="str">
            <v>男</v>
          </cell>
        </row>
        <row r="1282">
          <cell r="B1282" t="str">
            <v>102218704617</v>
          </cell>
          <cell r="C1282" t="str">
            <v>男</v>
          </cell>
        </row>
        <row r="1283">
          <cell r="B1283" t="str">
            <v>102218805104</v>
          </cell>
          <cell r="C1283" t="str">
            <v>女</v>
          </cell>
        </row>
        <row r="1284">
          <cell r="B1284" t="str">
            <v>103420403908</v>
          </cell>
          <cell r="C1284" t="str">
            <v>男</v>
          </cell>
        </row>
        <row r="1285">
          <cell r="B1285" t="str">
            <v>102218801919</v>
          </cell>
          <cell r="C1285" t="str">
            <v>男</v>
          </cell>
        </row>
        <row r="1286">
          <cell r="B1286" t="str">
            <v>102218601026</v>
          </cell>
          <cell r="C1286" t="str">
            <v>男</v>
          </cell>
        </row>
        <row r="1287">
          <cell r="B1287" t="str">
            <v>102218706523</v>
          </cell>
          <cell r="C1287" t="str">
            <v>女</v>
          </cell>
        </row>
        <row r="1288">
          <cell r="B1288" t="str">
            <v>102218704608</v>
          </cell>
          <cell r="C1288" t="str">
            <v>男</v>
          </cell>
        </row>
        <row r="1289">
          <cell r="B1289" t="str">
            <v>102218503207</v>
          </cell>
          <cell r="C1289" t="str">
            <v>女</v>
          </cell>
        </row>
        <row r="1290">
          <cell r="B1290" t="str">
            <v>102218804101</v>
          </cell>
          <cell r="C1290" t="str">
            <v>男</v>
          </cell>
        </row>
        <row r="1291">
          <cell r="B1291" t="str">
            <v>102218706703</v>
          </cell>
          <cell r="C1291" t="str">
            <v>男</v>
          </cell>
        </row>
        <row r="1292">
          <cell r="B1292" t="str">
            <v>102218801927</v>
          </cell>
          <cell r="C1292" t="str">
            <v>男</v>
          </cell>
        </row>
        <row r="1293">
          <cell r="B1293" t="str">
            <v>102218603328</v>
          </cell>
          <cell r="C1293" t="str">
            <v>男</v>
          </cell>
        </row>
        <row r="1294">
          <cell r="B1294" t="str">
            <v>102218506122</v>
          </cell>
          <cell r="C1294" t="str">
            <v>女</v>
          </cell>
        </row>
        <row r="1295">
          <cell r="B1295" t="str">
            <v>102218709309</v>
          </cell>
          <cell r="C1295" t="str">
            <v>男</v>
          </cell>
        </row>
        <row r="1296">
          <cell r="B1296" t="str">
            <v>102218805313</v>
          </cell>
          <cell r="C1296" t="str">
            <v>女</v>
          </cell>
        </row>
        <row r="1297">
          <cell r="B1297" t="str">
            <v>102218500121</v>
          </cell>
          <cell r="C1297" t="str">
            <v>女</v>
          </cell>
        </row>
        <row r="1298">
          <cell r="B1298" t="str">
            <v>102218806228</v>
          </cell>
          <cell r="C1298" t="str">
            <v>男</v>
          </cell>
        </row>
        <row r="1299">
          <cell r="B1299" t="str">
            <v>102218504923</v>
          </cell>
          <cell r="C1299" t="str">
            <v>女</v>
          </cell>
        </row>
        <row r="1300">
          <cell r="B1300" t="str">
            <v>102218503615</v>
          </cell>
          <cell r="C1300" t="str">
            <v>男</v>
          </cell>
        </row>
        <row r="1301">
          <cell r="B1301" t="str">
            <v>102218802114</v>
          </cell>
          <cell r="C1301" t="str">
            <v>女</v>
          </cell>
        </row>
        <row r="1302">
          <cell r="B1302" t="str">
            <v>102218705208</v>
          </cell>
          <cell r="C1302" t="str">
            <v>女</v>
          </cell>
        </row>
        <row r="1303">
          <cell r="B1303" t="str">
            <v>102218807122</v>
          </cell>
          <cell r="C1303" t="str">
            <v>女</v>
          </cell>
        </row>
        <row r="1304">
          <cell r="B1304" t="str">
            <v>103420401407</v>
          </cell>
          <cell r="C1304" t="str">
            <v>男</v>
          </cell>
        </row>
        <row r="1305">
          <cell r="B1305" t="str">
            <v>102218705606</v>
          </cell>
          <cell r="C1305" t="str">
            <v>女</v>
          </cell>
        </row>
        <row r="1306">
          <cell r="B1306" t="str">
            <v>102218710513</v>
          </cell>
          <cell r="C1306" t="str">
            <v>男</v>
          </cell>
        </row>
        <row r="1307">
          <cell r="B1307" t="str">
            <v>102218701616</v>
          </cell>
          <cell r="C1307" t="str">
            <v>女</v>
          </cell>
        </row>
        <row r="1308">
          <cell r="B1308" t="str">
            <v>102218509902</v>
          </cell>
          <cell r="C1308" t="str">
            <v>男</v>
          </cell>
        </row>
        <row r="1309">
          <cell r="B1309" t="str">
            <v>102218711809</v>
          </cell>
          <cell r="C1309" t="str">
            <v>女</v>
          </cell>
        </row>
        <row r="1310">
          <cell r="B1310" t="str">
            <v>102218710720</v>
          </cell>
          <cell r="C1310" t="str">
            <v>女</v>
          </cell>
        </row>
        <row r="1311">
          <cell r="B1311" t="str">
            <v>102218806913</v>
          </cell>
          <cell r="C1311" t="str">
            <v>女</v>
          </cell>
        </row>
        <row r="1312">
          <cell r="B1312" t="str">
            <v>102218802908</v>
          </cell>
          <cell r="C1312" t="str">
            <v>男</v>
          </cell>
        </row>
        <row r="1313">
          <cell r="B1313" t="str">
            <v>102218709512</v>
          </cell>
          <cell r="C1313" t="str">
            <v>女</v>
          </cell>
        </row>
        <row r="1314">
          <cell r="B1314" t="str">
            <v>103420302817</v>
          </cell>
          <cell r="C1314" t="str">
            <v>男</v>
          </cell>
        </row>
        <row r="1315">
          <cell r="B1315" t="str">
            <v>102218700616</v>
          </cell>
          <cell r="C1315" t="str">
            <v>男</v>
          </cell>
        </row>
        <row r="1316">
          <cell r="B1316" t="str">
            <v>102218506606</v>
          </cell>
          <cell r="C1316" t="str">
            <v>男</v>
          </cell>
        </row>
        <row r="1317">
          <cell r="B1317" t="str">
            <v>102218802402</v>
          </cell>
          <cell r="C1317" t="str">
            <v>女</v>
          </cell>
        </row>
        <row r="1318">
          <cell r="B1318" t="str">
            <v>102218708910</v>
          </cell>
          <cell r="C1318" t="str">
            <v>女</v>
          </cell>
        </row>
        <row r="1319">
          <cell r="B1319" t="str">
            <v>102218705517</v>
          </cell>
          <cell r="C1319" t="str">
            <v>男</v>
          </cell>
        </row>
        <row r="1320">
          <cell r="B1320" t="str">
            <v>102218803412</v>
          </cell>
          <cell r="C1320" t="str">
            <v>男</v>
          </cell>
        </row>
        <row r="1321">
          <cell r="B1321" t="str">
            <v>102218507207</v>
          </cell>
          <cell r="C1321" t="str">
            <v>男</v>
          </cell>
        </row>
        <row r="1322">
          <cell r="B1322" t="str">
            <v>102218601723</v>
          </cell>
          <cell r="C1322" t="str">
            <v>女</v>
          </cell>
        </row>
        <row r="1323">
          <cell r="B1323" t="str">
            <v>102218703330</v>
          </cell>
          <cell r="C1323" t="str">
            <v>女</v>
          </cell>
        </row>
        <row r="1324">
          <cell r="B1324" t="str">
            <v>102218600104</v>
          </cell>
          <cell r="C1324" t="str">
            <v>女</v>
          </cell>
        </row>
        <row r="1325">
          <cell r="B1325" t="str">
            <v>102218806418</v>
          </cell>
          <cell r="C1325" t="str">
            <v>女</v>
          </cell>
        </row>
        <row r="1326">
          <cell r="B1326" t="str">
            <v>102218504322</v>
          </cell>
          <cell r="C1326" t="str">
            <v>女</v>
          </cell>
        </row>
        <row r="1327">
          <cell r="B1327" t="str">
            <v>102218805515</v>
          </cell>
          <cell r="C1327" t="str">
            <v>女</v>
          </cell>
        </row>
        <row r="1328">
          <cell r="B1328" t="str">
            <v>102218508716</v>
          </cell>
          <cell r="C1328" t="str">
            <v>女</v>
          </cell>
        </row>
        <row r="1329">
          <cell r="B1329" t="str">
            <v>102218708403</v>
          </cell>
          <cell r="C1329" t="str">
            <v>男</v>
          </cell>
        </row>
        <row r="1330">
          <cell r="B1330" t="str">
            <v>102218504309</v>
          </cell>
          <cell r="C1330" t="str">
            <v>男</v>
          </cell>
        </row>
        <row r="1331">
          <cell r="B1331" t="str">
            <v>102218800720</v>
          </cell>
          <cell r="C1331" t="str">
            <v>男</v>
          </cell>
        </row>
        <row r="1332">
          <cell r="B1332" t="str">
            <v>102218807423</v>
          </cell>
          <cell r="C1332" t="str">
            <v>女</v>
          </cell>
        </row>
        <row r="1333">
          <cell r="B1333" t="str">
            <v>102218606420</v>
          </cell>
          <cell r="C1333" t="str">
            <v>男</v>
          </cell>
        </row>
        <row r="1334">
          <cell r="B1334" t="str">
            <v>103420401901</v>
          </cell>
          <cell r="C1334" t="str">
            <v>男</v>
          </cell>
        </row>
        <row r="1335">
          <cell r="B1335" t="str">
            <v>102218806310</v>
          </cell>
          <cell r="C1335" t="str">
            <v>男</v>
          </cell>
        </row>
        <row r="1336">
          <cell r="B1336" t="str">
            <v>102218800207</v>
          </cell>
          <cell r="C1336" t="str">
            <v>女</v>
          </cell>
        </row>
        <row r="1337">
          <cell r="B1337" t="str">
            <v>102218805411</v>
          </cell>
          <cell r="C1337" t="str">
            <v>男</v>
          </cell>
        </row>
        <row r="1338">
          <cell r="B1338" t="str">
            <v>102218702230</v>
          </cell>
          <cell r="C1338" t="str">
            <v>女</v>
          </cell>
        </row>
        <row r="1339">
          <cell r="B1339" t="str">
            <v>102218600412</v>
          </cell>
          <cell r="C1339" t="str">
            <v>女</v>
          </cell>
        </row>
        <row r="1340">
          <cell r="B1340" t="str">
            <v>102218800704</v>
          </cell>
          <cell r="C1340" t="str">
            <v>女</v>
          </cell>
        </row>
        <row r="1341">
          <cell r="B1341" t="str">
            <v>102218606030</v>
          </cell>
          <cell r="C1341" t="str">
            <v>男</v>
          </cell>
        </row>
        <row r="1342">
          <cell r="B1342" t="str">
            <v>102218605327</v>
          </cell>
          <cell r="C1342" t="str">
            <v>女</v>
          </cell>
        </row>
        <row r="1343">
          <cell r="B1343" t="str">
            <v>102218803012</v>
          </cell>
          <cell r="C1343" t="str">
            <v>男</v>
          </cell>
        </row>
        <row r="1344">
          <cell r="B1344" t="str">
            <v>102218710630</v>
          </cell>
          <cell r="C1344" t="str">
            <v>女</v>
          </cell>
        </row>
        <row r="1345">
          <cell r="B1345" t="str">
            <v>102218600604</v>
          </cell>
          <cell r="C1345" t="str">
            <v>男</v>
          </cell>
        </row>
        <row r="1346">
          <cell r="B1346" t="str">
            <v>102218703412</v>
          </cell>
          <cell r="C1346" t="str">
            <v>女</v>
          </cell>
        </row>
        <row r="1347">
          <cell r="B1347" t="str">
            <v>102218506222</v>
          </cell>
          <cell r="C1347" t="str">
            <v>女</v>
          </cell>
        </row>
        <row r="1348">
          <cell r="B1348" t="str">
            <v>102218603307</v>
          </cell>
          <cell r="C1348" t="str">
            <v>男</v>
          </cell>
        </row>
        <row r="1349">
          <cell r="B1349" t="str">
            <v>102218506309</v>
          </cell>
          <cell r="C1349" t="str">
            <v>女</v>
          </cell>
        </row>
        <row r="1350">
          <cell r="B1350" t="str">
            <v>102218804810</v>
          </cell>
          <cell r="C1350" t="str">
            <v>女</v>
          </cell>
        </row>
        <row r="1351">
          <cell r="B1351" t="str">
            <v>103425407129</v>
          </cell>
          <cell r="C1351" t="str">
            <v>男</v>
          </cell>
        </row>
        <row r="1352">
          <cell r="B1352" t="str">
            <v>102218600722</v>
          </cell>
          <cell r="C1352" t="str">
            <v>男</v>
          </cell>
        </row>
        <row r="1353">
          <cell r="B1353" t="str">
            <v>102218500810</v>
          </cell>
          <cell r="C1353" t="str">
            <v>男</v>
          </cell>
        </row>
        <row r="1354">
          <cell r="B1354" t="str">
            <v>102218500707</v>
          </cell>
          <cell r="C1354" t="str">
            <v>男</v>
          </cell>
        </row>
        <row r="1355">
          <cell r="B1355" t="str">
            <v>102218601515</v>
          </cell>
          <cell r="C1355" t="str">
            <v>女</v>
          </cell>
        </row>
        <row r="1356">
          <cell r="B1356" t="str">
            <v>102218708525</v>
          </cell>
          <cell r="C1356" t="str">
            <v>女</v>
          </cell>
        </row>
        <row r="1357">
          <cell r="B1357" t="str">
            <v>102218601425</v>
          </cell>
          <cell r="C1357" t="str">
            <v>男</v>
          </cell>
        </row>
        <row r="1358">
          <cell r="B1358" t="str">
            <v>102218705303</v>
          </cell>
          <cell r="C1358" t="str">
            <v>男</v>
          </cell>
        </row>
        <row r="1359">
          <cell r="B1359" t="str">
            <v>102218709121</v>
          </cell>
          <cell r="C1359" t="str">
            <v>女</v>
          </cell>
        </row>
        <row r="1360">
          <cell r="B1360" t="str">
            <v>102218501513</v>
          </cell>
          <cell r="C1360" t="str">
            <v>男</v>
          </cell>
        </row>
        <row r="1361">
          <cell r="B1361" t="str">
            <v>102218505215</v>
          </cell>
          <cell r="C1361" t="str">
            <v>女</v>
          </cell>
        </row>
        <row r="1362">
          <cell r="B1362" t="str">
            <v>102218602129</v>
          </cell>
          <cell r="C1362" t="str">
            <v>女</v>
          </cell>
        </row>
        <row r="1363">
          <cell r="B1363" t="str">
            <v>102218711401</v>
          </cell>
          <cell r="C1363" t="str">
            <v>男</v>
          </cell>
        </row>
        <row r="1364">
          <cell r="B1364" t="str">
            <v>102218507119</v>
          </cell>
          <cell r="C1364" t="str">
            <v>女</v>
          </cell>
        </row>
        <row r="1365">
          <cell r="B1365" t="str">
            <v>103420606811</v>
          </cell>
          <cell r="C1365" t="str">
            <v>男</v>
          </cell>
        </row>
        <row r="1366">
          <cell r="B1366" t="str">
            <v>102218801718</v>
          </cell>
          <cell r="C1366" t="str">
            <v>男</v>
          </cell>
        </row>
        <row r="1367">
          <cell r="B1367" t="str">
            <v>103425405930</v>
          </cell>
          <cell r="C1367" t="str">
            <v>男</v>
          </cell>
        </row>
        <row r="1368">
          <cell r="B1368" t="str">
            <v>102218702309</v>
          </cell>
          <cell r="C1368" t="str">
            <v>男</v>
          </cell>
        </row>
        <row r="1369">
          <cell r="B1369" t="str">
            <v>102218602927</v>
          </cell>
          <cell r="C1369" t="str">
            <v>女</v>
          </cell>
        </row>
        <row r="1370">
          <cell r="B1370" t="str">
            <v>102218505307</v>
          </cell>
          <cell r="C1370" t="str">
            <v>女</v>
          </cell>
        </row>
        <row r="1371">
          <cell r="B1371" t="str">
            <v>102218502117</v>
          </cell>
          <cell r="C1371" t="str">
            <v>女</v>
          </cell>
        </row>
        <row r="1372">
          <cell r="B1372" t="str">
            <v>102218505001</v>
          </cell>
          <cell r="C1372" t="str">
            <v>女</v>
          </cell>
        </row>
        <row r="1373">
          <cell r="B1373" t="str">
            <v>102218507125</v>
          </cell>
          <cell r="C1373" t="str">
            <v>女</v>
          </cell>
        </row>
        <row r="1374">
          <cell r="B1374" t="str">
            <v>102218703708</v>
          </cell>
          <cell r="C1374" t="str">
            <v>男</v>
          </cell>
        </row>
        <row r="1375">
          <cell r="B1375" t="str">
            <v>102218506210</v>
          </cell>
          <cell r="C1375" t="str">
            <v>男</v>
          </cell>
        </row>
        <row r="1376">
          <cell r="B1376" t="str">
            <v>102218508706</v>
          </cell>
          <cell r="C1376" t="str">
            <v>男</v>
          </cell>
        </row>
        <row r="1377">
          <cell r="B1377" t="str">
            <v>102218501916</v>
          </cell>
          <cell r="C1377" t="str">
            <v>女</v>
          </cell>
        </row>
        <row r="1378">
          <cell r="B1378" t="str">
            <v>102218504905</v>
          </cell>
          <cell r="C1378" t="str">
            <v>男</v>
          </cell>
        </row>
        <row r="1379">
          <cell r="B1379" t="str">
            <v>102218510326</v>
          </cell>
          <cell r="C1379" t="str">
            <v>女</v>
          </cell>
        </row>
        <row r="1380">
          <cell r="B1380" t="str">
            <v>102218702808</v>
          </cell>
          <cell r="C1380" t="str">
            <v>女</v>
          </cell>
        </row>
        <row r="1381">
          <cell r="B1381" t="str">
            <v>102218507902</v>
          </cell>
          <cell r="C1381" t="str">
            <v>男</v>
          </cell>
        </row>
        <row r="1382">
          <cell r="B1382" t="str">
            <v>102218803324</v>
          </cell>
          <cell r="C1382" t="str">
            <v>男</v>
          </cell>
        </row>
        <row r="1383">
          <cell r="B1383" t="str">
            <v>102218711222</v>
          </cell>
          <cell r="C1383" t="str">
            <v>男</v>
          </cell>
        </row>
        <row r="1384">
          <cell r="B1384" t="str">
            <v>102218702428</v>
          </cell>
          <cell r="C1384" t="str">
            <v>男</v>
          </cell>
        </row>
        <row r="1385">
          <cell r="B1385" t="str">
            <v>102218703822</v>
          </cell>
          <cell r="C1385" t="str">
            <v>男</v>
          </cell>
        </row>
        <row r="1386">
          <cell r="B1386" t="str">
            <v>102218703715</v>
          </cell>
          <cell r="C1386" t="str">
            <v>女</v>
          </cell>
        </row>
        <row r="1387">
          <cell r="B1387" t="str">
            <v>102218803925</v>
          </cell>
          <cell r="C1387" t="str">
            <v>男</v>
          </cell>
        </row>
        <row r="1388">
          <cell r="B1388" t="str">
            <v>102218606620</v>
          </cell>
          <cell r="C1388" t="str">
            <v>女</v>
          </cell>
        </row>
        <row r="1389">
          <cell r="B1389" t="str">
            <v>102218804508</v>
          </cell>
          <cell r="C1389" t="str">
            <v>女</v>
          </cell>
        </row>
        <row r="1390">
          <cell r="B1390" t="str">
            <v>102218803718</v>
          </cell>
          <cell r="C1390" t="str">
            <v>男</v>
          </cell>
        </row>
        <row r="1391">
          <cell r="B1391" t="str">
            <v>102218806425</v>
          </cell>
          <cell r="C1391" t="str">
            <v>女</v>
          </cell>
        </row>
        <row r="1392">
          <cell r="B1392" t="str">
            <v>103425407509</v>
          </cell>
          <cell r="C1392" t="str">
            <v>女</v>
          </cell>
        </row>
        <row r="1393">
          <cell r="B1393" t="str">
            <v>102218709414</v>
          </cell>
          <cell r="C1393" t="str">
            <v>女</v>
          </cell>
        </row>
        <row r="1394">
          <cell r="B1394" t="str">
            <v>102218707315</v>
          </cell>
          <cell r="C1394" t="str">
            <v>男</v>
          </cell>
        </row>
        <row r="1395">
          <cell r="B1395" t="str">
            <v>102218603412</v>
          </cell>
          <cell r="C1395" t="str">
            <v>女</v>
          </cell>
        </row>
        <row r="1396">
          <cell r="B1396" t="str">
            <v>102218804517</v>
          </cell>
          <cell r="C1396" t="str">
            <v>男</v>
          </cell>
        </row>
        <row r="1397">
          <cell r="B1397" t="str">
            <v>102218708423</v>
          </cell>
          <cell r="C1397" t="str">
            <v>男</v>
          </cell>
        </row>
        <row r="1398">
          <cell r="B1398" t="str">
            <v>102218600219</v>
          </cell>
          <cell r="C1398" t="str">
            <v>男</v>
          </cell>
        </row>
        <row r="1399">
          <cell r="B1399" t="str">
            <v>102218601730</v>
          </cell>
          <cell r="C1399" t="str">
            <v>女</v>
          </cell>
        </row>
        <row r="1400">
          <cell r="B1400" t="str">
            <v>102218605906</v>
          </cell>
          <cell r="C1400" t="str">
            <v>男</v>
          </cell>
        </row>
        <row r="1401">
          <cell r="B1401" t="str">
            <v>102218510015</v>
          </cell>
          <cell r="C1401" t="str">
            <v>男</v>
          </cell>
        </row>
        <row r="1402">
          <cell r="B1402" t="str">
            <v>102218502008</v>
          </cell>
          <cell r="C1402" t="str">
            <v>女</v>
          </cell>
        </row>
        <row r="1403">
          <cell r="B1403" t="str">
            <v>103425302001</v>
          </cell>
          <cell r="C1403" t="str">
            <v>男</v>
          </cell>
        </row>
        <row r="1404">
          <cell r="B1404" t="str">
            <v>103425408026</v>
          </cell>
          <cell r="C1404" t="str">
            <v>男</v>
          </cell>
        </row>
        <row r="1405">
          <cell r="B1405" t="str">
            <v>102218803108</v>
          </cell>
          <cell r="C1405" t="str">
            <v>女</v>
          </cell>
        </row>
        <row r="1406">
          <cell r="B1406" t="str">
            <v>102218502518</v>
          </cell>
          <cell r="C1406" t="str">
            <v>男</v>
          </cell>
        </row>
        <row r="1407">
          <cell r="B1407" t="str">
            <v>102218600922</v>
          </cell>
          <cell r="C1407" t="str">
            <v>男</v>
          </cell>
        </row>
        <row r="1408">
          <cell r="B1408" t="str">
            <v>102218604110</v>
          </cell>
          <cell r="C1408" t="str">
            <v>女</v>
          </cell>
        </row>
        <row r="1409">
          <cell r="B1409" t="str">
            <v>102218600818</v>
          </cell>
          <cell r="C1409" t="str">
            <v>男</v>
          </cell>
        </row>
        <row r="1410">
          <cell r="B1410" t="str">
            <v>102218709521</v>
          </cell>
          <cell r="C1410" t="str">
            <v>女</v>
          </cell>
        </row>
        <row r="1411">
          <cell r="B1411" t="str">
            <v>102218804413</v>
          </cell>
          <cell r="C1411" t="str">
            <v>女</v>
          </cell>
        </row>
        <row r="1412">
          <cell r="B1412" t="str">
            <v>103420606716</v>
          </cell>
          <cell r="C1412" t="str">
            <v>男</v>
          </cell>
        </row>
        <row r="1413">
          <cell r="B1413" t="str">
            <v>102218505423</v>
          </cell>
          <cell r="C1413" t="str">
            <v>女</v>
          </cell>
        </row>
        <row r="1414">
          <cell r="B1414" t="str">
            <v>102218802719</v>
          </cell>
          <cell r="C1414" t="str">
            <v>女</v>
          </cell>
        </row>
        <row r="1415">
          <cell r="B1415" t="str">
            <v>102218605718</v>
          </cell>
          <cell r="C1415" t="str">
            <v>女</v>
          </cell>
        </row>
        <row r="1416">
          <cell r="B1416" t="str">
            <v>103420303501</v>
          </cell>
          <cell r="C1416" t="str">
            <v>男</v>
          </cell>
        </row>
        <row r="1417">
          <cell r="B1417" t="str">
            <v>102218805518</v>
          </cell>
          <cell r="C1417" t="str">
            <v>女</v>
          </cell>
        </row>
        <row r="1418">
          <cell r="B1418" t="str">
            <v>103420603626</v>
          </cell>
          <cell r="C1418" t="str">
            <v>男</v>
          </cell>
        </row>
        <row r="1419">
          <cell r="B1419" t="str">
            <v>102218808017</v>
          </cell>
          <cell r="C1419" t="str">
            <v>男</v>
          </cell>
        </row>
        <row r="1420">
          <cell r="B1420" t="str">
            <v>102218508021</v>
          </cell>
          <cell r="C1420" t="str">
            <v>女</v>
          </cell>
        </row>
        <row r="1421">
          <cell r="B1421" t="str">
            <v>102218702102</v>
          </cell>
          <cell r="C1421" t="str">
            <v>男</v>
          </cell>
        </row>
        <row r="1422">
          <cell r="B1422" t="str">
            <v>102218801221</v>
          </cell>
          <cell r="C1422" t="str">
            <v>女</v>
          </cell>
        </row>
        <row r="1423">
          <cell r="B1423" t="str">
            <v>102218509730</v>
          </cell>
          <cell r="C1423" t="str">
            <v>女</v>
          </cell>
        </row>
        <row r="1424">
          <cell r="B1424" t="str">
            <v>102218505822</v>
          </cell>
          <cell r="C1424" t="str">
            <v>女</v>
          </cell>
        </row>
        <row r="1425">
          <cell r="B1425" t="str">
            <v>102218501811</v>
          </cell>
          <cell r="C1425" t="str">
            <v>女</v>
          </cell>
        </row>
        <row r="1426">
          <cell r="B1426" t="str">
            <v>102218510211</v>
          </cell>
          <cell r="C1426" t="str">
            <v>男</v>
          </cell>
        </row>
        <row r="1427">
          <cell r="B1427" t="str">
            <v>102218604017</v>
          </cell>
          <cell r="C1427" t="str">
            <v>女</v>
          </cell>
        </row>
        <row r="1428">
          <cell r="B1428" t="str">
            <v>102218506403</v>
          </cell>
          <cell r="C1428" t="str">
            <v>男</v>
          </cell>
        </row>
        <row r="1429">
          <cell r="B1429" t="str">
            <v>102218600622</v>
          </cell>
          <cell r="C1429" t="str">
            <v>男</v>
          </cell>
        </row>
        <row r="1430">
          <cell r="B1430" t="str">
            <v>102218701424</v>
          </cell>
          <cell r="C1430" t="str">
            <v>女</v>
          </cell>
        </row>
        <row r="1431">
          <cell r="B1431" t="str">
            <v>102218705709</v>
          </cell>
          <cell r="C1431" t="str">
            <v>女</v>
          </cell>
        </row>
        <row r="1432">
          <cell r="B1432" t="str">
            <v>102218806128</v>
          </cell>
          <cell r="C1432" t="str">
            <v>男</v>
          </cell>
        </row>
        <row r="1433">
          <cell r="B1433" t="str">
            <v>102218800223</v>
          </cell>
          <cell r="C1433" t="str">
            <v>男</v>
          </cell>
        </row>
        <row r="1434">
          <cell r="B1434" t="str">
            <v>102218703323</v>
          </cell>
          <cell r="C1434" t="str">
            <v>女</v>
          </cell>
        </row>
        <row r="1435">
          <cell r="B1435" t="str">
            <v>102218709623</v>
          </cell>
          <cell r="C1435" t="str">
            <v>女</v>
          </cell>
        </row>
        <row r="1436">
          <cell r="B1436" t="str">
            <v>102218505124</v>
          </cell>
          <cell r="C1436" t="str">
            <v>男</v>
          </cell>
        </row>
        <row r="1437">
          <cell r="B1437" t="str">
            <v>102218500729</v>
          </cell>
          <cell r="C1437" t="str">
            <v>男</v>
          </cell>
        </row>
        <row r="1438">
          <cell r="B1438" t="str">
            <v>102218602711</v>
          </cell>
          <cell r="C1438" t="str">
            <v>男</v>
          </cell>
        </row>
        <row r="1439">
          <cell r="B1439" t="str">
            <v>102218504011</v>
          </cell>
          <cell r="C1439" t="str">
            <v>女</v>
          </cell>
        </row>
        <row r="1440">
          <cell r="B1440" t="str">
            <v>102218711019</v>
          </cell>
          <cell r="C1440" t="str">
            <v>男</v>
          </cell>
        </row>
        <row r="1441">
          <cell r="B1441" t="str">
            <v>102218510212</v>
          </cell>
          <cell r="C1441" t="str">
            <v>男</v>
          </cell>
        </row>
        <row r="1442">
          <cell r="B1442" t="str">
            <v>102218706509</v>
          </cell>
          <cell r="C1442" t="str">
            <v>女</v>
          </cell>
        </row>
        <row r="1443">
          <cell r="B1443" t="str">
            <v>102218805413</v>
          </cell>
          <cell r="C1443" t="str">
            <v>男</v>
          </cell>
        </row>
        <row r="1444">
          <cell r="B1444" t="str">
            <v>102218500716</v>
          </cell>
          <cell r="C1444" t="str">
            <v>女</v>
          </cell>
        </row>
        <row r="1445">
          <cell r="B1445" t="str">
            <v>102218503116</v>
          </cell>
          <cell r="C1445" t="str">
            <v>男</v>
          </cell>
        </row>
        <row r="1446">
          <cell r="B1446" t="str">
            <v>102218804626</v>
          </cell>
          <cell r="C1446" t="str">
            <v>女</v>
          </cell>
        </row>
        <row r="1447">
          <cell r="B1447" t="str">
            <v>102218602521</v>
          </cell>
          <cell r="C1447" t="str">
            <v>男</v>
          </cell>
        </row>
        <row r="1448">
          <cell r="B1448" t="str">
            <v>102218705313</v>
          </cell>
          <cell r="C1448" t="str">
            <v>女</v>
          </cell>
        </row>
        <row r="1449">
          <cell r="B1449" t="str">
            <v>102218711206</v>
          </cell>
          <cell r="C1449" t="str">
            <v>女</v>
          </cell>
        </row>
        <row r="1450">
          <cell r="B1450" t="str">
            <v>102218805820</v>
          </cell>
          <cell r="C1450" t="str">
            <v>女</v>
          </cell>
        </row>
        <row r="1451">
          <cell r="B1451" t="str">
            <v>102218502106</v>
          </cell>
          <cell r="C1451" t="str">
            <v>女</v>
          </cell>
        </row>
        <row r="1452">
          <cell r="B1452" t="str">
            <v>102218507120</v>
          </cell>
          <cell r="C1452" t="str">
            <v>女</v>
          </cell>
        </row>
        <row r="1453">
          <cell r="B1453" t="str">
            <v>102218700417</v>
          </cell>
          <cell r="C1453" t="str">
            <v>男</v>
          </cell>
        </row>
        <row r="1454">
          <cell r="B1454" t="str">
            <v>102218606625</v>
          </cell>
          <cell r="C1454" t="str">
            <v>男</v>
          </cell>
        </row>
        <row r="1455">
          <cell r="B1455" t="str">
            <v>102218600316</v>
          </cell>
          <cell r="C1455" t="str">
            <v>男</v>
          </cell>
        </row>
        <row r="1456">
          <cell r="B1456" t="str">
            <v>102218505322</v>
          </cell>
          <cell r="C1456" t="str">
            <v>女</v>
          </cell>
        </row>
        <row r="1457">
          <cell r="B1457" t="str">
            <v>102218605016</v>
          </cell>
          <cell r="C1457" t="str">
            <v>男</v>
          </cell>
        </row>
        <row r="1458">
          <cell r="B1458" t="str">
            <v>102218805412</v>
          </cell>
          <cell r="C1458" t="str">
            <v>男</v>
          </cell>
        </row>
        <row r="1459">
          <cell r="B1459" t="str">
            <v>102218803214</v>
          </cell>
          <cell r="C1459" t="str">
            <v>女</v>
          </cell>
        </row>
        <row r="1460">
          <cell r="B1460" t="str">
            <v>102218710829</v>
          </cell>
          <cell r="C1460" t="str">
            <v>男</v>
          </cell>
        </row>
        <row r="1461">
          <cell r="B1461" t="str">
            <v>102218802826</v>
          </cell>
          <cell r="C1461" t="str">
            <v>男</v>
          </cell>
        </row>
        <row r="1462">
          <cell r="B1462" t="str">
            <v>102218807501</v>
          </cell>
          <cell r="C1462" t="str">
            <v>女</v>
          </cell>
        </row>
        <row r="1463">
          <cell r="B1463" t="str">
            <v>102218702820</v>
          </cell>
          <cell r="C1463" t="str">
            <v>女</v>
          </cell>
        </row>
        <row r="1464">
          <cell r="B1464" t="str">
            <v>102218700929</v>
          </cell>
          <cell r="C1464" t="str">
            <v>女</v>
          </cell>
        </row>
        <row r="1465">
          <cell r="B1465" t="str">
            <v>102218600504</v>
          </cell>
          <cell r="C1465" t="str">
            <v>女</v>
          </cell>
        </row>
        <row r="1466">
          <cell r="B1466" t="str">
            <v>102218708426</v>
          </cell>
          <cell r="C1466" t="str">
            <v>女</v>
          </cell>
        </row>
        <row r="1467">
          <cell r="B1467" t="str">
            <v>102218600309</v>
          </cell>
          <cell r="C1467" t="str">
            <v>男</v>
          </cell>
        </row>
        <row r="1468">
          <cell r="B1468" t="str">
            <v>102218506806</v>
          </cell>
          <cell r="C1468" t="str">
            <v>男</v>
          </cell>
        </row>
        <row r="1469">
          <cell r="B1469" t="str">
            <v>102218505024</v>
          </cell>
          <cell r="C1469" t="str">
            <v>男</v>
          </cell>
        </row>
        <row r="1470">
          <cell r="B1470" t="str">
            <v>102218708015</v>
          </cell>
          <cell r="C1470" t="str">
            <v>男</v>
          </cell>
        </row>
        <row r="1471">
          <cell r="B1471" t="str">
            <v>102218507811</v>
          </cell>
          <cell r="C1471" t="str">
            <v>男</v>
          </cell>
        </row>
        <row r="1472">
          <cell r="B1472" t="str">
            <v>102218804208</v>
          </cell>
          <cell r="C1472" t="str">
            <v>女</v>
          </cell>
        </row>
        <row r="1473">
          <cell r="B1473" t="str">
            <v>102218506315</v>
          </cell>
          <cell r="C1473" t="str">
            <v>女</v>
          </cell>
        </row>
        <row r="1474">
          <cell r="B1474" t="str">
            <v>102218600115</v>
          </cell>
          <cell r="C1474" t="str">
            <v>女</v>
          </cell>
        </row>
        <row r="1475">
          <cell r="B1475" t="str">
            <v>102218603819</v>
          </cell>
          <cell r="C1475" t="str">
            <v>女</v>
          </cell>
        </row>
        <row r="1476">
          <cell r="B1476" t="str">
            <v>102218801526</v>
          </cell>
          <cell r="C1476" t="str">
            <v>男</v>
          </cell>
        </row>
        <row r="1477">
          <cell r="B1477" t="str">
            <v>102218709130</v>
          </cell>
          <cell r="C1477" t="str">
            <v>女</v>
          </cell>
        </row>
        <row r="1478">
          <cell r="B1478" t="str">
            <v>102218508114</v>
          </cell>
          <cell r="C1478" t="str">
            <v>男</v>
          </cell>
        </row>
        <row r="1479">
          <cell r="B1479" t="str">
            <v>102218508330</v>
          </cell>
          <cell r="C1479" t="str">
            <v>男</v>
          </cell>
        </row>
        <row r="1480">
          <cell r="B1480" t="str">
            <v>102218606816</v>
          </cell>
          <cell r="C1480" t="str">
            <v>女</v>
          </cell>
        </row>
        <row r="1481">
          <cell r="B1481" t="str">
            <v>102218511011</v>
          </cell>
          <cell r="C1481" t="str">
            <v>男</v>
          </cell>
        </row>
        <row r="1482">
          <cell r="B1482" t="str">
            <v>102218710503</v>
          </cell>
          <cell r="C1482" t="str">
            <v>男</v>
          </cell>
        </row>
        <row r="1483">
          <cell r="B1483" t="str">
            <v>102218806910</v>
          </cell>
          <cell r="C1483" t="str">
            <v>男</v>
          </cell>
        </row>
        <row r="1484">
          <cell r="B1484" t="str">
            <v>102218506319</v>
          </cell>
          <cell r="C1484" t="str">
            <v>男</v>
          </cell>
        </row>
        <row r="1485">
          <cell r="B1485" t="str">
            <v>102218711209</v>
          </cell>
          <cell r="C1485" t="str">
            <v>女</v>
          </cell>
        </row>
        <row r="1486">
          <cell r="B1486" t="str">
            <v>102218606703</v>
          </cell>
          <cell r="C1486" t="str">
            <v>男</v>
          </cell>
        </row>
        <row r="1487">
          <cell r="B1487" t="str">
            <v>102218711623</v>
          </cell>
          <cell r="C1487" t="str">
            <v>女</v>
          </cell>
        </row>
        <row r="1488">
          <cell r="B1488" t="str">
            <v>102218605314</v>
          </cell>
          <cell r="C1488" t="str">
            <v>男</v>
          </cell>
        </row>
        <row r="1489">
          <cell r="B1489" t="str">
            <v>102218807428</v>
          </cell>
          <cell r="C1489" t="str">
            <v>男</v>
          </cell>
        </row>
        <row r="1490">
          <cell r="B1490" t="str">
            <v>102218705422</v>
          </cell>
          <cell r="C1490" t="str">
            <v>男</v>
          </cell>
        </row>
        <row r="1491">
          <cell r="B1491" t="str">
            <v>102218604529</v>
          </cell>
          <cell r="C1491" t="str">
            <v>女</v>
          </cell>
        </row>
        <row r="1492">
          <cell r="B1492" t="str">
            <v>102218711406</v>
          </cell>
          <cell r="C1492" t="str">
            <v>男</v>
          </cell>
        </row>
        <row r="1493">
          <cell r="B1493" t="str">
            <v>102218703515</v>
          </cell>
          <cell r="C1493" t="str">
            <v>男</v>
          </cell>
        </row>
        <row r="1494">
          <cell r="B1494" t="str">
            <v>102218708902</v>
          </cell>
          <cell r="C1494" t="str">
            <v>男</v>
          </cell>
        </row>
        <row r="1495">
          <cell r="B1495" t="str">
            <v>102218511003</v>
          </cell>
          <cell r="C1495" t="str">
            <v>男</v>
          </cell>
        </row>
        <row r="1496">
          <cell r="B1496" t="str">
            <v>102218509518</v>
          </cell>
          <cell r="C1496" t="str">
            <v>女</v>
          </cell>
        </row>
        <row r="1497">
          <cell r="B1497" t="str">
            <v>102218710414</v>
          </cell>
          <cell r="C1497" t="str">
            <v>男</v>
          </cell>
        </row>
        <row r="1498">
          <cell r="B1498" t="str">
            <v>102218506227</v>
          </cell>
          <cell r="C1498" t="str">
            <v>女</v>
          </cell>
        </row>
        <row r="1499">
          <cell r="B1499" t="str">
            <v>102218603120</v>
          </cell>
          <cell r="C1499" t="str">
            <v>女</v>
          </cell>
        </row>
        <row r="1500">
          <cell r="B1500" t="str">
            <v>102218506303</v>
          </cell>
          <cell r="C1500" t="str">
            <v>男</v>
          </cell>
        </row>
        <row r="1501">
          <cell r="B1501" t="str">
            <v>102218508022</v>
          </cell>
          <cell r="C1501" t="str">
            <v>男</v>
          </cell>
        </row>
        <row r="1502">
          <cell r="B1502" t="str">
            <v>102218802512</v>
          </cell>
          <cell r="C1502" t="str">
            <v>女</v>
          </cell>
        </row>
        <row r="1503">
          <cell r="B1503" t="str">
            <v>102218801202</v>
          </cell>
          <cell r="C1503" t="str">
            <v>女</v>
          </cell>
        </row>
        <row r="1504">
          <cell r="B1504" t="str">
            <v>102218805225</v>
          </cell>
          <cell r="C1504" t="str">
            <v>男</v>
          </cell>
        </row>
        <row r="1505">
          <cell r="B1505" t="str">
            <v>102218604219</v>
          </cell>
          <cell r="C1505" t="str">
            <v>女</v>
          </cell>
        </row>
        <row r="1506">
          <cell r="B1506" t="str">
            <v>102218601926</v>
          </cell>
          <cell r="C1506" t="str">
            <v>女</v>
          </cell>
        </row>
        <row r="1507">
          <cell r="B1507" t="str">
            <v>102218802106</v>
          </cell>
          <cell r="C1507" t="str">
            <v>男</v>
          </cell>
        </row>
        <row r="1508">
          <cell r="B1508" t="str">
            <v>102218709801</v>
          </cell>
          <cell r="C1508" t="str">
            <v>男</v>
          </cell>
        </row>
        <row r="1509">
          <cell r="B1509" t="str">
            <v>102218702614</v>
          </cell>
          <cell r="C1509" t="str">
            <v>男</v>
          </cell>
        </row>
        <row r="1510">
          <cell r="B1510" t="str">
            <v>102218502120</v>
          </cell>
          <cell r="C1510" t="str">
            <v>男</v>
          </cell>
        </row>
        <row r="1511">
          <cell r="B1511" t="str">
            <v>102218509814</v>
          </cell>
          <cell r="C1511" t="str">
            <v>女</v>
          </cell>
        </row>
        <row r="1512">
          <cell r="B1512" t="str">
            <v>102218509520</v>
          </cell>
          <cell r="C1512" t="str">
            <v>男</v>
          </cell>
        </row>
        <row r="1513">
          <cell r="B1513" t="str">
            <v>102218504215</v>
          </cell>
          <cell r="C1513" t="str">
            <v>女</v>
          </cell>
        </row>
        <row r="1514">
          <cell r="B1514" t="str">
            <v>102218708718</v>
          </cell>
          <cell r="C1514" t="str">
            <v>男</v>
          </cell>
        </row>
        <row r="1515">
          <cell r="B1515" t="str">
            <v>102218802610</v>
          </cell>
          <cell r="C1515" t="str">
            <v>女</v>
          </cell>
        </row>
        <row r="1516">
          <cell r="B1516" t="str">
            <v>102218703508</v>
          </cell>
          <cell r="C1516" t="str">
            <v>男</v>
          </cell>
        </row>
        <row r="1517">
          <cell r="B1517" t="str">
            <v>102218802710</v>
          </cell>
          <cell r="C1517" t="str">
            <v>女</v>
          </cell>
        </row>
        <row r="1518">
          <cell r="B1518" t="str">
            <v>102218503629</v>
          </cell>
          <cell r="C1518" t="str">
            <v>女</v>
          </cell>
        </row>
        <row r="1519">
          <cell r="B1519" t="str">
            <v>102218503417</v>
          </cell>
          <cell r="C1519" t="str">
            <v>男</v>
          </cell>
        </row>
        <row r="1520">
          <cell r="B1520" t="str">
            <v>102218710615</v>
          </cell>
          <cell r="C1520" t="str">
            <v>女</v>
          </cell>
        </row>
        <row r="1521">
          <cell r="B1521" t="str">
            <v>102218807928</v>
          </cell>
          <cell r="C1521" t="str">
            <v>男</v>
          </cell>
        </row>
        <row r="1522">
          <cell r="B1522" t="str">
            <v>102218511102</v>
          </cell>
          <cell r="C1522" t="str">
            <v>女</v>
          </cell>
        </row>
        <row r="1523">
          <cell r="B1523" t="str">
            <v>102218707216</v>
          </cell>
          <cell r="C1523" t="str">
            <v>女</v>
          </cell>
        </row>
        <row r="1524">
          <cell r="B1524" t="str">
            <v>102218500715</v>
          </cell>
          <cell r="C1524" t="str">
            <v>女</v>
          </cell>
        </row>
        <row r="1525">
          <cell r="B1525" t="str">
            <v>102218500719</v>
          </cell>
          <cell r="C1525" t="str">
            <v>男</v>
          </cell>
        </row>
        <row r="1526">
          <cell r="B1526" t="str">
            <v>102218805404</v>
          </cell>
          <cell r="C1526" t="str">
            <v>男</v>
          </cell>
        </row>
        <row r="1527">
          <cell r="B1527" t="str">
            <v>102218801615</v>
          </cell>
          <cell r="C1527" t="str">
            <v>女</v>
          </cell>
        </row>
        <row r="1528">
          <cell r="B1528" t="str">
            <v>102218707619</v>
          </cell>
          <cell r="C1528" t="str">
            <v>男</v>
          </cell>
        </row>
        <row r="1529">
          <cell r="B1529" t="str">
            <v>102218705202</v>
          </cell>
          <cell r="C1529" t="str">
            <v>男</v>
          </cell>
        </row>
        <row r="1530">
          <cell r="B1530" t="str">
            <v>102218711610</v>
          </cell>
          <cell r="C1530" t="str">
            <v>男</v>
          </cell>
        </row>
        <row r="1531">
          <cell r="B1531" t="str">
            <v>102218602423</v>
          </cell>
          <cell r="C1531" t="str">
            <v>男</v>
          </cell>
        </row>
        <row r="1532">
          <cell r="B1532" t="str">
            <v>102218801723</v>
          </cell>
          <cell r="C1532" t="str">
            <v>男</v>
          </cell>
        </row>
        <row r="1533">
          <cell r="B1533" t="str">
            <v>102218703008</v>
          </cell>
          <cell r="C1533" t="str">
            <v>男</v>
          </cell>
        </row>
        <row r="1534">
          <cell r="B1534" t="str">
            <v>102218601109</v>
          </cell>
          <cell r="C1534" t="str">
            <v>男</v>
          </cell>
        </row>
        <row r="1535">
          <cell r="B1535" t="str">
            <v>102218600129</v>
          </cell>
          <cell r="C1535" t="str">
            <v>女</v>
          </cell>
        </row>
        <row r="1536">
          <cell r="B1536" t="str">
            <v>102218508325</v>
          </cell>
          <cell r="C1536" t="str">
            <v>男</v>
          </cell>
        </row>
        <row r="1537">
          <cell r="B1537" t="str">
            <v>102218605603</v>
          </cell>
          <cell r="C1537" t="str">
            <v>女</v>
          </cell>
        </row>
        <row r="1538">
          <cell r="B1538" t="str">
            <v>102218806803</v>
          </cell>
          <cell r="C1538" t="str">
            <v>女</v>
          </cell>
        </row>
        <row r="1539">
          <cell r="B1539" t="str">
            <v>103425510505</v>
          </cell>
          <cell r="C1539" t="str">
            <v>女</v>
          </cell>
        </row>
        <row r="1540">
          <cell r="B1540" t="str">
            <v>102218807601</v>
          </cell>
          <cell r="C1540" t="str">
            <v>女</v>
          </cell>
        </row>
        <row r="1541">
          <cell r="B1541" t="str">
            <v>102218704202</v>
          </cell>
          <cell r="C1541" t="str">
            <v>男</v>
          </cell>
        </row>
        <row r="1542">
          <cell r="B1542" t="str">
            <v>102218604117</v>
          </cell>
          <cell r="C1542" t="str">
            <v>女</v>
          </cell>
        </row>
        <row r="1543">
          <cell r="B1543" t="str">
            <v>102218504013</v>
          </cell>
          <cell r="C1543" t="str">
            <v>男</v>
          </cell>
        </row>
        <row r="1544">
          <cell r="B1544" t="str">
            <v>102218800109</v>
          </cell>
          <cell r="C1544" t="str">
            <v>男</v>
          </cell>
        </row>
        <row r="1545">
          <cell r="B1545" t="str">
            <v>102218708420</v>
          </cell>
          <cell r="C1545" t="str">
            <v>女</v>
          </cell>
        </row>
        <row r="1546">
          <cell r="B1546" t="str">
            <v>102218509022</v>
          </cell>
          <cell r="C1546" t="str">
            <v>男</v>
          </cell>
        </row>
        <row r="1547">
          <cell r="B1547" t="str">
            <v>102218710203</v>
          </cell>
          <cell r="C1547" t="str">
            <v>男</v>
          </cell>
        </row>
        <row r="1548">
          <cell r="B1548" t="str">
            <v>102218803109</v>
          </cell>
          <cell r="C1548" t="str">
            <v>女</v>
          </cell>
        </row>
        <row r="1549">
          <cell r="B1549" t="str">
            <v>102218500702</v>
          </cell>
          <cell r="C1549" t="str">
            <v>女</v>
          </cell>
        </row>
        <row r="1550">
          <cell r="B1550" t="str">
            <v>102218710814</v>
          </cell>
          <cell r="C1550" t="str">
            <v>女</v>
          </cell>
        </row>
        <row r="1551">
          <cell r="B1551" t="str">
            <v>102218601221</v>
          </cell>
          <cell r="C1551" t="str">
            <v>女</v>
          </cell>
        </row>
        <row r="1552">
          <cell r="B1552" t="str">
            <v>102218505626</v>
          </cell>
          <cell r="C1552" t="str">
            <v>女</v>
          </cell>
        </row>
        <row r="1553">
          <cell r="B1553" t="str">
            <v>102218709125</v>
          </cell>
          <cell r="C1553" t="str">
            <v>女</v>
          </cell>
        </row>
        <row r="1554">
          <cell r="B1554" t="str">
            <v>102218709213</v>
          </cell>
          <cell r="C1554" t="str">
            <v>女</v>
          </cell>
        </row>
        <row r="1555">
          <cell r="B1555" t="str">
            <v>102218507322</v>
          </cell>
          <cell r="C1555" t="str">
            <v>女</v>
          </cell>
        </row>
        <row r="1556">
          <cell r="B1556" t="str">
            <v>103425300902</v>
          </cell>
          <cell r="C1556" t="str">
            <v>男</v>
          </cell>
        </row>
        <row r="1557">
          <cell r="B1557" t="str">
            <v>102218711510</v>
          </cell>
          <cell r="C1557" t="str">
            <v>男</v>
          </cell>
        </row>
        <row r="1558">
          <cell r="B1558" t="str">
            <v>102218501518</v>
          </cell>
          <cell r="C1558" t="str">
            <v>男</v>
          </cell>
        </row>
        <row r="1559">
          <cell r="B1559" t="str">
            <v>102218603107</v>
          </cell>
          <cell r="C1559" t="str">
            <v>男</v>
          </cell>
        </row>
        <row r="1560">
          <cell r="B1560" t="str">
            <v>103420603010</v>
          </cell>
          <cell r="C1560" t="str">
            <v>男</v>
          </cell>
        </row>
        <row r="1561">
          <cell r="B1561" t="str">
            <v>102218509107</v>
          </cell>
          <cell r="C1561" t="str">
            <v>女</v>
          </cell>
        </row>
        <row r="1562">
          <cell r="B1562" t="str">
            <v>102218701206</v>
          </cell>
          <cell r="C1562" t="str">
            <v>男</v>
          </cell>
        </row>
        <row r="1563">
          <cell r="B1563" t="str">
            <v>102218601912</v>
          </cell>
          <cell r="C1563" t="str">
            <v>男</v>
          </cell>
        </row>
        <row r="1564">
          <cell r="B1564" t="str">
            <v>102218501727</v>
          </cell>
          <cell r="C1564" t="str">
            <v>男</v>
          </cell>
        </row>
        <row r="1565">
          <cell r="B1565" t="str">
            <v>102218511123</v>
          </cell>
          <cell r="C1565" t="str">
            <v>女</v>
          </cell>
        </row>
        <row r="1566">
          <cell r="B1566" t="str">
            <v>102218708323</v>
          </cell>
          <cell r="C1566" t="str">
            <v>女</v>
          </cell>
        </row>
        <row r="1567">
          <cell r="B1567" t="str">
            <v>103425406224</v>
          </cell>
          <cell r="C1567" t="str">
            <v>男</v>
          </cell>
        </row>
        <row r="1568">
          <cell r="B1568" t="str">
            <v>102218509411</v>
          </cell>
          <cell r="C1568" t="str">
            <v>女</v>
          </cell>
        </row>
        <row r="1569">
          <cell r="B1569" t="str">
            <v>102218705616</v>
          </cell>
          <cell r="C1569" t="str">
            <v>女</v>
          </cell>
        </row>
        <row r="1570">
          <cell r="B1570" t="str">
            <v>102218508429</v>
          </cell>
          <cell r="C1570" t="str">
            <v>女</v>
          </cell>
        </row>
        <row r="1571">
          <cell r="B1571" t="str">
            <v>102218711013</v>
          </cell>
          <cell r="C1571" t="str">
            <v>女</v>
          </cell>
        </row>
        <row r="1572">
          <cell r="B1572" t="str">
            <v>102218605201</v>
          </cell>
          <cell r="C1572" t="str">
            <v>女</v>
          </cell>
        </row>
        <row r="1573">
          <cell r="B1573" t="str">
            <v>102218701211</v>
          </cell>
          <cell r="C1573" t="str">
            <v>女</v>
          </cell>
        </row>
        <row r="1574">
          <cell r="B1574" t="str">
            <v>103420402922</v>
          </cell>
          <cell r="C1574" t="str">
            <v>女</v>
          </cell>
        </row>
        <row r="1575">
          <cell r="B1575" t="str">
            <v>102218502202</v>
          </cell>
          <cell r="C1575" t="str">
            <v>女</v>
          </cell>
        </row>
        <row r="1576">
          <cell r="B1576" t="str">
            <v>103425302627</v>
          </cell>
          <cell r="C1576" t="str">
            <v>男</v>
          </cell>
        </row>
        <row r="1577">
          <cell r="B1577" t="str">
            <v>103425405406</v>
          </cell>
          <cell r="C1577" t="str">
            <v>男</v>
          </cell>
        </row>
        <row r="1578">
          <cell r="B1578" t="str">
            <v>102218601726</v>
          </cell>
          <cell r="C1578" t="str">
            <v>女</v>
          </cell>
        </row>
        <row r="1579">
          <cell r="B1579" t="str">
            <v>102218708309</v>
          </cell>
          <cell r="C1579" t="str">
            <v>男</v>
          </cell>
        </row>
        <row r="1580">
          <cell r="B1580" t="str">
            <v>102218702610</v>
          </cell>
          <cell r="C1580" t="str">
            <v>女</v>
          </cell>
        </row>
        <row r="1581">
          <cell r="B1581" t="str">
            <v>102218707306</v>
          </cell>
          <cell r="C1581" t="str">
            <v>女</v>
          </cell>
        </row>
        <row r="1582">
          <cell r="B1582" t="str">
            <v>103420403214</v>
          </cell>
          <cell r="C1582" t="str">
            <v>男</v>
          </cell>
        </row>
        <row r="1583">
          <cell r="B1583" t="str">
            <v>102218707127</v>
          </cell>
          <cell r="C1583" t="str">
            <v>女</v>
          </cell>
        </row>
        <row r="1584">
          <cell r="B1584" t="str">
            <v>102218708916</v>
          </cell>
          <cell r="C1584" t="str">
            <v>男</v>
          </cell>
        </row>
        <row r="1585">
          <cell r="B1585" t="str">
            <v>102218709310</v>
          </cell>
          <cell r="C1585" t="str">
            <v>男</v>
          </cell>
        </row>
        <row r="1586">
          <cell r="B1586" t="str">
            <v>102218706702</v>
          </cell>
          <cell r="C1586" t="str">
            <v>男</v>
          </cell>
        </row>
        <row r="1587">
          <cell r="B1587" t="str">
            <v>102218508816</v>
          </cell>
          <cell r="C1587" t="str">
            <v>男</v>
          </cell>
        </row>
        <row r="1588">
          <cell r="B1588" t="str">
            <v>102218503614</v>
          </cell>
          <cell r="C1588" t="str">
            <v>女</v>
          </cell>
        </row>
        <row r="1589">
          <cell r="B1589" t="str">
            <v>102218706906</v>
          </cell>
          <cell r="C1589" t="str">
            <v>男</v>
          </cell>
        </row>
        <row r="1590">
          <cell r="B1590" t="str">
            <v>102218511113</v>
          </cell>
          <cell r="C1590" t="str">
            <v>男</v>
          </cell>
        </row>
        <row r="1591">
          <cell r="B1591" t="str">
            <v>102218507603</v>
          </cell>
          <cell r="C1591" t="str">
            <v>女</v>
          </cell>
        </row>
        <row r="1592">
          <cell r="B1592" t="str">
            <v>102218511030</v>
          </cell>
          <cell r="C1592" t="str">
            <v>女</v>
          </cell>
        </row>
        <row r="1593">
          <cell r="B1593" t="str">
            <v>102218710519</v>
          </cell>
          <cell r="C1593" t="str">
            <v>女</v>
          </cell>
        </row>
        <row r="1594">
          <cell r="B1594" t="str">
            <v>102218705414</v>
          </cell>
          <cell r="C1594" t="str">
            <v>女</v>
          </cell>
        </row>
        <row r="1595">
          <cell r="B1595" t="str">
            <v>102218705720</v>
          </cell>
          <cell r="C1595" t="str">
            <v>女</v>
          </cell>
        </row>
        <row r="1596">
          <cell r="B1596" t="str">
            <v>102218801318</v>
          </cell>
          <cell r="C1596" t="str">
            <v>男</v>
          </cell>
        </row>
        <row r="1597">
          <cell r="B1597" t="str">
            <v>102218603405</v>
          </cell>
          <cell r="C1597" t="str">
            <v>女</v>
          </cell>
        </row>
        <row r="1598">
          <cell r="B1598" t="str">
            <v>102218708122</v>
          </cell>
          <cell r="C1598" t="str">
            <v>女</v>
          </cell>
        </row>
        <row r="1599">
          <cell r="B1599" t="str">
            <v>102218501503</v>
          </cell>
          <cell r="C1599" t="str">
            <v>男</v>
          </cell>
        </row>
        <row r="1600">
          <cell r="B1600" t="str">
            <v>102218602320</v>
          </cell>
          <cell r="C1600" t="str">
            <v>男</v>
          </cell>
        </row>
        <row r="1601">
          <cell r="B1601" t="str">
            <v>102218807624</v>
          </cell>
          <cell r="C1601" t="str">
            <v>女</v>
          </cell>
        </row>
        <row r="1602">
          <cell r="B1602" t="str">
            <v>102218803401</v>
          </cell>
          <cell r="C1602" t="str">
            <v>男</v>
          </cell>
        </row>
        <row r="1603">
          <cell r="B1603" t="str">
            <v>102218500825</v>
          </cell>
          <cell r="C1603" t="str">
            <v>男</v>
          </cell>
        </row>
        <row r="1604">
          <cell r="B1604" t="str">
            <v>102218704919</v>
          </cell>
          <cell r="C1604" t="str">
            <v>女</v>
          </cell>
        </row>
        <row r="1605">
          <cell r="B1605" t="str">
            <v>102218802821</v>
          </cell>
          <cell r="C1605" t="str">
            <v>女</v>
          </cell>
        </row>
        <row r="1606">
          <cell r="B1606" t="str">
            <v>102218706326</v>
          </cell>
          <cell r="C1606" t="str">
            <v>女</v>
          </cell>
        </row>
        <row r="1607">
          <cell r="B1607" t="str">
            <v>102218604628</v>
          </cell>
          <cell r="C1607" t="str">
            <v>男</v>
          </cell>
        </row>
        <row r="1608">
          <cell r="B1608" t="str">
            <v>102218500203</v>
          </cell>
          <cell r="C1608" t="str">
            <v>男</v>
          </cell>
        </row>
        <row r="1609">
          <cell r="B1609" t="str">
            <v>102218508804</v>
          </cell>
          <cell r="C1609" t="str">
            <v>女</v>
          </cell>
        </row>
        <row r="1610">
          <cell r="B1610" t="str">
            <v>102218601411</v>
          </cell>
          <cell r="C1610" t="str">
            <v>男</v>
          </cell>
        </row>
        <row r="1611">
          <cell r="B1611" t="str">
            <v>103420601209</v>
          </cell>
          <cell r="C1611" t="str">
            <v>男</v>
          </cell>
        </row>
        <row r="1612">
          <cell r="B1612" t="str">
            <v>102218803318</v>
          </cell>
          <cell r="C1612" t="str">
            <v>男</v>
          </cell>
        </row>
        <row r="1613">
          <cell r="B1613" t="str">
            <v>103425410019</v>
          </cell>
          <cell r="C1613" t="str">
            <v>男</v>
          </cell>
        </row>
        <row r="1614">
          <cell r="B1614" t="str">
            <v>102218601629</v>
          </cell>
          <cell r="C1614" t="str">
            <v>男</v>
          </cell>
        </row>
        <row r="1615">
          <cell r="B1615" t="str">
            <v>102218703009</v>
          </cell>
          <cell r="C1615" t="str">
            <v>女</v>
          </cell>
        </row>
        <row r="1616">
          <cell r="B1616" t="str">
            <v>102218710427</v>
          </cell>
          <cell r="C1616" t="str">
            <v>女</v>
          </cell>
        </row>
        <row r="1617">
          <cell r="B1617" t="str">
            <v>102218605818</v>
          </cell>
          <cell r="C1617" t="str">
            <v>男</v>
          </cell>
        </row>
        <row r="1618">
          <cell r="B1618" t="str">
            <v>102218802629</v>
          </cell>
          <cell r="C1618" t="str">
            <v>男</v>
          </cell>
        </row>
        <row r="1619">
          <cell r="B1619" t="str">
            <v>102218501805</v>
          </cell>
          <cell r="C1619" t="str">
            <v>男</v>
          </cell>
        </row>
        <row r="1620">
          <cell r="B1620" t="str">
            <v>102218500502</v>
          </cell>
          <cell r="C1620" t="str">
            <v>女</v>
          </cell>
        </row>
        <row r="1621">
          <cell r="B1621" t="str">
            <v>102218705809</v>
          </cell>
          <cell r="C1621" t="str">
            <v>男</v>
          </cell>
        </row>
        <row r="1622">
          <cell r="B1622" t="str">
            <v>102218503716</v>
          </cell>
          <cell r="C1622" t="str">
            <v>女</v>
          </cell>
        </row>
        <row r="1623">
          <cell r="B1623" t="str">
            <v>102218602030</v>
          </cell>
          <cell r="C1623" t="str">
            <v>女</v>
          </cell>
        </row>
        <row r="1624">
          <cell r="B1624" t="str">
            <v>103420406220</v>
          </cell>
          <cell r="C1624" t="str">
            <v>男</v>
          </cell>
        </row>
        <row r="1625">
          <cell r="B1625" t="str">
            <v>103425405815</v>
          </cell>
          <cell r="C1625" t="str">
            <v>女</v>
          </cell>
        </row>
        <row r="1626">
          <cell r="B1626" t="str">
            <v>102218602104</v>
          </cell>
          <cell r="C1626" t="str">
            <v>女</v>
          </cell>
        </row>
        <row r="1627">
          <cell r="B1627" t="str">
            <v>102218501711</v>
          </cell>
          <cell r="C1627" t="str">
            <v>女</v>
          </cell>
        </row>
        <row r="1628">
          <cell r="B1628" t="str">
            <v>102218507003</v>
          </cell>
          <cell r="C1628" t="str">
            <v>男</v>
          </cell>
        </row>
        <row r="1629">
          <cell r="B1629" t="str">
            <v>102218807417</v>
          </cell>
          <cell r="C1629" t="str">
            <v>男</v>
          </cell>
        </row>
        <row r="1630">
          <cell r="B1630" t="str">
            <v>102218604725</v>
          </cell>
          <cell r="C1630" t="str">
            <v>女</v>
          </cell>
        </row>
        <row r="1631">
          <cell r="B1631" t="str">
            <v>102218605110</v>
          </cell>
          <cell r="C1631" t="str">
            <v>女</v>
          </cell>
        </row>
        <row r="1632">
          <cell r="B1632" t="str">
            <v>102218800124</v>
          </cell>
          <cell r="C1632" t="str">
            <v>男</v>
          </cell>
        </row>
        <row r="1633">
          <cell r="B1633" t="str">
            <v>102218803228</v>
          </cell>
          <cell r="C1633" t="str">
            <v>女</v>
          </cell>
        </row>
        <row r="1634">
          <cell r="B1634" t="str">
            <v>102218707413</v>
          </cell>
          <cell r="C1634" t="str">
            <v>女</v>
          </cell>
        </row>
        <row r="1635">
          <cell r="B1635" t="str">
            <v>102218503613</v>
          </cell>
          <cell r="C1635" t="str">
            <v>女</v>
          </cell>
        </row>
        <row r="1636">
          <cell r="B1636" t="str">
            <v>102218511112</v>
          </cell>
          <cell r="C1636" t="str">
            <v>男</v>
          </cell>
        </row>
        <row r="1637">
          <cell r="B1637" t="str">
            <v>102218602203</v>
          </cell>
          <cell r="C1637" t="str">
            <v>女</v>
          </cell>
        </row>
        <row r="1638">
          <cell r="B1638" t="str">
            <v>102218709124</v>
          </cell>
          <cell r="C1638" t="str">
            <v>女</v>
          </cell>
        </row>
        <row r="1639">
          <cell r="B1639" t="str">
            <v>102218804513</v>
          </cell>
          <cell r="C1639" t="str">
            <v>女</v>
          </cell>
        </row>
        <row r="1640">
          <cell r="B1640" t="str">
            <v>102218704315</v>
          </cell>
          <cell r="C1640" t="str">
            <v>女</v>
          </cell>
        </row>
        <row r="1641">
          <cell r="B1641" t="str">
            <v>102218708320</v>
          </cell>
          <cell r="C1641" t="str">
            <v>女</v>
          </cell>
        </row>
        <row r="1642">
          <cell r="B1642" t="str">
            <v>102218805927</v>
          </cell>
          <cell r="C1642" t="str">
            <v>男</v>
          </cell>
        </row>
        <row r="1643">
          <cell r="B1643" t="str">
            <v>102218501603</v>
          </cell>
          <cell r="C1643" t="str">
            <v>女</v>
          </cell>
        </row>
        <row r="1644">
          <cell r="B1644" t="str">
            <v>102218801910</v>
          </cell>
          <cell r="C1644" t="str">
            <v>男</v>
          </cell>
        </row>
        <row r="1645">
          <cell r="B1645" t="str">
            <v>102218804021</v>
          </cell>
          <cell r="C1645" t="str">
            <v>男</v>
          </cell>
        </row>
        <row r="1646">
          <cell r="B1646" t="str">
            <v>102218503513</v>
          </cell>
          <cell r="C1646" t="str">
            <v>女</v>
          </cell>
        </row>
        <row r="1647">
          <cell r="B1647" t="str">
            <v>103420603907</v>
          </cell>
          <cell r="C1647" t="str">
            <v>男</v>
          </cell>
        </row>
        <row r="1648">
          <cell r="B1648" t="str">
            <v>102218803219</v>
          </cell>
          <cell r="C1648" t="str">
            <v>女</v>
          </cell>
        </row>
        <row r="1649">
          <cell r="B1649" t="str">
            <v>102218503602</v>
          </cell>
          <cell r="C1649" t="str">
            <v>女</v>
          </cell>
        </row>
        <row r="1650">
          <cell r="B1650" t="str">
            <v>102218703615</v>
          </cell>
          <cell r="C1650" t="str">
            <v>男</v>
          </cell>
        </row>
        <row r="1651">
          <cell r="B1651" t="str">
            <v>103420602505</v>
          </cell>
          <cell r="C1651" t="str">
            <v>男</v>
          </cell>
        </row>
        <row r="1652">
          <cell r="B1652" t="str">
            <v>102218507627</v>
          </cell>
          <cell r="C1652" t="str">
            <v>女</v>
          </cell>
        </row>
        <row r="1653">
          <cell r="B1653" t="str">
            <v>102218802423</v>
          </cell>
          <cell r="C1653" t="str">
            <v>男</v>
          </cell>
        </row>
        <row r="1654">
          <cell r="B1654" t="str">
            <v>102218805801</v>
          </cell>
          <cell r="C1654" t="str">
            <v>男</v>
          </cell>
        </row>
        <row r="1655">
          <cell r="B1655" t="str">
            <v>102218505130</v>
          </cell>
          <cell r="C1655" t="str">
            <v>女</v>
          </cell>
        </row>
        <row r="1656">
          <cell r="B1656" t="str">
            <v>102218506010</v>
          </cell>
          <cell r="C1656" t="str">
            <v>男</v>
          </cell>
        </row>
        <row r="1657">
          <cell r="B1657" t="str">
            <v>102218605202</v>
          </cell>
          <cell r="C1657" t="str">
            <v>男</v>
          </cell>
        </row>
        <row r="1658">
          <cell r="B1658" t="str">
            <v>102218510529</v>
          </cell>
          <cell r="C1658" t="str">
            <v>女</v>
          </cell>
        </row>
        <row r="1659">
          <cell r="B1659" t="str">
            <v>102218703004</v>
          </cell>
          <cell r="C1659" t="str">
            <v>男</v>
          </cell>
        </row>
        <row r="1660">
          <cell r="B1660" t="str">
            <v>102218800622</v>
          </cell>
          <cell r="C1660" t="str">
            <v>女</v>
          </cell>
        </row>
        <row r="1661">
          <cell r="B1661" t="str">
            <v>102218606828</v>
          </cell>
          <cell r="C1661" t="str">
            <v>女</v>
          </cell>
        </row>
        <row r="1662">
          <cell r="B1662" t="str">
            <v>102218503724</v>
          </cell>
          <cell r="C1662" t="str">
            <v>女</v>
          </cell>
        </row>
        <row r="1663">
          <cell r="B1663" t="str">
            <v>102218711430</v>
          </cell>
          <cell r="C1663" t="str">
            <v>男</v>
          </cell>
        </row>
        <row r="1664">
          <cell r="B1664" t="str">
            <v>102218703425</v>
          </cell>
          <cell r="C1664" t="str">
            <v>女</v>
          </cell>
        </row>
        <row r="1665">
          <cell r="B1665" t="str">
            <v>102218800805</v>
          </cell>
          <cell r="C1665" t="str">
            <v>女</v>
          </cell>
        </row>
        <row r="1666">
          <cell r="B1666" t="str">
            <v>102218805204</v>
          </cell>
          <cell r="C1666" t="str">
            <v>男</v>
          </cell>
        </row>
        <row r="1667">
          <cell r="B1667" t="str">
            <v>102218801629</v>
          </cell>
          <cell r="C1667" t="str">
            <v>男</v>
          </cell>
        </row>
        <row r="1668">
          <cell r="B1668" t="str">
            <v>102218507822</v>
          </cell>
          <cell r="C1668" t="str">
            <v>女</v>
          </cell>
        </row>
        <row r="1669">
          <cell r="B1669" t="str">
            <v>102218710212</v>
          </cell>
          <cell r="C1669" t="str">
            <v>女</v>
          </cell>
        </row>
        <row r="1670">
          <cell r="B1670" t="str">
            <v>102218510701</v>
          </cell>
          <cell r="C1670" t="str">
            <v>女</v>
          </cell>
        </row>
        <row r="1671">
          <cell r="B1671" t="str">
            <v>103425407417</v>
          </cell>
          <cell r="C1671" t="str">
            <v>男</v>
          </cell>
        </row>
        <row r="1672">
          <cell r="B1672" t="str">
            <v>102218603329</v>
          </cell>
          <cell r="C1672" t="str">
            <v>男</v>
          </cell>
        </row>
        <row r="1673">
          <cell r="B1673" t="str">
            <v>102218501312</v>
          </cell>
          <cell r="C1673" t="str">
            <v>女</v>
          </cell>
        </row>
        <row r="1674">
          <cell r="B1674" t="str">
            <v>102218504315</v>
          </cell>
          <cell r="C1674" t="str">
            <v>男</v>
          </cell>
        </row>
        <row r="1675">
          <cell r="B1675" t="str">
            <v>102218502409</v>
          </cell>
          <cell r="C1675" t="str">
            <v>女</v>
          </cell>
        </row>
        <row r="1676">
          <cell r="B1676" t="str">
            <v>103420606511</v>
          </cell>
          <cell r="C1676" t="str">
            <v>男</v>
          </cell>
        </row>
        <row r="1677">
          <cell r="B1677" t="str">
            <v>102218700627</v>
          </cell>
          <cell r="C1677" t="str">
            <v>女</v>
          </cell>
        </row>
        <row r="1678">
          <cell r="B1678" t="str">
            <v>102218503013</v>
          </cell>
          <cell r="C1678" t="str">
            <v>女</v>
          </cell>
        </row>
        <row r="1679">
          <cell r="B1679" t="str">
            <v>102218511128</v>
          </cell>
          <cell r="C1679" t="str">
            <v>男</v>
          </cell>
        </row>
        <row r="1680">
          <cell r="B1680" t="str">
            <v>102218805030</v>
          </cell>
          <cell r="C1680" t="str">
            <v>男</v>
          </cell>
        </row>
        <row r="1681">
          <cell r="B1681" t="str">
            <v>102218710430</v>
          </cell>
          <cell r="C1681" t="str">
            <v>女</v>
          </cell>
        </row>
        <row r="1682">
          <cell r="B1682" t="str">
            <v>102218604915</v>
          </cell>
          <cell r="C1682" t="str">
            <v>女</v>
          </cell>
        </row>
        <row r="1683">
          <cell r="B1683" t="str">
            <v>102218804818</v>
          </cell>
          <cell r="C1683" t="str">
            <v>男</v>
          </cell>
        </row>
        <row r="1684">
          <cell r="B1684" t="str">
            <v>102218605125</v>
          </cell>
          <cell r="C1684" t="str">
            <v>男</v>
          </cell>
        </row>
        <row r="1685">
          <cell r="B1685" t="str">
            <v>102218506318</v>
          </cell>
          <cell r="C1685" t="str">
            <v>女</v>
          </cell>
        </row>
        <row r="1686">
          <cell r="B1686" t="str">
            <v>102218601620</v>
          </cell>
          <cell r="C1686" t="str">
            <v>女</v>
          </cell>
        </row>
        <row r="1687">
          <cell r="B1687" t="str">
            <v>102218703014</v>
          </cell>
          <cell r="C1687" t="str">
            <v>男</v>
          </cell>
        </row>
        <row r="1688">
          <cell r="B1688" t="str">
            <v>102218807524</v>
          </cell>
          <cell r="C1688" t="str">
            <v>男</v>
          </cell>
        </row>
        <row r="1689">
          <cell r="B1689" t="str">
            <v>102218709616</v>
          </cell>
          <cell r="C1689" t="str">
            <v>男</v>
          </cell>
        </row>
        <row r="1690">
          <cell r="B1690" t="str">
            <v>103425409224</v>
          </cell>
          <cell r="C1690" t="str">
            <v>男</v>
          </cell>
        </row>
        <row r="1691">
          <cell r="B1691" t="str">
            <v>102218703819</v>
          </cell>
          <cell r="C1691" t="str">
            <v>女</v>
          </cell>
        </row>
        <row r="1692">
          <cell r="B1692" t="str">
            <v>103420605516</v>
          </cell>
          <cell r="C1692" t="str">
            <v>男</v>
          </cell>
        </row>
        <row r="1693">
          <cell r="B1693" t="str">
            <v>102218800615</v>
          </cell>
          <cell r="C1693" t="str">
            <v>女</v>
          </cell>
        </row>
        <row r="1694">
          <cell r="B1694" t="str">
            <v>102218803326</v>
          </cell>
          <cell r="C1694" t="str">
            <v>男</v>
          </cell>
        </row>
        <row r="1695">
          <cell r="B1695" t="str">
            <v>102218802902</v>
          </cell>
          <cell r="C1695" t="str">
            <v>男</v>
          </cell>
        </row>
        <row r="1696">
          <cell r="B1696" t="str">
            <v>102218805125</v>
          </cell>
          <cell r="C1696" t="str">
            <v>男</v>
          </cell>
        </row>
        <row r="1697">
          <cell r="B1697" t="str">
            <v>102218801128</v>
          </cell>
          <cell r="C1697" t="str">
            <v>女</v>
          </cell>
        </row>
        <row r="1698">
          <cell r="B1698" t="str">
            <v>103425404304</v>
          </cell>
          <cell r="C1698" t="str">
            <v>女</v>
          </cell>
        </row>
        <row r="1699">
          <cell r="B1699" t="str">
            <v>102218701002</v>
          </cell>
          <cell r="C1699" t="str">
            <v>女</v>
          </cell>
        </row>
        <row r="1700">
          <cell r="B1700" t="str">
            <v>102218707717</v>
          </cell>
          <cell r="C1700" t="str">
            <v>女</v>
          </cell>
        </row>
        <row r="1701">
          <cell r="B1701" t="str">
            <v>102218804209</v>
          </cell>
          <cell r="C1701" t="str">
            <v>男</v>
          </cell>
        </row>
        <row r="1702">
          <cell r="B1702" t="str">
            <v>103420606113</v>
          </cell>
          <cell r="C1702" t="str">
            <v>男</v>
          </cell>
        </row>
        <row r="1703">
          <cell r="B1703" t="str">
            <v>102218800322</v>
          </cell>
          <cell r="C1703" t="str">
            <v>女</v>
          </cell>
        </row>
        <row r="1704">
          <cell r="B1704" t="str">
            <v>102218604006</v>
          </cell>
          <cell r="C1704" t="str">
            <v>男</v>
          </cell>
        </row>
        <row r="1705">
          <cell r="B1705" t="str">
            <v>102218701118</v>
          </cell>
          <cell r="C1705" t="str">
            <v>女</v>
          </cell>
        </row>
        <row r="1706">
          <cell r="B1706" t="str">
            <v>102218500106</v>
          </cell>
          <cell r="C1706" t="str">
            <v>女</v>
          </cell>
        </row>
        <row r="1707">
          <cell r="B1707" t="str">
            <v>102218710725</v>
          </cell>
          <cell r="C1707" t="str">
            <v>女</v>
          </cell>
        </row>
        <row r="1708">
          <cell r="B1708" t="str">
            <v>102218601228</v>
          </cell>
          <cell r="C1708" t="str">
            <v>女</v>
          </cell>
        </row>
        <row r="1709">
          <cell r="B1709" t="str">
            <v>103420402721</v>
          </cell>
          <cell r="C1709" t="str">
            <v>女</v>
          </cell>
        </row>
        <row r="1710">
          <cell r="B1710" t="str">
            <v>103425301529</v>
          </cell>
          <cell r="C1710" t="str">
            <v>男</v>
          </cell>
        </row>
        <row r="1711">
          <cell r="B1711" t="str">
            <v>102218501520</v>
          </cell>
          <cell r="C1711" t="str">
            <v>女</v>
          </cell>
        </row>
        <row r="1712">
          <cell r="B1712" t="str">
            <v>102218700225</v>
          </cell>
          <cell r="C1712" t="str">
            <v>男</v>
          </cell>
        </row>
        <row r="1713">
          <cell r="B1713" t="str">
            <v>102218705530</v>
          </cell>
          <cell r="C1713" t="str">
            <v>女</v>
          </cell>
        </row>
        <row r="1714">
          <cell r="B1714" t="str">
            <v>103425301315</v>
          </cell>
          <cell r="C1714" t="str">
            <v>男</v>
          </cell>
        </row>
        <row r="1715">
          <cell r="B1715" t="str">
            <v>102218606408</v>
          </cell>
          <cell r="C1715" t="str">
            <v>女</v>
          </cell>
        </row>
        <row r="1716">
          <cell r="B1716" t="str">
            <v>102218703507</v>
          </cell>
          <cell r="C1716" t="str">
            <v>男</v>
          </cell>
        </row>
        <row r="1717">
          <cell r="B1717" t="str">
            <v>102218600102</v>
          </cell>
          <cell r="C1717" t="str">
            <v>男</v>
          </cell>
        </row>
        <row r="1718">
          <cell r="B1718" t="str">
            <v>102218600114</v>
          </cell>
          <cell r="C1718" t="str">
            <v>男</v>
          </cell>
        </row>
        <row r="1719">
          <cell r="B1719" t="str">
            <v>102218503730</v>
          </cell>
          <cell r="C1719" t="str">
            <v>女</v>
          </cell>
        </row>
        <row r="1720">
          <cell r="B1720" t="str">
            <v>102218606508</v>
          </cell>
          <cell r="C1720" t="str">
            <v>女</v>
          </cell>
        </row>
        <row r="1721">
          <cell r="B1721" t="str">
            <v>102218702509</v>
          </cell>
          <cell r="C1721" t="str">
            <v>男</v>
          </cell>
        </row>
        <row r="1722">
          <cell r="B1722" t="str">
            <v>102218800313</v>
          </cell>
          <cell r="C1722" t="str">
            <v>女</v>
          </cell>
        </row>
        <row r="1723">
          <cell r="B1723" t="str">
            <v>102218502830</v>
          </cell>
          <cell r="C1723" t="str">
            <v>女</v>
          </cell>
        </row>
        <row r="1724">
          <cell r="B1724" t="str">
            <v>102218602529</v>
          </cell>
          <cell r="C1724" t="str">
            <v>男</v>
          </cell>
        </row>
        <row r="1725">
          <cell r="B1725" t="str">
            <v>102218711110</v>
          </cell>
          <cell r="C1725" t="str">
            <v>男</v>
          </cell>
        </row>
        <row r="1726">
          <cell r="B1726" t="str">
            <v>102218603327</v>
          </cell>
          <cell r="C1726" t="str">
            <v>男</v>
          </cell>
        </row>
        <row r="1727">
          <cell r="B1727" t="str">
            <v>102218803625</v>
          </cell>
          <cell r="C1727" t="str">
            <v>男</v>
          </cell>
        </row>
        <row r="1728">
          <cell r="B1728" t="str">
            <v>102218807124</v>
          </cell>
          <cell r="C1728" t="str">
            <v>女</v>
          </cell>
        </row>
        <row r="1729">
          <cell r="B1729" t="str">
            <v>102218701125</v>
          </cell>
          <cell r="C1729" t="str">
            <v>女</v>
          </cell>
        </row>
        <row r="1730">
          <cell r="B1730" t="str">
            <v>102218509606</v>
          </cell>
          <cell r="C1730" t="str">
            <v>女</v>
          </cell>
        </row>
        <row r="1731">
          <cell r="B1731" t="str">
            <v>102218803205</v>
          </cell>
          <cell r="C1731" t="str">
            <v>女</v>
          </cell>
        </row>
        <row r="1732">
          <cell r="B1732" t="str">
            <v>102218803812</v>
          </cell>
          <cell r="C1732" t="str">
            <v>女</v>
          </cell>
        </row>
        <row r="1733">
          <cell r="B1733" t="str">
            <v>102218704229</v>
          </cell>
          <cell r="C1733" t="str">
            <v>男</v>
          </cell>
        </row>
        <row r="1734">
          <cell r="B1734" t="str">
            <v>102218505620</v>
          </cell>
          <cell r="C1734" t="str">
            <v>男</v>
          </cell>
        </row>
        <row r="1735">
          <cell r="B1735" t="str">
            <v>102218505419</v>
          </cell>
          <cell r="C1735" t="str">
            <v>男</v>
          </cell>
        </row>
        <row r="1736">
          <cell r="B1736" t="str">
            <v>102218603318</v>
          </cell>
          <cell r="C1736" t="str">
            <v>女</v>
          </cell>
        </row>
        <row r="1737">
          <cell r="B1737" t="str">
            <v>102218804526</v>
          </cell>
          <cell r="C1737" t="str">
            <v>女</v>
          </cell>
        </row>
        <row r="1738">
          <cell r="B1738" t="str">
            <v>102218507410</v>
          </cell>
          <cell r="C1738" t="str">
            <v>女</v>
          </cell>
        </row>
        <row r="1739">
          <cell r="B1739" t="str">
            <v>102218711216</v>
          </cell>
          <cell r="C1739" t="str">
            <v>女</v>
          </cell>
        </row>
        <row r="1740">
          <cell r="B1740" t="str">
            <v>102218507121</v>
          </cell>
          <cell r="C1740" t="str">
            <v>男</v>
          </cell>
        </row>
        <row r="1741">
          <cell r="B1741" t="str">
            <v>102218711521</v>
          </cell>
          <cell r="C1741" t="str">
            <v>女</v>
          </cell>
        </row>
        <row r="1742">
          <cell r="B1742" t="str">
            <v>102218603004</v>
          </cell>
          <cell r="C1742" t="str">
            <v>女</v>
          </cell>
        </row>
        <row r="1743">
          <cell r="B1743" t="str">
            <v>102218703628</v>
          </cell>
          <cell r="C1743" t="str">
            <v>女</v>
          </cell>
        </row>
        <row r="1744">
          <cell r="B1744" t="str">
            <v>102218506415</v>
          </cell>
          <cell r="C1744" t="str">
            <v>男</v>
          </cell>
        </row>
        <row r="1745">
          <cell r="B1745" t="str">
            <v>102218603924</v>
          </cell>
          <cell r="C1745" t="str">
            <v>男</v>
          </cell>
        </row>
        <row r="1746">
          <cell r="B1746" t="str">
            <v>102218802814</v>
          </cell>
          <cell r="C1746" t="str">
            <v>男</v>
          </cell>
        </row>
        <row r="1747">
          <cell r="B1747" t="str">
            <v>102218600529</v>
          </cell>
          <cell r="C1747" t="str">
            <v>女</v>
          </cell>
        </row>
        <row r="1748">
          <cell r="B1748" t="str">
            <v>102218604809</v>
          </cell>
          <cell r="C1748" t="str">
            <v>女</v>
          </cell>
        </row>
        <row r="1749">
          <cell r="B1749" t="str">
            <v>103420402823</v>
          </cell>
          <cell r="C1749" t="str">
            <v>男</v>
          </cell>
        </row>
        <row r="1750">
          <cell r="B1750" t="str">
            <v>102218604328</v>
          </cell>
          <cell r="C1750" t="str">
            <v>男</v>
          </cell>
        </row>
        <row r="1751">
          <cell r="B1751" t="str">
            <v>102218801508</v>
          </cell>
          <cell r="C1751" t="str">
            <v>男</v>
          </cell>
        </row>
        <row r="1752">
          <cell r="B1752" t="str">
            <v>102218506217</v>
          </cell>
          <cell r="C1752" t="str">
            <v>女</v>
          </cell>
        </row>
        <row r="1753">
          <cell r="B1753" t="str">
            <v>102218501324</v>
          </cell>
          <cell r="C1753" t="str">
            <v>男</v>
          </cell>
        </row>
        <row r="1754">
          <cell r="B1754" t="str">
            <v>102218704530</v>
          </cell>
          <cell r="C1754" t="str">
            <v>男</v>
          </cell>
        </row>
        <row r="1755">
          <cell r="B1755" t="str">
            <v>103425403801</v>
          </cell>
          <cell r="C1755" t="str">
            <v>男</v>
          </cell>
        </row>
        <row r="1756">
          <cell r="B1756" t="str">
            <v>103425303215</v>
          </cell>
          <cell r="C1756" t="str">
            <v>男</v>
          </cell>
        </row>
        <row r="1757">
          <cell r="B1757" t="str">
            <v>102218502004</v>
          </cell>
          <cell r="C1757" t="str">
            <v>女</v>
          </cell>
        </row>
        <row r="1758">
          <cell r="B1758" t="str">
            <v>102218603425</v>
          </cell>
          <cell r="C1758" t="str">
            <v>男</v>
          </cell>
        </row>
        <row r="1759">
          <cell r="B1759" t="str">
            <v>102218709423</v>
          </cell>
          <cell r="C1759" t="str">
            <v>男</v>
          </cell>
        </row>
        <row r="1760">
          <cell r="B1760" t="str">
            <v>102218602303</v>
          </cell>
          <cell r="C1760" t="str">
            <v>女</v>
          </cell>
        </row>
        <row r="1761">
          <cell r="B1761" t="str">
            <v>102218802403</v>
          </cell>
          <cell r="C1761" t="str">
            <v>男</v>
          </cell>
        </row>
        <row r="1762">
          <cell r="B1762" t="str">
            <v>102218507223</v>
          </cell>
          <cell r="C1762" t="str">
            <v>男</v>
          </cell>
        </row>
        <row r="1763">
          <cell r="B1763" t="str">
            <v>102218702316</v>
          </cell>
          <cell r="C1763" t="str">
            <v>男</v>
          </cell>
        </row>
        <row r="1764">
          <cell r="B1764" t="str">
            <v>102218600326</v>
          </cell>
          <cell r="C1764" t="str">
            <v>男</v>
          </cell>
        </row>
        <row r="1765">
          <cell r="B1765" t="str">
            <v>102218805109</v>
          </cell>
          <cell r="C1765" t="str">
            <v>女</v>
          </cell>
        </row>
        <row r="1766">
          <cell r="B1766" t="str">
            <v>102218709404</v>
          </cell>
          <cell r="C1766" t="str">
            <v>女</v>
          </cell>
        </row>
        <row r="1767">
          <cell r="B1767" t="str">
            <v>102218705029</v>
          </cell>
          <cell r="C1767" t="str">
            <v>女</v>
          </cell>
        </row>
        <row r="1768">
          <cell r="B1768" t="str">
            <v>102218803827</v>
          </cell>
          <cell r="C1768" t="str">
            <v>男</v>
          </cell>
        </row>
        <row r="1769">
          <cell r="B1769" t="str">
            <v>102218503521</v>
          </cell>
          <cell r="C1769" t="str">
            <v>女</v>
          </cell>
        </row>
        <row r="1770">
          <cell r="B1770" t="str">
            <v>102218503330</v>
          </cell>
          <cell r="C1770" t="str">
            <v>女</v>
          </cell>
        </row>
        <row r="1771">
          <cell r="B1771" t="str">
            <v>103420400312</v>
          </cell>
          <cell r="C1771" t="str">
            <v>男</v>
          </cell>
        </row>
        <row r="1772">
          <cell r="B1772" t="str">
            <v>102218501617</v>
          </cell>
          <cell r="C1772" t="str">
            <v>女</v>
          </cell>
        </row>
        <row r="1773">
          <cell r="B1773" t="str">
            <v>102218603430</v>
          </cell>
          <cell r="C1773" t="str">
            <v>女</v>
          </cell>
        </row>
        <row r="1774">
          <cell r="B1774" t="str">
            <v>102218706927</v>
          </cell>
          <cell r="C1774" t="str">
            <v>女</v>
          </cell>
        </row>
        <row r="1775">
          <cell r="B1775" t="str">
            <v>102218501918</v>
          </cell>
          <cell r="C1775" t="str">
            <v>女</v>
          </cell>
        </row>
        <row r="1776">
          <cell r="B1776" t="str">
            <v>102218502704</v>
          </cell>
          <cell r="C1776" t="str">
            <v>女</v>
          </cell>
        </row>
        <row r="1777">
          <cell r="B1777" t="str">
            <v>102218704630</v>
          </cell>
          <cell r="C1777" t="str">
            <v>男</v>
          </cell>
        </row>
        <row r="1778">
          <cell r="B1778" t="str">
            <v>102218504827</v>
          </cell>
          <cell r="C1778" t="str">
            <v>男</v>
          </cell>
        </row>
        <row r="1779">
          <cell r="B1779" t="str">
            <v>102218507203</v>
          </cell>
          <cell r="C1779" t="str">
            <v>女</v>
          </cell>
        </row>
        <row r="1780">
          <cell r="B1780" t="str">
            <v>102218501714</v>
          </cell>
          <cell r="C1780" t="str">
            <v>女</v>
          </cell>
        </row>
        <row r="1781">
          <cell r="B1781" t="str">
            <v>103420604507</v>
          </cell>
          <cell r="C1781" t="str">
            <v>男</v>
          </cell>
        </row>
        <row r="1782">
          <cell r="B1782" t="str">
            <v>102218505002</v>
          </cell>
          <cell r="C1782" t="str">
            <v>女</v>
          </cell>
        </row>
        <row r="1783">
          <cell r="B1783" t="str">
            <v>102218704723</v>
          </cell>
          <cell r="C1783" t="str">
            <v>女</v>
          </cell>
        </row>
        <row r="1784">
          <cell r="B1784" t="str">
            <v>102218705928</v>
          </cell>
          <cell r="C1784" t="str">
            <v>男</v>
          </cell>
        </row>
        <row r="1785">
          <cell r="B1785" t="str">
            <v>102218505518</v>
          </cell>
          <cell r="C1785" t="str">
            <v>女</v>
          </cell>
        </row>
        <row r="1786">
          <cell r="B1786" t="str">
            <v>102218703430</v>
          </cell>
          <cell r="C1786" t="str">
            <v>男</v>
          </cell>
        </row>
        <row r="1787">
          <cell r="B1787" t="str">
            <v>102218702411</v>
          </cell>
          <cell r="C1787" t="str">
            <v>男</v>
          </cell>
        </row>
        <row r="1788">
          <cell r="B1788" t="str">
            <v>103420604104</v>
          </cell>
          <cell r="C1788" t="str">
            <v>男</v>
          </cell>
        </row>
        <row r="1789">
          <cell r="B1789" t="str">
            <v>102218500918</v>
          </cell>
          <cell r="C1789" t="str">
            <v>男</v>
          </cell>
        </row>
        <row r="1790">
          <cell r="B1790" t="str">
            <v>102218708307</v>
          </cell>
          <cell r="C1790" t="str">
            <v>女</v>
          </cell>
        </row>
        <row r="1791">
          <cell r="B1791" t="str">
            <v>102218800221</v>
          </cell>
          <cell r="C1791" t="str">
            <v>男</v>
          </cell>
        </row>
        <row r="1792">
          <cell r="B1792" t="str">
            <v>102218705924</v>
          </cell>
          <cell r="C1792" t="str">
            <v>男</v>
          </cell>
        </row>
        <row r="1793">
          <cell r="B1793" t="str">
            <v>103420500225</v>
          </cell>
          <cell r="C1793" t="str">
            <v>男</v>
          </cell>
        </row>
        <row r="1794">
          <cell r="B1794" t="str">
            <v>103425303709</v>
          </cell>
          <cell r="C1794" t="str">
            <v>男</v>
          </cell>
        </row>
        <row r="1795">
          <cell r="B1795" t="str">
            <v>102218707321</v>
          </cell>
          <cell r="C1795" t="str">
            <v>女</v>
          </cell>
        </row>
        <row r="1796">
          <cell r="B1796" t="str">
            <v>102218700826</v>
          </cell>
          <cell r="C1796" t="str">
            <v>女</v>
          </cell>
        </row>
        <row r="1797">
          <cell r="B1797" t="str">
            <v>102218602022</v>
          </cell>
          <cell r="C1797" t="str">
            <v>女</v>
          </cell>
        </row>
        <row r="1798">
          <cell r="B1798" t="str">
            <v>103420603606</v>
          </cell>
          <cell r="C1798" t="str">
            <v>男</v>
          </cell>
        </row>
        <row r="1799">
          <cell r="B1799" t="str">
            <v>102218807627</v>
          </cell>
          <cell r="C1799" t="str">
            <v>男</v>
          </cell>
        </row>
        <row r="1800">
          <cell r="B1800" t="str">
            <v>103420602404</v>
          </cell>
          <cell r="C1800" t="str">
            <v>男</v>
          </cell>
        </row>
        <row r="1801">
          <cell r="B1801" t="str">
            <v>102218506402</v>
          </cell>
          <cell r="C1801" t="str">
            <v>男</v>
          </cell>
        </row>
        <row r="1802">
          <cell r="B1802" t="str">
            <v>102218603528</v>
          </cell>
          <cell r="C1802" t="str">
            <v>男</v>
          </cell>
        </row>
        <row r="1803">
          <cell r="B1803" t="str">
            <v>102218701407</v>
          </cell>
          <cell r="C1803" t="str">
            <v>男</v>
          </cell>
        </row>
        <row r="1804">
          <cell r="B1804" t="str">
            <v>102218703717</v>
          </cell>
          <cell r="C1804" t="str">
            <v>女</v>
          </cell>
        </row>
        <row r="1805">
          <cell r="B1805" t="str">
            <v>102218807506</v>
          </cell>
          <cell r="C1805" t="str">
            <v>女</v>
          </cell>
        </row>
        <row r="1806">
          <cell r="B1806" t="str">
            <v>102218800715</v>
          </cell>
          <cell r="C1806" t="str">
            <v>男</v>
          </cell>
        </row>
        <row r="1807">
          <cell r="B1807" t="str">
            <v>102218707613</v>
          </cell>
          <cell r="C1807" t="str">
            <v>男</v>
          </cell>
        </row>
        <row r="1808">
          <cell r="B1808" t="str">
            <v>102218704404</v>
          </cell>
          <cell r="C1808" t="str">
            <v>女</v>
          </cell>
        </row>
        <row r="1809">
          <cell r="B1809" t="str">
            <v>102218505106</v>
          </cell>
          <cell r="C1809" t="str">
            <v>女</v>
          </cell>
        </row>
        <row r="1810">
          <cell r="B1810" t="str">
            <v>102218805002</v>
          </cell>
          <cell r="C1810" t="str">
            <v>女</v>
          </cell>
        </row>
        <row r="1811">
          <cell r="B1811" t="str">
            <v>102218510618</v>
          </cell>
          <cell r="C1811" t="str">
            <v>女</v>
          </cell>
        </row>
        <row r="1812">
          <cell r="B1812" t="str">
            <v>102218800417</v>
          </cell>
          <cell r="C1812" t="str">
            <v>女</v>
          </cell>
        </row>
        <row r="1813">
          <cell r="B1813" t="str">
            <v>102218701920</v>
          </cell>
          <cell r="C1813" t="str">
            <v>女</v>
          </cell>
        </row>
        <row r="1814">
          <cell r="B1814" t="str">
            <v>102218705105</v>
          </cell>
          <cell r="C1814" t="str">
            <v>女</v>
          </cell>
        </row>
        <row r="1815">
          <cell r="B1815" t="str">
            <v>103420501406</v>
          </cell>
          <cell r="C1815" t="str">
            <v>男</v>
          </cell>
        </row>
        <row r="1816">
          <cell r="B1816" t="str">
            <v>102218506830</v>
          </cell>
          <cell r="C1816" t="str">
            <v>男</v>
          </cell>
        </row>
        <row r="1817">
          <cell r="B1817" t="str">
            <v>102218503410</v>
          </cell>
          <cell r="C1817" t="str">
            <v>女</v>
          </cell>
        </row>
        <row r="1818">
          <cell r="B1818" t="str">
            <v>102218806618</v>
          </cell>
          <cell r="C1818" t="str">
            <v>男</v>
          </cell>
        </row>
        <row r="1819">
          <cell r="B1819" t="str">
            <v>102218504908</v>
          </cell>
          <cell r="C1819" t="str">
            <v>女</v>
          </cell>
        </row>
        <row r="1820">
          <cell r="B1820" t="str">
            <v>102218700928</v>
          </cell>
          <cell r="C1820" t="str">
            <v>男</v>
          </cell>
        </row>
        <row r="1821">
          <cell r="B1821" t="str">
            <v>102218600318</v>
          </cell>
          <cell r="C1821" t="str">
            <v>男</v>
          </cell>
        </row>
        <row r="1822">
          <cell r="B1822" t="str">
            <v>102218709116</v>
          </cell>
          <cell r="C1822" t="str">
            <v>男</v>
          </cell>
        </row>
        <row r="1823">
          <cell r="B1823" t="str">
            <v>102218602213</v>
          </cell>
          <cell r="C1823" t="str">
            <v>女</v>
          </cell>
        </row>
        <row r="1824">
          <cell r="B1824" t="str">
            <v>102218505829</v>
          </cell>
          <cell r="C1824" t="str">
            <v>女</v>
          </cell>
        </row>
        <row r="1825">
          <cell r="B1825" t="str">
            <v>102218806615</v>
          </cell>
          <cell r="C1825" t="str">
            <v>男</v>
          </cell>
        </row>
        <row r="1826">
          <cell r="B1826" t="str">
            <v>103425302919</v>
          </cell>
          <cell r="C1826" t="str">
            <v>女</v>
          </cell>
        </row>
        <row r="1827">
          <cell r="B1827" t="str">
            <v>102218506202</v>
          </cell>
          <cell r="C1827" t="str">
            <v>男</v>
          </cell>
        </row>
        <row r="1828">
          <cell r="B1828" t="str">
            <v>102218801112</v>
          </cell>
          <cell r="C1828" t="str">
            <v>女</v>
          </cell>
        </row>
        <row r="1829">
          <cell r="B1829" t="str">
            <v>102218708510</v>
          </cell>
          <cell r="C1829" t="str">
            <v>女</v>
          </cell>
        </row>
        <row r="1830">
          <cell r="B1830" t="str">
            <v>102218800418</v>
          </cell>
          <cell r="C1830" t="str">
            <v>男</v>
          </cell>
        </row>
        <row r="1831">
          <cell r="B1831" t="str">
            <v>102218601925</v>
          </cell>
          <cell r="C1831" t="str">
            <v>男</v>
          </cell>
        </row>
        <row r="1832">
          <cell r="B1832" t="str">
            <v>102218705004</v>
          </cell>
          <cell r="C1832" t="str">
            <v>女</v>
          </cell>
        </row>
        <row r="1833">
          <cell r="B1833" t="str">
            <v>102218509608</v>
          </cell>
          <cell r="C1833" t="str">
            <v>女</v>
          </cell>
        </row>
        <row r="1834">
          <cell r="B1834" t="str">
            <v>102218605410</v>
          </cell>
          <cell r="C1834" t="str">
            <v>女</v>
          </cell>
        </row>
        <row r="1835">
          <cell r="B1835" t="str">
            <v>102218605222</v>
          </cell>
          <cell r="C1835" t="str">
            <v>女</v>
          </cell>
        </row>
        <row r="1836">
          <cell r="B1836" t="str">
            <v>102218800621</v>
          </cell>
          <cell r="C1836" t="str">
            <v>女</v>
          </cell>
        </row>
        <row r="1837">
          <cell r="B1837" t="str">
            <v>102218700111</v>
          </cell>
          <cell r="C1837" t="str">
            <v>女</v>
          </cell>
        </row>
        <row r="1838">
          <cell r="B1838" t="str">
            <v>102218701328</v>
          </cell>
          <cell r="C1838" t="str">
            <v>女</v>
          </cell>
        </row>
        <row r="1839">
          <cell r="B1839" t="str">
            <v>102218700217</v>
          </cell>
          <cell r="C1839" t="str">
            <v>男</v>
          </cell>
        </row>
        <row r="1840">
          <cell r="B1840" t="str">
            <v>102218700311</v>
          </cell>
          <cell r="C1840" t="str">
            <v>男</v>
          </cell>
        </row>
        <row r="1841">
          <cell r="B1841" t="str">
            <v>102218601828</v>
          </cell>
          <cell r="C1841" t="str">
            <v>男</v>
          </cell>
        </row>
        <row r="1842">
          <cell r="B1842" t="str">
            <v>102218504420</v>
          </cell>
          <cell r="C1842" t="str">
            <v>男</v>
          </cell>
        </row>
        <row r="1843">
          <cell r="B1843" t="str">
            <v>102218503105</v>
          </cell>
          <cell r="C1843" t="str">
            <v>女</v>
          </cell>
        </row>
        <row r="1844">
          <cell r="B1844" t="str">
            <v>102218710806</v>
          </cell>
          <cell r="C1844" t="str">
            <v>女</v>
          </cell>
        </row>
        <row r="1845">
          <cell r="B1845" t="str">
            <v>102218704715</v>
          </cell>
          <cell r="C1845" t="str">
            <v>男</v>
          </cell>
        </row>
        <row r="1846">
          <cell r="B1846" t="str">
            <v>102218603925</v>
          </cell>
          <cell r="C1846" t="str">
            <v>女</v>
          </cell>
        </row>
        <row r="1847">
          <cell r="B1847" t="str">
            <v>102218700412</v>
          </cell>
          <cell r="C1847" t="str">
            <v>女</v>
          </cell>
        </row>
        <row r="1848">
          <cell r="B1848" t="str">
            <v>102218508529</v>
          </cell>
          <cell r="C1848" t="str">
            <v>女</v>
          </cell>
        </row>
        <row r="1849">
          <cell r="B1849" t="str">
            <v>102218700517</v>
          </cell>
          <cell r="C1849" t="str">
            <v>男</v>
          </cell>
        </row>
        <row r="1850">
          <cell r="B1850" t="str">
            <v>102218710103</v>
          </cell>
          <cell r="C1850" t="str">
            <v>男</v>
          </cell>
        </row>
        <row r="1851">
          <cell r="B1851" t="str">
            <v>102218504823</v>
          </cell>
          <cell r="C1851" t="str">
            <v>男</v>
          </cell>
        </row>
        <row r="1852">
          <cell r="B1852" t="str">
            <v>102218502217</v>
          </cell>
          <cell r="C1852" t="str">
            <v>女</v>
          </cell>
        </row>
        <row r="1853">
          <cell r="B1853" t="str">
            <v>102218800415</v>
          </cell>
          <cell r="C1853" t="str">
            <v>男</v>
          </cell>
        </row>
        <row r="1854">
          <cell r="B1854" t="str">
            <v>102218503902</v>
          </cell>
          <cell r="C1854" t="str">
            <v>女</v>
          </cell>
        </row>
        <row r="1855">
          <cell r="B1855" t="str">
            <v>102218505115</v>
          </cell>
          <cell r="C1855" t="str">
            <v>男</v>
          </cell>
        </row>
        <row r="1856">
          <cell r="B1856" t="str">
            <v>102218606401</v>
          </cell>
          <cell r="C1856" t="str">
            <v>男</v>
          </cell>
        </row>
        <row r="1857">
          <cell r="B1857" t="str">
            <v>102218708723</v>
          </cell>
          <cell r="C1857" t="str">
            <v>女</v>
          </cell>
        </row>
        <row r="1858">
          <cell r="B1858" t="str">
            <v>102218702906</v>
          </cell>
          <cell r="C1858" t="str">
            <v>男</v>
          </cell>
        </row>
        <row r="1859">
          <cell r="B1859" t="str">
            <v>102218709026</v>
          </cell>
          <cell r="C1859" t="str">
            <v>女</v>
          </cell>
        </row>
        <row r="1860">
          <cell r="B1860" t="str">
            <v>102218601704</v>
          </cell>
          <cell r="C1860" t="str">
            <v>男</v>
          </cell>
        </row>
        <row r="1861">
          <cell r="B1861" t="str">
            <v>102218702414</v>
          </cell>
          <cell r="C1861" t="str">
            <v>男</v>
          </cell>
        </row>
        <row r="1862">
          <cell r="B1862" t="str">
            <v>102218708312</v>
          </cell>
          <cell r="C1862" t="str">
            <v>男</v>
          </cell>
        </row>
        <row r="1863">
          <cell r="B1863" t="str">
            <v>102218801521</v>
          </cell>
          <cell r="C1863" t="str">
            <v>男</v>
          </cell>
        </row>
        <row r="1864">
          <cell r="B1864" t="str">
            <v>102218805903</v>
          </cell>
          <cell r="C1864" t="str">
            <v>女</v>
          </cell>
        </row>
        <row r="1865">
          <cell r="B1865" t="str">
            <v>102218703919</v>
          </cell>
          <cell r="C1865" t="str">
            <v>男</v>
          </cell>
        </row>
        <row r="1866">
          <cell r="B1866" t="str">
            <v>102218708418</v>
          </cell>
          <cell r="C1866" t="str">
            <v>男</v>
          </cell>
        </row>
        <row r="1867">
          <cell r="B1867" t="str">
            <v>102218506913</v>
          </cell>
          <cell r="C1867" t="str">
            <v>男</v>
          </cell>
        </row>
        <row r="1868">
          <cell r="B1868" t="str">
            <v>102218701621</v>
          </cell>
          <cell r="C1868" t="str">
            <v>女</v>
          </cell>
        </row>
        <row r="1869">
          <cell r="B1869" t="str">
            <v>102218603520</v>
          </cell>
          <cell r="C1869" t="str">
            <v>男</v>
          </cell>
        </row>
        <row r="1870">
          <cell r="B1870" t="str">
            <v>102218707915</v>
          </cell>
          <cell r="C1870" t="str">
            <v>男</v>
          </cell>
        </row>
        <row r="1871">
          <cell r="B1871" t="str">
            <v>102218503108</v>
          </cell>
          <cell r="C1871" t="str">
            <v>女</v>
          </cell>
        </row>
        <row r="1872">
          <cell r="B1872" t="str">
            <v>102218605713</v>
          </cell>
          <cell r="C1872" t="str">
            <v>女</v>
          </cell>
        </row>
        <row r="1873">
          <cell r="B1873" t="str">
            <v>102218509418</v>
          </cell>
          <cell r="C1873" t="str">
            <v>男</v>
          </cell>
        </row>
        <row r="1874">
          <cell r="B1874" t="str">
            <v>102218605206</v>
          </cell>
          <cell r="C1874" t="str">
            <v>女</v>
          </cell>
        </row>
        <row r="1875">
          <cell r="B1875" t="str">
            <v>102218508318</v>
          </cell>
          <cell r="C1875" t="str">
            <v>男</v>
          </cell>
        </row>
        <row r="1876">
          <cell r="B1876" t="str">
            <v>102218506601</v>
          </cell>
          <cell r="C1876" t="str">
            <v>女</v>
          </cell>
        </row>
        <row r="1877">
          <cell r="B1877" t="str">
            <v>102218508308</v>
          </cell>
          <cell r="C1877" t="str">
            <v>女</v>
          </cell>
        </row>
        <row r="1878">
          <cell r="B1878" t="str">
            <v>102218504530</v>
          </cell>
          <cell r="C1878" t="str">
            <v>男</v>
          </cell>
        </row>
        <row r="1879">
          <cell r="B1879" t="str">
            <v>102218606609</v>
          </cell>
          <cell r="C1879" t="str">
            <v>女</v>
          </cell>
        </row>
        <row r="1880">
          <cell r="B1880" t="str">
            <v>102218803818</v>
          </cell>
          <cell r="C1880" t="str">
            <v>女</v>
          </cell>
        </row>
        <row r="1881">
          <cell r="B1881" t="str">
            <v>102218707312</v>
          </cell>
          <cell r="C1881" t="str">
            <v>男</v>
          </cell>
        </row>
        <row r="1882">
          <cell r="B1882" t="str">
            <v>102218807222</v>
          </cell>
          <cell r="C1882" t="str">
            <v>女</v>
          </cell>
        </row>
        <row r="1883">
          <cell r="B1883" t="str">
            <v>102218708317</v>
          </cell>
          <cell r="C1883" t="str">
            <v>女</v>
          </cell>
        </row>
        <row r="1884">
          <cell r="B1884" t="str">
            <v>102218605805</v>
          </cell>
          <cell r="C1884" t="str">
            <v>女</v>
          </cell>
        </row>
        <row r="1885">
          <cell r="B1885" t="str">
            <v>102218804624</v>
          </cell>
          <cell r="C1885" t="str">
            <v>男</v>
          </cell>
        </row>
        <row r="1886">
          <cell r="B1886" t="str">
            <v>102218801416</v>
          </cell>
          <cell r="C1886" t="str">
            <v>男</v>
          </cell>
        </row>
        <row r="1887">
          <cell r="B1887" t="str">
            <v>102218711816</v>
          </cell>
          <cell r="C1887" t="str">
            <v>男</v>
          </cell>
        </row>
        <row r="1888">
          <cell r="B1888" t="str">
            <v>102218804320</v>
          </cell>
          <cell r="C1888" t="str">
            <v>女</v>
          </cell>
        </row>
        <row r="1889">
          <cell r="B1889" t="str">
            <v>102218701519</v>
          </cell>
          <cell r="C1889" t="str">
            <v>男</v>
          </cell>
        </row>
        <row r="1890">
          <cell r="B1890" t="str">
            <v>102218606824</v>
          </cell>
          <cell r="C1890" t="str">
            <v>男</v>
          </cell>
        </row>
        <row r="1891">
          <cell r="B1891" t="str">
            <v>102218703106</v>
          </cell>
          <cell r="C1891" t="str">
            <v>男</v>
          </cell>
        </row>
        <row r="1892">
          <cell r="B1892" t="str">
            <v>103425409030</v>
          </cell>
          <cell r="C1892" t="str">
            <v>男</v>
          </cell>
        </row>
        <row r="1893">
          <cell r="B1893" t="str">
            <v>102218503317</v>
          </cell>
          <cell r="C1893" t="str">
            <v>男</v>
          </cell>
        </row>
        <row r="1894">
          <cell r="B1894" t="str">
            <v>102218704222</v>
          </cell>
          <cell r="C1894" t="str">
            <v>男</v>
          </cell>
        </row>
        <row r="1895">
          <cell r="B1895" t="str">
            <v>102218605613</v>
          </cell>
          <cell r="C1895" t="str">
            <v>男</v>
          </cell>
        </row>
        <row r="1896">
          <cell r="B1896" t="str">
            <v>102218802304</v>
          </cell>
          <cell r="C1896" t="str">
            <v>男</v>
          </cell>
        </row>
        <row r="1897">
          <cell r="B1897" t="str">
            <v>102218700605</v>
          </cell>
          <cell r="C1897" t="str">
            <v>女</v>
          </cell>
        </row>
        <row r="1898">
          <cell r="B1898" t="str">
            <v>103420303623</v>
          </cell>
          <cell r="C1898" t="str">
            <v>女</v>
          </cell>
        </row>
        <row r="1899">
          <cell r="B1899" t="str">
            <v>102218710413</v>
          </cell>
          <cell r="C1899" t="str">
            <v>男</v>
          </cell>
        </row>
        <row r="1900">
          <cell r="B1900" t="str">
            <v>102218707818</v>
          </cell>
          <cell r="C1900" t="str">
            <v>男</v>
          </cell>
        </row>
        <row r="1901">
          <cell r="B1901" t="str">
            <v>102218706519</v>
          </cell>
          <cell r="C1901" t="str">
            <v>女</v>
          </cell>
        </row>
        <row r="1902">
          <cell r="B1902" t="str">
            <v>102218506902</v>
          </cell>
          <cell r="C1902" t="str">
            <v>男</v>
          </cell>
        </row>
        <row r="1903">
          <cell r="B1903" t="str">
            <v>102218801306</v>
          </cell>
          <cell r="C1903" t="str">
            <v>男</v>
          </cell>
        </row>
        <row r="1904">
          <cell r="B1904" t="str">
            <v>102218504627</v>
          </cell>
          <cell r="C1904" t="str">
            <v>男</v>
          </cell>
        </row>
        <row r="1905">
          <cell r="B1905" t="str">
            <v>102218503815</v>
          </cell>
          <cell r="C1905" t="str">
            <v>男</v>
          </cell>
        </row>
        <row r="1906">
          <cell r="B1906" t="str">
            <v>102218710916</v>
          </cell>
          <cell r="C1906" t="str">
            <v>女</v>
          </cell>
        </row>
        <row r="1907">
          <cell r="B1907" t="str">
            <v>102218701030</v>
          </cell>
          <cell r="C1907" t="str">
            <v>女</v>
          </cell>
        </row>
        <row r="1908">
          <cell r="B1908" t="str">
            <v>102218708815</v>
          </cell>
          <cell r="C1908" t="str">
            <v>女</v>
          </cell>
        </row>
        <row r="1909">
          <cell r="B1909" t="str">
            <v>102218711304</v>
          </cell>
          <cell r="C1909" t="str">
            <v>男</v>
          </cell>
        </row>
        <row r="1910">
          <cell r="B1910" t="str">
            <v>102218708227</v>
          </cell>
          <cell r="C1910" t="str">
            <v>女</v>
          </cell>
        </row>
        <row r="1911">
          <cell r="B1911" t="str">
            <v>103420302824</v>
          </cell>
          <cell r="C1911" t="str">
            <v>男</v>
          </cell>
        </row>
        <row r="1912">
          <cell r="B1912" t="str">
            <v>102218509025</v>
          </cell>
          <cell r="C1912" t="str">
            <v>男</v>
          </cell>
        </row>
        <row r="1913">
          <cell r="B1913" t="str">
            <v>102218500611</v>
          </cell>
          <cell r="C1913" t="str">
            <v>男</v>
          </cell>
        </row>
        <row r="1914">
          <cell r="B1914" t="str">
            <v>102218703718</v>
          </cell>
          <cell r="C1914" t="str">
            <v>女</v>
          </cell>
        </row>
        <row r="1915">
          <cell r="B1915" t="str">
            <v>102218708218</v>
          </cell>
          <cell r="C1915" t="str">
            <v>女</v>
          </cell>
        </row>
        <row r="1916">
          <cell r="B1916" t="str">
            <v>102218501227</v>
          </cell>
          <cell r="C1916" t="str">
            <v>男</v>
          </cell>
        </row>
        <row r="1917">
          <cell r="B1917" t="str">
            <v>102218708922</v>
          </cell>
          <cell r="C1917" t="str">
            <v>男</v>
          </cell>
        </row>
        <row r="1918">
          <cell r="B1918" t="str">
            <v>102218602326</v>
          </cell>
          <cell r="C1918" t="str">
            <v>女</v>
          </cell>
        </row>
        <row r="1919">
          <cell r="B1919" t="str">
            <v>102218502018</v>
          </cell>
          <cell r="C1919" t="str">
            <v>女</v>
          </cell>
        </row>
        <row r="1920">
          <cell r="B1920" t="str">
            <v>102218703422</v>
          </cell>
          <cell r="C1920" t="str">
            <v>男</v>
          </cell>
        </row>
        <row r="1921">
          <cell r="B1921" t="str">
            <v>103425510601</v>
          </cell>
          <cell r="C1921" t="str">
            <v>男</v>
          </cell>
        </row>
        <row r="1922">
          <cell r="B1922" t="str">
            <v>102218502710</v>
          </cell>
          <cell r="C1922" t="str">
            <v>男</v>
          </cell>
        </row>
        <row r="1923">
          <cell r="B1923" t="str">
            <v>102218505108</v>
          </cell>
          <cell r="C1923" t="str">
            <v>女</v>
          </cell>
        </row>
        <row r="1924">
          <cell r="B1924" t="str">
            <v>102218801216</v>
          </cell>
          <cell r="C1924" t="str">
            <v>女</v>
          </cell>
        </row>
        <row r="1925">
          <cell r="B1925" t="str">
            <v>102218605430</v>
          </cell>
          <cell r="C1925" t="str">
            <v>女</v>
          </cell>
        </row>
        <row r="1926">
          <cell r="B1926" t="str">
            <v>102218801327</v>
          </cell>
          <cell r="C1926" t="str">
            <v>男</v>
          </cell>
        </row>
        <row r="1927">
          <cell r="B1927" t="str">
            <v>102218701527</v>
          </cell>
          <cell r="C1927" t="str">
            <v>男</v>
          </cell>
        </row>
        <row r="1928">
          <cell r="B1928" t="str">
            <v>102218709918</v>
          </cell>
          <cell r="C1928" t="str">
            <v>女</v>
          </cell>
        </row>
        <row r="1929">
          <cell r="B1929" t="str">
            <v>102218700911</v>
          </cell>
          <cell r="C1929" t="str">
            <v>男</v>
          </cell>
        </row>
        <row r="1930">
          <cell r="B1930" t="str">
            <v>102218802310</v>
          </cell>
          <cell r="C1930" t="str">
            <v>女</v>
          </cell>
        </row>
        <row r="1931">
          <cell r="B1931" t="str">
            <v>102218507417</v>
          </cell>
          <cell r="C1931" t="str">
            <v>男</v>
          </cell>
        </row>
        <row r="1932">
          <cell r="B1932" t="str">
            <v>103420300429</v>
          </cell>
          <cell r="C1932" t="str">
            <v>男</v>
          </cell>
        </row>
        <row r="1933">
          <cell r="B1933" t="str">
            <v>103420500915</v>
          </cell>
          <cell r="C1933" t="str">
            <v>男</v>
          </cell>
        </row>
        <row r="1934">
          <cell r="B1934" t="str">
            <v>102218501614</v>
          </cell>
          <cell r="C1934" t="str">
            <v>男</v>
          </cell>
        </row>
        <row r="1935">
          <cell r="B1935" t="str">
            <v>102218705602</v>
          </cell>
          <cell r="C1935" t="str">
            <v>男</v>
          </cell>
        </row>
        <row r="1936">
          <cell r="B1936" t="str">
            <v>102218703024</v>
          </cell>
          <cell r="C1936" t="str">
            <v>女</v>
          </cell>
        </row>
        <row r="1937">
          <cell r="B1937" t="str">
            <v>102218701905</v>
          </cell>
          <cell r="C1937" t="str">
            <v>女</v>
          </cell>
        </row>
        <row r="1938">
          <cell r="B1938" t="str">
            <v>102218707203</v>
          </cell>
          <cell r="C1938" t="str">
            <v>女</v>
          </cell>
        </row>
        <row r="1939">
          <cell r="B1939" t="str">
            <v>102218505506</v>
          </cell>
          <cell r="C1939" t="str">
            <v>女</v>
          </cell>
        </row>
        <row r="1940">
          <cell r="B1940" t="str">
            <v>102218510630</v>
          </cell>
          <cell r="C1940" t="str">
            <v>男</v>
          </cell>
        </row>
        <row r="1941">
          <cell r="B1941" t="str">
            <v>102218806324</v>
          </cell>
          <cell r="C1941" t="str">
            <v>女</v>
          </cell>
        </row>
        <row r="1942">
          <cell r="B1942" t="str">
            <v>102218603905</v>
          </cell>
          <cell r="C1942" t="str">
            <v>男</v>
          </cell>
        </row>
        <row r="1943">
          <cell r="B1943" t="str">
            <v>102218705115</v>
          </cell>
          <cell r="C1943" t="str">
            <v>女</v>
          </cell>
        </row>
        <row r="1944">
          <cell r="B1944" t="str">
            <v>103420401907</v>
          </cell>
          <cell r="C1944" t="str">
            <v>男</v>
          </cell>
        </row>
        <row r="1945">
          <cell r="B1945" t="str">
            <v>102218508118</v>
          </cell>
          <cell r="C1945" t="str">
            <v>女</v>
          </cell>
        </row>
        <row r="1946">
          <cell r="B1946" t="str">
            <v>102218510217</v>
          </cell>
          <cell r="C1946" t="str">
            <v>男</v>
          </cell>
        </row>
        <row r="1947">
          <cell r="B1947" t="str">
            <v>102218502629</v>
          </cell>
          <cell r="C1947" t="str">
            <v>女</v>
          </cell>
        </row>
        <row r="1948">
          <cell r="B1948" t="str">
            <v>102218709719</v>
          </cell>
          <cell r="C1948" t="str">
            <v>女</v>
          </cell>
        </row>
        <row r="1949">
          <cell r="B1949" t="str">
            <v>103420502630</v>
          </cell>
          <cell r="C1949" t="str">
            <v>男</v>
          </cell>
        </row>
        <row r="1950">
          <cell r="B1950" t="str">
            <v>102218802721</v>
          </cell>
          <cell r="C1950" t="str">
            <v>女</v>
          </cell>
        </row>
        <row r="1951">
          <cell r="B1951" t="str">
            <v>102218802911</v>
          </cell>
          <cell r="C1951" t="str">
            <v>女</v>
          </cell>
        </row>
        <row r="1952">
          <cell r="B1952" t="str">
            <v>102218602319</v>
          </cell>
          <cell r="C1952" t="str">
            <v>女</v>
          </cell>
        </row>
        <row r="1953">
          <cell r="B1953" t="str">
            <v>102218704223</v>
          </cell>
          <cell r="C1953" t="str">
            <v>男</v>
          </cell>
        </row>
        <row r="1954">
          <cell r="B1954" t="str">
            <v>102218707210</v>
          </cell>
          <cell r="C1954" t="str">
            <v>女</v>
          </cell>
        </row>
        <row r="1955">
          <cell r="B1955" t="str">
            <v>102218801427</v>
          </cell>
          <cell r="C1955" t="str">
            <v>女</v>
          </cell>
        </row>
        <row r="1956">
          <cell r="B1956" t="str">
            <v>102218503913</v>
          </cell>
          <cell r="C1956" t="str">
            <v>男</v>
          </cell>
        </row>
        <row r="1957">
          <cell r="B1957" t="str">
            <v>102218600410</v>
          </cell>
          <cell r="C1957" t="str">
            <v>男</v>
          </cell>
        </row>
        <row r="1958">
          <cell r="B1958" t="str">
            <v>102218604811</v>
          </cell>
          <cell r="C1958" t="str">
            <v>女</v>
          </cell>
        </row>
        <row r="1959">
          <cell r="B1959" t="str">
            <v>102218605013</v>
          </cell>
          <cell r="C1959" t="str">
            <v>女</v>
          </cell>
        </row>
        <row r="1960">
          <cell r="B1960" t="str">
            <v>102218802226</v>
          </cell>
          <cell r="C1960" t="str">
            <v>男</v>
          </cell>
        </row>
        <row r="1961">
          <cell r="B1961" t="str">
            <v>103425404903</v>
          </cell>
          <cell r="C1961" t="str">
            <v>男</v>
          </cell>
        </row>
        <row r="1962">
          <cell r="B1962" t="str">
            <v>103420403422</v>
          </cell>
          <cell r="C1962" t="str">
            <v>男</v>
          </cell>
        </row>
        <row r="1963">
          <cell r="B1963" t="str">
            <v>103425405402</v>
          </cell>
          <cell r="C1963" t="str">
            <v>男</v>
          </cell>
        </row>
        <row r="1964">
          <cell r="B1964" t="str">
            <v>103420303212</v>
          </cell>
          <cell r="C1964" t="str">
            <v>女</v>
          </cell>
        </row>
        <row r="1965">
          <cell r="B1965" t="str">
            <v>102218701421</v>
          </cell>
          <cell r="C1965" t="str">
            <v>女</v>
          </cell>
        </row>
        <row r="1966">
          <cell r="B1966" t="str">
            <v>102218710313</v>
          </cell>
          <cell r="C1966" t="str">
            <v>女</v>
          </cell>
        </row>
        <row r="1967">
          <cell r="B1967" t="str">
            <v>103420605713</v>
          </cell>
          <cell r="C1967" t="str">
            <v>男</v>
          </cell>
        </row>
        <row r="1968">
          <cell r="B1968" t="str">
            <v>102218507204</v>
          </cell>
          <cell r="C1968" t="str">
            <v>女</v>
          </cell>
        </row>
        <row r="1969">
          <cell r="B1969" t="str">
            <v>102218501630</v>
          </cell>
          <cell r="C1969" t="str">
            <v>女</v>
          </cell>
        </row>
        <row r="1970">
          <cell r="B1970" t="str">
            <v>102218601625</v>
          </cell>
          <cell r="C1970" t="str">
            <v>女</v>
          </cell>
        </row>
        <row r="1971">
          <cell r="B1971" t="str">
            <v>102218504507</v>
          </cell>
          <cell r="C1971" t="str">
            <v>女</v>
          </cell>
        </row>
        <row r="1972">
          <cell r="B1972" t="str">
            <v>103420401201</v>
          </cell>
          <cell r="C1972" t="str">
            <v>男</v>
          </cell>
        </row>
        <row r="1973">
          <cell r="B1973" t="str">
            <v>102218606206</v>
          </cell>
          <cell r="C1973" t="str">
            <v>男</v>
          </cell>
        </row>
        <row r="1974">
          <cell r="B1974" t="str">
            <v>102218806119</v>
          </cell>
          <cell r="C1974" t="str">
            <v>男</v>
          </cell>
        </row>
        <row r="1975">
          <cell r="B1975" t="str">
            <v>102218604623</v>
          </cell>
          <cell r="C1975" t="str">
            <v>男</v>
          </cell>
        </row>
        <row r="1976">
          <cell r="B1976" t="str">
            <v>102218800510</v>
          </cell>
          <cell r="C1976" t="str">
            <v>女</v>
          </cell>
        </row>
        <row r="1977">
          <cell r="B1977" t="str">
            <v>102218604009</v>
          </cell>
          <cell r="C1977" t="str">
            <v>男</v>
          </cell>
        </row>
        <row r="1978">
          <cell r="B1978" t="str">
            <v>102218709825</v>
          </cell>
          <cell r="C1978" t="str">
            <v>男</v>
          </cell>
        </row>
        <row r="1979">
          <cell r="B1979" t="str">
            <v>102218805015</v>
          </cell>
          <cell r="C1979" t="str">
            <v>女</v>
          </cell>
        </row>
        <row r="1980">
          <cell r="B1980" t="str">
            <v>102218807817</v>
          </cell>
          <cell r="C1980" t="str">
            <v>女</v>
          </cell>
        </row>
        <row r="1981">
          <cell r="B1981" t="str">
            <v>102218509406</v>
          </cell>
          <cell r="C1981" t="str">
            <v>男</v>
          </cell>
        </row>
        <row r="1982">
          <cell r="B1982" t="str">
            <v>103425404117</v>
          </cell>
          <cell r="C1982" t="str">
            <v>男</v>
          </cell>
        </row>
        <row r="1983">
          <cell r="B1983" t="str">
            <v>102218601102</v>
          </cell>
          <cell r="C1983" t="str">
            <v>女</v>
          </cell>
        </row>
        <row r="1984">
          <cell r="B1984" t="str">
            <v>102218711519</v>
          </cell>
          <cell r="C1984" t="str">
            <v>男</v>
          </cell>
        </row>
        <row r="1985">
          <cell r="B1985" t="str">
            <v>102218706018</v>
          </cell>
          <cell r="C1985" t="str">
            <v>女</v>
          </cell>
        </row>
        <row r="1986">
          <cell r="B1986" t="str">
            <v>102218507607</v>
          </cell>
          <cell r="C1986" t="str">
            <v>女</v>
          </cell>
        </row>
        <row r="1987">
          <cell r="B1987" t="str">
            <v>102218703226</v>
          </cell>
          <cell r="C1987" t="str">
            <v>男</v>
          </cell>
        </row>
        <row r="1988">
          <cell r="B1988" t="str">
            <v>102218502528</v>
          </cell>
          <cell r="C1988" t="str">
            <v>女</v>
          </cell>
        </row>
        <row r="1989">
          <cell r="B1989" t="str">
            <v>102218500527</v>
          </cell>
          <cell r="C1989" t="str">
            <v>女</v>
          </cell>
        </row>
        <row r="1990">
          <cell r="B1990" t="str">
            <v>102218707205</v>
          </cell>
          <cell r="C1990" t="str">
            <v>女</v>
          </cell>
        </row>
        <row r="1991">
          <cell r="B1991" t="str">
            <v>102218806002</v>
          </cell>
          <cell r="C1991" t="str">
            <v>男</v>
          </cell>
        </row>
        <row r="1992">
          <cell r="B1992" t="str">
            <v>102218502318</v>
          </cell>
          <cell r="C1992" t="str">
            <v>女</v>
          </cell>
        </row>
        <row r="1993">
          <cell r="B1993" t="str">
            <v>103425303520</v>
          </cell>
          <cell r="C1993" t="str">
            <v>男</v>
          </cell>
        </row>
        <row r="1994">
          <cell r="B1994" t="str">
            <v>102218501304</v>
          </cell>
          <cell r="C1994" t="str">
            <v>女</v>
          </cell>
        </row>
        <row r="1995">
          <cell r="B1995" t="str">
            <v>102218802014</v>
          </cell>
          <cell r="C1995" t="str">
            <v>男</v>
          </cell>
        </row>
        <row r="1996">
          <cell r="B1996" t="str">
            <v>102218605211</v>
          </cell>
          <cell r="C1996" t="str">
            <v>女</v>
          </cell>
        </row>
        <row r="1997">
          <cell r="B1997" t="str">
            <v>102218502219</v>
          </cell>
          <cell r="C1997" t="str">
            <v>男</v>
          </cell>
        </row>
        <row r="1998">
          <cell r="B1998" t="str">
            <v>102218700602</v>
          </cell>
          <cell r="C1998" t="str">
            <v>女</v>
          </cell>
        </row>
        <row r="1999">
          <cell r="B1999" t="str">
            <v>102218700722</v>
          </cell>
          <cell r="C1999" t="str">
            <v>女</v>
          </cell>
        </row>
        <row r="2000">
          <cell r="B2000" t="str">
            <v>102218604712</v>
          </cell>
          <cell r="C2000" t="str">
            <v>女</v>
          </cell>
        </row>
        <row r="2001">
          <cell r="B2001" t="str">
            <v>102218804913</v>
          </cell>
          <cell r="C2001" t="str">
            <v>女</v>
          </cell>
        </row>
        <row r="2002">
          <cell r="B2002" t="str">
            <v>103425303304</v>
          </cell>
          <cell r="C2002" t="str">
            <v>男</v>
          </cell>
        </row>
        <row r="2003">
          <cell r="B2003" t="str">
            <v>102218604520</v>
          </cell>
          <cell r="C2003" t="str">
            <v>女</v>
          </cell>
        </row>
        <row r="2004">
          <cell r="B2004" t="str">
            <v>102218507106</v>
          </cell>
          <cell r="C2004" t="str">
            <v>男</v>
          </cell>
        </row>
        <row r="2005">
          <cell r="B2005" t="str">
            <v>102218600525</v>
          </cell>
          <cell r="C2005" t="str">
            <v>女</v>
          </cell>
        </row>
        <row r="2006">
          <cell r="B2006" t="str">
            <v>102218709718</v>
          </cell>
          <cell r="C2006" t="str">
            <v>女</v>
          </cell>
        </row>
        <row r="2007">
          <cell r="B2007" t="str">
            <v>102218802913</v>
          </cell>
          <cell r="C2007" t="str">
            <v>女</v>
          </cell>
        </row>
        <row r="2008">
          <cell r="B2008" t="str">
            <v>102218510817</v>
          </cell>
          <cell r="C2008" t="str">
            <v>男</v>
          </cell>
        </row>
        <row r="2009">
          <cell r="B2009" t="str">
            <v>102218601313</v>
          </cell>
          <cell r="C2009" t="str">
            <v>女</v>
          </cell>
        </row>
        <row r="2010">
          <cell r="B2010" t="str">
            <v>103425301222</v>
          </cell>
          <cell r="C2010" t="str">
            <v>男</v>
          </cell>
        </row>
        <row r="2011">
          <cell r="B2011" t="str">
            <v>102218701303</v>
          </cell>
          <cell r="C2011" t="str">
            <v>男</v>
          </cell>
        </row>
        <row r="2012">
          <cell r="B2012" t="str">
            <v>102218603529</v>
          </cell>
          <cell r="C2012" t="str">
            <v>男</v>
          </cell>
        </row>
        <row r="2013">
          <cell r="B2013" t="str">
            <v>102218705205</v>
          </cell>
          <cell r="C2013" t="str">
            <v>男</v>
          </cell>
        </row>
        <row r="2014">
          <cell r="B2014" t="str">
            <v>103425407928</v>
          </cell>
          <cell r="C2014" t="str">
            <v>男</v>
          </cell>
        </row>
        <row r="2015">
          <cell r="B2015" t="str">
            <v>102218701312</v>
          </cell>
          <cell r="C2015" t="str">
            <v>男</v>
          </cell>
        </row>
        <row r="2016">
          <cell r="B2016" t="str">
            <v>102218708513</v>
          </cell>
          <cell r="C2016" t="str">
            <v>男</v>
          </cell>
        </row>
        <row r="2017">
          <cell r="B2017" t="str">
            <v>102218801420</v>
          </cell>
          <cell r="C2017" t="str">
            <v>女</v>
          </cell>
        </row>
        <row r="2018">
          <cell r="B2018" t="str">
            <v>103420301921</v>
          </cell>
          <cell r="C2018" t="str">
            <v>男</v>
          </cell>
        </row>
        <row r="2019">
          <cell r="B2019" t="str">
            <v>102218605217</v>
          </cell>
          <cell r="C2019" t="str">
            <v>男</v>
          </cell>
        </row>
        <row r="2020">
          <cell r="B2020" t="str">
            <v>102218606926</v>
          </cell>
          <cell r="C2020" t="str">
            <v>男</v>
          </cell>
        </row>
        <row r="2021">
          <cell r="B2021" t="str">
            <v>102218702728</v>
          </cell>
          <cell r="C2021" t="str">
            <v>女</v>
          </cell>
        </row>
        <row r="2022">
          <cell r="B2022" t="str">
            <v>102218503710</v>
          </cell>
          <cell r="C2022" t="str">
            <v>女</v>
          </cell>
        </row>
        <row r="2023">
          <cell r="B2023" t="str">
            <v>103425301817</v>
          </cell>
          <cell r="C2023" t="str">
            <v>男</v>
          </cell>
        </row>
        <row r="2024">
          <cell r="B2024" t="str">
            <v>102218503813</v>
          </cell>
          <cell r="C2024" t="str">
            <v>男</v>
          </cell>
        </row>
        <row r="2025">
          <cell r="B2025" t="str">
            <v>102218502030</v>
          </cell>
          <cell r="C2025" t="str">
            <v>女</v>
          </cell>
        </row>
        <row r="2026">
          <cell r="B2026" t="str">
            <v>102218801909</v>
          </cell>
          <cell r="C2026" t="str">
            <v>女</v>
          </cell>
        </row>
        <row r="2027">
          <cell r="B2027" t="str">
            <v>103420401018</v>
          </cell>
          <cell r="C2027" t="str">
            <v>男</v>
          </cell>
        </row>
        <row r="2028">
          <cell r="B2028" t="str">
            <v>102218702206</v>
          </cell>
          <cell r="C2028" t="str">
            <v>女</v>
          </cell>
        </row>
        <row r="2029">
          <cell r="B2029" t="str">
            <v>103420403609</v>
          </cell>
          <cell r="C2029" t="str">
            <v>女</v>
          </cell>
        </row>
        <row r="2030">
          <cell r="B2030" t="str">
            <v>102218700730</v>
          </cell>
          <cell r="C2030" t="str">
            <v>男</v>
          </cell>
        </row>
        <row r="2031">
          <cell r="B2031" t="str">
            <v>102218606224</v>
          </cell>
          <cell r="C2031" t="str">
            <v>女</v>
          </cell>
        </row>
        <row r="2032">
          <cell r="B2032" t="str">
            <v>102218705604</v>
          </cell>
          <cell r="C2032" t="str">
            <v>女</v>
          </cell>
        </row>
        <row r="2033">
          <cell r="B2033" t="str">
            <v>103425407522</v>
          </cell>
          <cell r="C2033" t="str">
            <v>男</v>
          </cell>
        </row>
        <row r="2034">
          <cell r="B2034" t="str">
            <v>102218601504</v>
          </cell>
          <cell r="C2034" t="str">
            <v>女</v>
          </cell>
        </row>
        <row r="2035">
          <cell r="B2035" t="str">
            <v>102218711311</v>
          </cell>
          <cell r="C2035" t="str">
            <v>男</v>
          </cell>
        </row>
        <row r="2036">
          <cell r="B2036" t="str">
            <v>102218708104</v>
          </cell>
          <cell r="C2036" t="str">
            <v>男</v>
          </cell>
        </row>
        <row r="2037">
          <cell r="B2037" t="str">
            <v>103420301525</v>
          </cell>
          <cell r="C2037" t="str">
            <v>女</v>
          </cell>
        </row>
        <row r="2038">
          <cell r="B2038" t="str">
            <v>102218602709</v>
          </cell>
          <cell r="C2038" t="str">
            <v>男</v>
          </cell>
        </row>
        <row r="2039">
          <cell r="B2039" t="str">
            <v>102218802624</v>
          </cell>
          <cell r="C2039" t="str">
            <v>女</v>
          </cell>
        </row>
        <row r="2040">
          <cell r="B2040" t="str">
            <v>102218807806</v>
          </cell>
          <cell r="C2040" t="str">
            <v>女</v>
          </cell>
        </row>
        <row r="2041">
          <cell r="B2041" t="str">
            <v>102218801316</v>
          </cell>
          <cell r="C2041" t="str">
            <v>男</v>
          </cell>
        </row>
        <row r="2042">
          <cell r="B2042" t="str">
            <v>102218704219</v>
          </cell>
          <cell r="C2042" t="str">
            <v>女</v>
          </cell>
        </row>
        <row r="2043">
          <cell r="B2043" t="str">
            <v>102218703611</v>
          </cell>
          <cell r="C2043" t="str">
            <v>男</v>
          </cell>
        </row>
        <row r="2044">
          <cell r="B2044" t="str">
            <v>102218505012</v>
          </cell>
          <cell r="C2044" t="str">
            <v>女</v>
          </cell>
        </row>
        <row r="2045">
          <cell r="B2045" t="str">
            <v>102218510718</v>
          </cell>
          <cell r="C2045" t="str">
            <v>女</v>
          </cell>
        </row>
        <row r="2046">
          <cell r="B2046" t="str">
            <v>102218704726</v>
          </cell>
          <cell r="C2046" t="str">
            <v>男</v>
          </cell>
        </row>
        <row r="2047">
          <cell r="B2047" t="str">
            <v>102218600224</v>
          </cell>
          <cell r="C2047" t="str">
            <v>男</v>
          </cell>
        </row>
        <row r="2048">
          <cell r="B2048" t="str">
            <v>102218503826</v>
          </cell>
          <cell r="C2048" t="str">
            <v>男</v>
          </cell>
        </row>
        <row r="2049">
          <cell r="B2049" t="str">
            <v>102218607029</v>
          </cell>
          <cell r="C2049" t="str">
            <v>女</v>
          </cell>
        </row>
        <row r="2050">
          <cell r="B2050" t="str">
            <v>102218801314</v>
          </cell>
          <cell r="C2050" t="str">
            <v>男</v>
          </cell>
        </row>
        <row r="2051">
          <cell r="B2051" t="str">
            <v>102218500303</v>
          </cell>
          <cell r="C2051" t="str">
            <v>男</v>
          </cell>
        </row>
        <row r="2052">
          <cell r="B2052" t="str">
            <v>102218507613</v>
          </cell>
          <cell r="C2052" t="str">
            <v>女</v>
          </cell>
        </row>
        <row r="2053">
          <cell r="B2053" t="str">
            <v>103420302813</v>
          </cell>
          <cell r="C2053" t="str">
            <v>男</v>
          </cell>
        </row>
        <row r="2054">
          <cell r="B2054" t="str">
            <v>102218508020</v>
          </cell>
          <cell r="C2054" t="str">
            <v>男</v>
          </cell>
        </row>
        <row r="2055">
          <cell r="B2055" t="str">
            <v>102218601210</v>
          </cell>
          <cell r="C2055" t="str">
            <v>男</v>
          </cell>
        </row>
        <row r="2056">
          <cell r="B2056" t="str">
            <v>102218706106</v>
          </cell>
          <cell r="C2056" t="str">
            <v>女</v>
          </cell>
        </row>
        <row r="2057">
          <cell r="B2057" t="str">
            <v>102218502805</v>
          </cell>
          <cell r="C2057" t="str">
            <v>男</v>
          </cell>
        </row>
        <row r="2058">
          <cell r="B2058" t="str">
            <v>102218501909</v>
          </cell>
          <cell r="C2058" t="str">
            <v>女</v>
          </cell>
        </row>
        <row r="2059">
          <cell r="B2059" t="str">
            <v>102218702024</v>
          </cell>
          <cell r="C2059" t="str">
            <v>男</v>
          </cell>
        </row>
        <row r="2060">
          <cell r="B2060" t="str">
            <v>102218503305</v>
          </cell>
          <cell r="C2060" t="str">
            <v>女</v>
          </cell>
        </row>
        <row r="2061">
          <cell r="B2061" t="str">
            <v>102218806201</v>
          </cell>
          <cell r="C2061" t="str">
            <v>女</v>
          </cell>
        </row>
        <row r="2062">
          <cell r="B2062" t="str">
            <v>102218601316</v>
          </cell>
          <cell r="C2062" t="str">
            <v>男</v>
          </cell>
        </row>
        <row r="2063">
          <cell r="B2063" t="str">
            <v>102218508817</v>
          </cell>
          <cell r="C2063" t="str">
            <v>女</v>
          </cell>
        </row>
        <row r="2064">
          <cell r="B2064" t="str">
            <v>102218705909</v>
          </cell>
          <cell r="C2064" t="str">
            <v>女</v>
          </cell>
        </row>
        <row r="2065">
          <cell r="B2065" t="str">
            <v>102218807010</v>
          </cell>
          <cell r="C2065" t="str">
            <v>男</v>
          </cell>
        </row>
        <row r="2066">
          <cell r="B2066" t="str">
            <v>103420600209</v>
          </cell>
          <cell r="C2066" t="str">
            <v>男</v>
          </cell>
        </row>
        <row r="2067">
          <cell r="B2067" t="str">
            <v>102218703623</v>
          </cell>
          <cell r="C2067" t="str">
            <v>男</v>
          </cell>
        </row>
        <row r="2068">
          <cell r="B2068" t="str">
            <v>102218601705</v>
          </cell>
          <cell r="C2068" t="str">
            <v>女</v>
          </cell>
        </row>
        <row r="2069">
          <cell r="B2069" t="str">
            <v>102218605518</v>
          </cell>
          <cell r="C2069" t="str">
            <v>女</v>
          </cell>
        </row>
        <row r="2070">
          <cell r="B2070" t="str">
            <v>102218602618</v>
          </cell>
          <cell r="C2070" t="str">
            <v>男</v>
          </cell>
        </row>
        <row r="2071">
          <cell r="B2071" t="str">
            <v>103420501310</v>
          </cell>
          <cell r="C2071" t="str">
            <v>男</v>
          </cell>
        </row>
        <row r="2072">
          <cell r="B2072" t="str">
            <v>102218504203</v>
          </cell>
          <cell r="C2072" t="str">
            <v>男</v>
          </cell>
        </row>
        <row r="2073">
          <cell r="B2073" t="str">
            <v>103420500211</v>
          </cell>
          <cell r="C2073" t="str">
            <v>男</v>
          </cell>
        </row>
        <row r="2074">
          <cell r="B2074" t="str">
            <v>102218505624</v>
          </cell>
          <cell r="C2074" t="str">
            <v>男</v>
          </cell>
        </row>
        <row r="2075">
          <cell r="B2075" t="str">
            <v>102218603518</v>
          </cell>
          <cell r="C2075" t="str">
            <v>男</v>
          </cell>
        </row>
        <row r="2076">
          <cell r="B2076" t="str">
            <v>102218603407</v>
          </cell>
          <cell r="C2076" t="str">
            <v>男</v>
          </cell>
        </row>
        <row r="2077">
          <cell r="B2077" t="str">
            <v>102218506216</v>
          </cell>
          <cell r="C2077" t="str">
            <v>男</v>
          </cell>
        </row>
        <row r="2078">
          <cell r="B2078" t="str">
            <v>102218601329</v>
          </cell>
          <cell r="C2078" t="str">
            <v>男</v>
          </cell>
        </row>
        <row r="2079">
          <cell r="B2079" t="str">
            <v>102218502321</v>
          </cell>
          <cell r="C2079" t="str">
            <v>女</v>
          </cell>
        </row>
        <row r="2080">
          <cell r="B2080" t="str">
            <v>102218504205</v>
          </cell>
          <cell r="C2080" t="str">
            <v>男</v>
          </cell>
        </row>
        <row r="2081">
          <cell r="B2081" t="str">
            <v>102218603313</v>
          </cell>
          <cell r="C2081" t="str">
            <v>男</v>
          </cell>
        </row>
        <row r="2082">
          <cell r="B2082" t="str">
            <v>103420402421</v>
          </cell>
          <cell r="C2082" t="str">
            <v>男</v>
          </cell>
        </row>
        <row r="2083">
          <cell r="B2083" t="str">
            <v>102218508004</v>
          </cell>
          <cell r="C2083" t="str">
            <v>男</v>
          </cell>
        </row>
        <row r="2084">
          <cell r="B2084" t="str">
            <v>102218601524</v>
          </cell>
          <cell r="C2084" t="str">
            <v>男</v>
          </cell>
        </row>
        <row r="2085">
          <cell r="B2085" t="str">
            <v>102218510014</v>
          </cell>
          <cell r="C2085" t="str">
            <v>男</v>
          </cell>
        </row>
        <row r="2086">
          <cell r="B2086" t="str">
            <v>102218702907</v>
          </cell>
          <cell r="C2086" t="str">
            <v>女</v>
          </cell>
        </row>
        <row r="2087">
          <cell r="B2087" t="str">
            <v>102218807830</v>
          </cell>
          <cell r="C2087" t="str">
            <v>男</v>
          </cell>
        </row>
        <row r="2088">
          <cell r="B2088" t="str">
            <v>102218704217</v>
          </cell>
          <cell r="C2088" t="str">
            <v>女</v>
          </cell>
        </row>
        <row r="2089">
          <cell r="B2089" t="str">
            <v>102218602025</v>
          </cell>
          <cell r="C2089" t="str">
            <v>女</v>
          </cell>
        </row>
        <row r="2090">
          <cell r="B2090" t="str">
            <v>102218705727</v>
          </cell>
          <cell r="C2090" t="str">
            <v>男</v>
          </cell>
        </row>
        <row r="2091">
          <cell r="B2091" t="str">
            <v>102218802216</v>
          </cell>
          <cell r="C2091" t="str">
            <v>女</v>
          </cell>
        </row>
        <row r="2092">
          <cell r="B2092" t="str">
            <v>102218500508</v>
          </cell>
          <cell r="C2092" t="str">
            <v>女</v>
          </cell>
        </row>
        <row r="2093">
          <cell r="B2093" t="str">
            <v>102218710029</v>
          </cell>
          <cell r="C2093" t="str">
            <v>男</v>
          </cell>
        </row>
        <row r="2094">
          <cell r="B2094" t="str">
            <v>102218505529</v>
          </cell>
          <cell r="C2094" t="str">
            <v>女</v>
          </cell>
        </row>
        <row r="2095">
          <cell r="B2095" t="str">
            <v>102218501410</v>
          </cell>
          <cell r="C2095" t="str">
            <v>女</v>
          </cell>
        </row>
        <row r="2096">
          <cell r="B2096" t="str">
            <v>102218807020</v>
          </cell>
          <cell r="C2096" t="str">
            <v>男</v>
          </cell>
        </row>
        <row r="2097">
          <cell r="B2097" t="str">
            <v>103420302811</v>
          </cell>
          <cell r="C2097" t="str">
            <v>男</v>
          </cell>
        </row>
        <row r="2098">
          <cell r="B2098" t="str">
            <v>102218503712</v>
          </cell>
          <cell r="C2098" t="str">
            <v>男</v>
          </cell>
        </row>
        <row r="2099">
          <cell r="B2099" t="str">
            <v>102218503418</v>
          </cell>
          <cell r="C2099" t="str">
            <v>女</v>
          </cell>
        </row>
        <row r="2100">
          <cell r="B2100" t="str">
            <v>102218700202</v>
          </cell>
          <cell r="C2100" t="str">
            <v>男</v>
          </cell>
        </row>
        <row r="2101">
          <cell r="B2101" t="str">
            <v>102218700919</v>
          </cell>
          <cell r="C2101" t="str">
            <v>男</v>
          </cell>
        </row>
        <row r="2102">
          <cell r="B2102" t="str">
            <v>102218703030</v>
          </cell>
          <cell r="C2102" t="str">
            <v>男</v>
          </cell>
        </row>
        <row r="2103">
          <cell r="B2103" t="str">
            <v>102218704028</v>
          </cell>
          <cell r="C2103" t="str">
            <v>女</v>
          </cell>
        </row>
        <row r="2104">
          <cell r="B2104" t="str">
            <v>102218508725</v>
          </cell>
          <cell r="C2104" t="str">
            <v>男</v>
          </cell>
        </row>
        <row r="2105">
          <cell r="B2105" t="str">
            <v>102218505112</v>
          </cell>
          <cell r="C2105" t="str">
            <v>男</v>
          </cell>
        </row>
        <row r="2106">
          <cell r="B2106" t="str">
            <v>102218506115</v>
          </cell>
          <cell r="C2106" t="str">
            <v>男</v>
          </cell>
        </row>
        <row r="2107">
          <cell r="B2107" t="str">
            <v>102218711305</v>
          </cell>
          <cell r="C2107" t="str">
            <v>女</v>
          </cell>
        </row>
        <row r="2108">
          <cell r="B2108" t="str">
            <v>102218710827</v>
          </cell>
          <cell r="C2108" t="str">
            <v>女</v>
          </cell>
        </row>
        <row r="2109">
          <cell r="B2109" t="str">
            <v>102218505825</v>
          </cell>
          <cell r="C2109" t="str">
            <v>女</v>
          </cell>
        </row>
        <row r="2110">
          <cell r="B2110" t="str">
            <v>102218506612</v>
          </cell>
          <cell r="C2110" t="str">
            <v>男</v>
          </cell>
        </row>
        <row r="2111">
          <cell r="B2111" t="str">
            <v>102218805310</v>
          </cell>
          <cell r="C2111" t="str">
            <v>男</v>
          </cell>
        </row>
        <row r="2112">
          <cell r="B2112" t="str">
            <v>102218800406</v>
          </cell>
          <cell r="C2112" t="str">
            <v>女</v>
          </cell>
        </row>
        <row r="2113">
          <cell r="B2113" t="str">
            <v>102218511110</v>
          </cell>
          <cell r="C2113" t="str">
            <v>女</v>
          </cell>
        </row>
        <row r="2114">
          <cell r="B2114" t="str">
            <v>102218801127</v>
          </cell>
          <cell r="C2114" t="str">
            <v>女</v>
          </cell>
        </row>
        <row r="2115">
          <cell r="B2115" t="str">
            <v>102218709901</v>
          </cell>
          <cell r="C2115" t="str">
            <v>女</v>
          </cell>
        </row>
        <row r="2116">
          <cell r="B2116" t="str">
            <v>102218507723</v>
          </cell>
          <cell r="C2116" t="str">
            <v>女</v>
          </cell>
        </row>
        <row r="2117">
          <cell r="B2117" t="str">
            <v>102218600616</v>
          </cell>
          <cell r="C2117" t="str">
            <v>男</v>
          </cell>
        </row>
        <row r="2118">
          <cell r="B2118" t="str">
            <v>103425303221</v>
          </cell>
          <cell r="C2118" t="str">
            <v>男</v>
          </cell>
        </row>
        <row r="2119">
          <cell r="B2119" t="str">
            <v>102218600601</v>
          </cell>
          <cell r="C2119" t="str">
            <v>男</v>
          </cell>
        </row>
        <row r="2120">
          <cell r="B2120" t="str">
            <v>103420403804</v>
          </cell>
          <cell r="C2120" t="str">
            <v>男</v>
          </cell>
        </row>
        <row r="2121">
          <cell r="B2121" t="str">
            <v>102218606005</v>
          </cell>
          <cell r="C2121" t="str">
            <v>男</v>
          </cell>
        </row>
        <row r="2122">
          <cell r="B2122" t="str">
            <v>102218800201</v>
          </cell>
          <cell r="C2122" t="str">
            <v>男</v>
          </cell>
        </row>
        <row r="2123">
          <cell r="B2123" t="str">
            <v>102218710929</v>
          </cell>
          <cell r="C2123" t="str">
            <v>男</v>
          </cell>
        </row>
        <row r="2124">
          <cell r="B2124" t="str">
            <v>102218509721</v>
          </cell>
          <cell r="C2124" t="str">
            <v>女</v>
          </cell>
        </row>
        <row r="2125">
          <cell r="B2125" t="str">
            <v>102218807117</v>
          </cell>
          <cell r="C2125" t="str">
            <v>男</v>
          </cell>
        </row>
        <row r="2126">
          <cell r="B2126" t="str">
            <v>103425404624</v>
          </cell>
          <cell r="C2126" t="str">
            <v>男</v>
          </cell>
        </row>
        <row r="2127">
          <cell r="B2127" t="str">
            <v>103420300306</v>
          </cell>
          <cell r="C2127" t="str">
            <v>男</v>
          </cell>
        </row>
        <row r="2128">
          <cell r="B2128" t="str">
            <v>102218806515</v>
          </cell>
          <cell r="C2128" t="str">
            <v>男</v>
          </cell>
        </row>
        <row r="2129">
          <cell r="B2129" t="str">
            <v>102218807419</v>
          </cell>
          <cell r="C2129" t="str">
            <v>女</v>
          </cell>
        </row>
        <row r="2130">
          <cell r="B2130" t="str">
            <v>102218711621</v>
          </cell>
          <cell r="C2130" t="str">
            <v>女</v>
          </cell>
        </row>
        <row r="2131">
          <cell r="B2131" t="str">
            <v>102218606716</v>
          </cell>
          <cell r="C2131" t="str">
            <v>男</v>
          </cell>
        </row>
        <row r="2132">
          <cell r="B2132" t="str">
            <v>103420301508</v>
          </cell>
          <cell r="C2132" t="str">
            <v>男</v>
          </cell>
        </row>
        <row r="2133">
          <cell r="B2133" t="str">
            <v>102218700723</v>
          </cell>
          <cell r="C2133" t="str">
            <v>男</v>
          </cell>
        </row>
        <row r="2134">
          <cell r="B2134" t="str">
            <v>103420404003</v>
          </cell>
          <cell r="C2134" t="str">
            <v>男</v>
          </cell>
        </row>
        <row r="2135">
          <cell r="B2135" t="str">
            <v>102218502307</v>
          </cell>
          <cell r="C2135" t="str">
            <v>女</v>
          </cell>
        </row>
        <row r="2136">
          <cell r="B2136" t="str">
            <v>102218510620</v>
          </cell>
          <cell r="C2136" t="str">
            <v>女</v>
          </cell>
        </row>
        <row r="2137">
          <cell r="B2137" t="str">
            <v>102218802009</v>
          </cell>
          <cell r="C2137" t="str">
            <v>男</v>
          </cell>
        </row>
        <row r="2138">
          <cell r="B2138" t="str">
            <v>103420400208</v>
          </cell>
          <cell r="C2138" t="str">
            <v>男</v>
          </cell>
        </row>
        <row r="2139">
          <cell r="B2139" t="str">
            <v>102218702713</v>
          </cell>
          <cell r="C2139" t="str">
            <v>男</v>
          </cell>
        </row>
        <row r="2140">
          <cell r="B2140" t="str">
            <v>103425405912</v>
          </cell>
          <cell r="C2140" t="str">
            <v>男</v>
          </cell>
        </row>
        <row r="2141">
          <cell r="B2141" t="str">
            <v>102218701607</v>
          </cell>
          <cell r="C2141" t="str">
            <v>男</v>
          </cell>
        </row>
        <row r="2142">
          <cell r="B2142" t="str">
            <v>102218507830</v>
          </cell>
          <cell r="C2142" t="str">
            <v>女</v>
          </cell>
        </row>
        <row r="2143">
          <cell r="B2143" t="str">
            <v>102218803726</v>
          </cell>
          <cell r="C2143" t="str">
            <v>男</v>
          </cell>
        </row>
        <row r="2144">
          <cell r="B2144" t="str">
            <v>102218603401</v>
          </cell>
          <cell r="C2144" t="str">
            <v>女</v>
          </cell>
        </row>
        <row r="2145">
          <cell r="B2145" t="str">
            <v>103425300901</v>
          </cell>
          <cell r="C2145" t="str">
            <v>男</v>
          </cell>
        </row>
        <row r="2146">
          <cell r="B2146" t="str">
            <v>102218702701</v>
          </cell>
          <cell r="C2146" t="str">
            <v>男</v>
          </cell>
        </row>
        <row r="2147">
          <cell r="B2147" t="str">
            <v>102218508127</v>
          </cell>
          <cell r="C2147" t="str">
            <v>男</v>
          </cell>
        </row>
        <row r="2148">
          <cell r="B2148" t="str">
            <v>102218704806</v>
          </cell>
          <cell r="C2148" t="str">
            <v>女</v>
          </cell>
        </row>
        <row r="2149">
          <cell r="B2149" t="str">
            <v>103425405925</v>
          </cell>
          <cell r="C2149" t="str">
            <v>男</v>
          </cell>
        </row>
        <row r="2150">
          <cell r="B2150" t="str">
            <v>102218509220</v>
          </cell>
          <cell r="C2150" t="str">
            <v>女</v>
          </cell>
        </row>
        <row r="2151">
          <cell r="B2151" t="str">
            <v>102218600726</v>
          </cell>
          <cell r="C2151" t="str">
            <v>女</v>
          </cell>
        </row>
        <row r="2152">
          <cell r="B2152" t="str">
            <v>103420401307</v>
          </cell>
          <cell r="C2152" t="str">
            <v>男</v>
          </cell>
        </row>
        <row r="2153">
          <cell r="B2153" t="str">
            <v>102218706022</v>
          </cell>
          <cell r="C2153" t="str">
            <v>男</v>
          </cell>
        </row>
        <row r="2154">
          <cell r="B2154" t="str">
            <v>102218805207</v>
          </cell>
          <cell r="C2154" t="str">
            <v>女</v>
          </cell>
        </row>
        <row r="2155">
          <cell r="B2155" t="str">
            <v>102218604420</v>
          </cell>
          <cell r="C2155" t="str">
            <v>女</v>
          </cell>
        </row>
        <row r="2156">
          <cell r="B2156" t="str">
            <v>102218600311</v>
          </cell>
          <cell r="C2156" t="str">
            <v>男</v>
          </cell>
        </row>
        <row r="2157">
          <cell r="B2157" t="str">
            <v>102218710314</v>
          </cell>
          <cell r="C2157" t="str">
            <v>女</v>
          </cell>
        </row>
        <row r="2158">
          <cell r="B2158" t="str">
            <v>103425301204</v>
          </cell>
          <cell r="C2158" t="str">
            <v>男</v>
          </cell>
        </row>
        <row r="2159">
          <cell r="B2159" t="str">
            <v>102218700813</v>
          </cell>
          <cell r="C2159" t="str">
            <v>男</v>
          </cell>
        </row>
        <row r="2160">
          <cell r="B2160" t="str">
            <v>102218503009</v>
          </cell>
          <cell r="C2160" t="str">
            <v>女</v>
          </cell>
        </row>
        <row r="2161">
          <cell r="B2161" t="str">
            <v>103420302416</v>
          </cell>
          <cell r="C2161" t="str">
            <v>男</v>
          </cell>
        </row>
        <row r="2162">
          <cell r="B2162" t="str">
            <v>103420404305</v>
          </cell>
          <cell r="C2162" t="str">
            <v>男</v>
          </cell>
        </row>
        <row r="2163">
          <cell r="B2163" t="str">
            <v>102218505929</v>
          </cell>
          <cell r="C2163" t="str">
            <v>男</v>
          </cell>
        </row>
        <row r="2164">
          <cell r="B2164" t="str">
            <v>102218507513</v>
          </cell>
          <cell r="C2164" t="str">
            <v>男</v>
          </cell>
        </row>
        <row r="2165">
          <cell r="B2165" t="str">
            <v>103420405106</v>
          </cell>
          <cell r="C2165" t="str">
            <v>男</v>
          </cell>
        </row>
        <row r="2166">
          <cell r="B2166" t="str">
            <v>102218701609</v>
          </cell>
          <cell r="C2166" t="str">
            <v>女</v>
          </cell>
        </row>
        <row r="2167">
          <cell r="B2167" t="str">
            <v>102218603721</v>
          </cell>
          <cell r="C2167" t="str">
            <v>男</v>
          </cell>
        </row>
        <row r="2168">
          <cell r="B2168" t="str">
            <v>102218803423</v>
          </cell>
          <cell r="C2168" t="str">
            <v>男</v>
          </cell>
        </row>
        <row r="2169">
          <cell r="B2169" t="str">
            <v>103420606530</v>
          </cell>
          <cell r="C2169" t="str">
            <v>男</v>
          </cell>
        </row>
        <row r="2170">
          <cell r="B2170" t="str">
            <v>103420603319</v>
          </cell>
          <cell r="C2170" t="str">
            <v>女</v>
          </cell>
        </row>
        <row r="2171">
          <cell r="B2171" t="str">
            <v>102218500425</v>
          </cell>
          <cell r="C2171" t="str">
            <v>男</v>
          </cell>
        </row>
        <row r="2172">
          <cell r="B2172" t="str">
            <v>103420403006</v>
          </cell>
          <cell r="C2172" t="str">
            <v>男</v>
          </cell>
        </row>
        <row r="2173">
          <cell r="B2173" t="str">
            <v>103425300516</v>
          </cell>
          <cell r="C2173" t="str">
            <v>男</v>
          </cell>
        </row>
        <row r="2174">
          <cell r="B2174" t="str">
            <v>102218700316</v>
          </cell>
          <cell r="C2174" t="str">
            <v>男</v>
          </cell>
        </row>
        <row r="2175">
          <cell r="B2175" t="str">
            <v>102218711115</v>
          </cell>
          <cell r="C2175" t="str">
            <v>女</v>
          </cell>
        </row>
        <row r="2176">
          <cell r="B2176" t="str">
            <v>102218708701</v>
          </cell>
          <cell r="C2176" t="str">
            <v>女</v>
          </cell>
        </row>
        <row r="2177">
          <cell r="B2177" t="str">
            <v>102218710217</v>
          </cell>
          <cell r="C2177" t="str">
            <v>女</v>
          </cell>
        </row>
        <row r="2178">
          <cell r="B2178" t="str">
            <v>102218801204</v>
          </cell>
          <cell r="C2178" t="str">
            <v>男</v>
          </cell>
        </row>
        <row r="2179">
          <cell r="B2179" t="str">
            <v>102218600714</v>
          </cell>
          <cell r="C2179" t="str">
            <v>男</v>
          </cell>
        </row>
        <row r="2180">
          <cell r="B2180" t="str">
            <v>102218705509</v>
          </cell>
          <cell r="C2180" t="str">
            <v>男</v>
          </cell>
        </row>
        <row r="2181">
          <cell r="B2181" t="str">
            <v>102218511016</v>
          </cell>
          <cell r="C2181" t="str">
            <v>女</v>
          </cell>
        </row>
        <row r="2182">
          <cell r="B2182" t="str">
            <v>102218603601</v>
          </cell>
          <cell r="C2182" t="str">
            <v>女</v>
          </cell>
        </row>
        <row r="2183">
          <cell r="B2183" t="str">
            <v>102218801105</v>
          </cell>
          <cell r="C2183" t="str">
            <v>男</v>
          </cell>
        </row>
        <row r="2184">
          <cell r="B2184" t="str">
            <v>102218503414</v>
          </cell>
          <cell r="C2184" t="str">
            <v>男</v>
          </cell>
        </row>
        <row r="2185">
          <cell r="B2185" t="str">
            <v>103425301102</v>
          </cell>
          <cell r="C2185" t="str">
            <v>女</v>
          </cell>
        </row>
        <row r="2186">
          <cell r="B2186" t="str">
            <v>102218706827</v>
          </cell>
          <cell r="C2186" t="str">
            <v>男</v>
          </cell>
        </row>
        <row r="2187">
          <cell r="B2187" t="str">
            <v>102218506811</v>
          </cell>
          <cell r="C2187" t="str">
            <v>男</v>
          </cell>
        </row>
        <row r="2188">
          <cell r="B2188" t="str">
            <v>102218703427</v>
          </cell>
          <cell r="C2188" t="str">
            <v>男</v>
          </cell>
        </row>
        <row r="2189">
          <cell r="B2189" t="str">
            <v>102218700915</v>
          </cell>
          <cell r="C2189" t="str">
            <v>女</v>
          </cell>
        </row>
        <row r="2190">
          <cell r="B2190" t="str">
            <v>102218802324</v>
          </cell>
          <cell r="C2190" t="str">
            <v>女</v>
          </cell>
        </row>
        <row r="2191">
          <cell r="B2191" t="str">
            <v>102218711611</v>
          </cell>
          <cell r="C2191" t="str">
            <v>男</v>
          </cell>
        </row>
        <row r="2192">
          <cell r="B2192" t="str">
            <v>103425301119</v>
          </cell>
          <cell r="C2192" t="str">
            <v>男</v>
          </cell>
        </row>
        <row r="2193">
          <cell r="B2193" t="str">
            <v>102218508410</v>
          </cell>
          <cell r="C2193" t="str">
            <v>女</v>
          </cell>
        </row>
        <row r="2194">
          <cell r="B2194" t="str">
            <v>103420301201</v>
          </cell>
          <cell r="C2194" t="str">
            <v>男</v>
          </cell>
        </row>
        <row r="2195">
          <cell r="B2195" t="str">
            <v>102218709315</v>
          </cell>
          <cell r="C2195" t="str">
            <v>女</v>
          </cell>
        </row>
        <row r="2196">
          <cell r="B2196" t="str">
            <v>102218802001</v>
          </cell>
          <cell r="C2196" t="str">
            <v>女</v>
          </cell>
        </row>
        <row r="2197">
          <cell r="B2197" t="str">
            <v>103420403512</v>
          </cell>
          <cell r="C2197" t="str">
            <v>男</v>
          </cell>
        </row>
        <row r="2198">
          <cell r="B2198" t="str">
            <v>102218503212</v>
          </cell>
          <cell r="C2198" t="str">
            <v>男</v>
          </cell>
        </row>
        <row r="2199">
          <cell r="B2199" t="str">
            <v>102218700227</v>
          </cell>
          <cell r="C2199" t="str">
            <v>男</v>
          </cell>
        </row>
        <row r="2200">
          <cell r="B2200" t="str">
            <v>102218705607</v>
          </cell>
          <cell r="C2200" t="str">
            <v>女</v>
          </cell>
        </row>
        <row r="2201">
          <cell r="B2201" t="str">
            <v>102218509322</v>
          </cell>
          <cell r="C2201" t="str">
            <v>女</v>
          </cell>
        </row>
        <row r="2202">
          <cell r="B2202" t="str">
            <v>102218508414</v>
          </cell>
          <cell r="C2202" t="str">
            <v>男</v>
          </cell>
        </row>
        <row r="2203">
          <cell r="B2203" t="str">
            <v>102218711527</v>
          </cell>
          <cell r="C2203" t="str">
            <v>女</v>
          </cell>
        </row>
        <row r="2204">
          <cell r="B2204" t="str">
            <v>102218710620</v>
          </cell>
          <cell r="C2204" t="str">
            <v>男</v>
          </cell>
        </row>
        <row r="2205">
          <cell r="B2205" t="str">
            <v>103425403904</v>
          </cell>
          <cell r="C2205" t="str">
            <v>女</v>
          </cell>
        </row>
        <row r="2206">
          <cell r="B2206" t="str">
            <v>103420402412</v>
          </cell>
          <cell r="C2206" t="str">
            <v>男</v>
          </cell>
        </row>
        <row r="2207">
          <cell r="B2207" t="str">
            <v>103420404815</v>
          </cell>
          <cell r="C2207" t="str">
            <v>男</v>
          </cell>
        </row>
        <row r="2208">
          <cell r="B2208" t="str">
            <v>102218603226</v>
          </cell>
          <cell r="C2208" t="str">
            <v>男</v>
          </cell>
        </row>
        <row r="2209">
          <cell r="B2209" t="str">
            <v>102218606326</v>
          </cell>
          <cell r="C2209" t="str">
            <v>女</v>
          </cell>
        </row>
        <row r="2210">
          <cell r="B2210" t="str">
            <v>102218510728</v>
          </cell>
          <cell r="C2210" t="str">
            <v>女</v>
          </cell>
        </row>
        <row r="2211">
          <cell r="B2211" t="str">
            <v>102218705525</v>
          </cell>
          <cell r="C2211" t="str">
            <v>男</v>
          </cell>
        </row>
        <row r="2212">
          <cell r="B2212" t="str">
            <v>102218703402</v>
          </cell>
          <cell r="C2212" t="str">
            <v>女</v>
          </cell>
        </row>
        <row r="2213">
          <cell r="B2213" t="str">
            <v>102218806604</v>
          </cell>
          <cell r="C2213" t="str">
            <v>男</v>
          </cell>
        </row>
        <row r="2214">
          <cell r="B2214" t="str">
            <v>102218603606</v>
          </cell>
          <cell r="C2214" t="str">
            <v>女</v>
          </cell>
        </row>
        <row r="2215">
          <cell r="B2215" t="str">
            <v>103425406129</v>
          </cell>
          <cell r="C2215" t="str">
            <v>男</v>
          </cell>
        </row>
        <row r="2216">
          <cell r="B2216" t="str">
            <v>102218509908</v>
          </cell>
          <cell r="C2216" t="str">
            <v>男</v>
          </cell>
        </row>
        <row r="2217">
          <cell r="B2217" t="str">
            <v>103425300408</v>
          </cell>
          <cell r="C2217" t="str">
            <v>男</v>
          </cell>
        </row>
        <row r="2218">
          <cell r="B2218" t="str">
            <v>103425301617</v>
          </cell>
          <cell r="C2218" t="str">
            <v>男</v>
          </cell>
        </row>
        <row r="2219">
          <cell r="B2219" t="str">
            <v>102218501522</v>
          </cell>
          <cell r="C2219" t="str">
            <v>男</v>
          </cell>
        </row>
        <row r="2220">
          <cell r="B2220" t="str">
            <v>102218704428</v>
          </cell>
          <cell r="C2220" t="str">
            <v>男</v>
          </cell>
        </row>
        <row r="2221">
          <cell r="B2221" t="str">
            <v>102218605318</v>
          </cell>
          <cell r="C2221" t="str">
            <v>男</v>
          </cell>
        </row>
        <row r="2222">
          <cell r="B2222" t="str">
            <v>102218805116</v>
          </cell>
          <cell r="C2222" t="str">
            <v>男</v>
          </cell>
        </row>
        <row r="2223">
          <cell r="B2223" t="str">
            <v>102218707227</v>
          </cell>
          <cell r="C2223" t="str">
            <v>男</v>
          </cell>
        </row>
        <row r="2224">
          <cell r="B2224" t="str">
            <v>102218504017</v>
          </cell>
          <cell r="C2224" t="str">
            <v>男</v>
          </cell>
        </row>
        <row r="2225">
          <cell r="B2225" t="str">
            <v>103420600509</v>
          </cell>
          <cell r="C2225" t="str">
            <v>男</v>
          </cell>
        </row>
        <row r="2226">
          <cell r="B2226" t="str">
            <v>102218706228</v>
          </cell>
          <cell r="C2226" t="str">
            <v>女</v>
          </cell>
        </row>
        <row r="2227">
          <cell r="B2227" t="str">
            <v>102218807029</v>
          </cell>
          <cell r="C2227" t="str">
            <v>女</v>
          </cell>
        </row>
        <row r="2228">
          <cell r="B2228" t="str">
            <v>103420404920</v>
          </cell>
          <cell r="C2228" t="str">
            <v>男</v>
          </cell>
        </row>
        <row r="2229">
          <cell r="B2229" t="str">
            <v>102218700508</v>
          </cell>
          <cell r="C2229" t="str">
            <v>女</v>
          </cell>
        </row>
        <row r="2230">
          <cell r="B2230" t="str">
            <v>102218601406</v>
          </cell>
          <cell r="C2230" t="str">
            <v>女</v>
          </cell>
        </row>
        <row r="2231">
          <cell r="B2231" t="str">
            <v>102218502724</v>
          </cell>
          <cell r="C2231" t="str">
            <v>女</v>
          </cell>
        </row>
        <row r="2232">
          <cell r="B2232" t="str">
            <v>103420405029</v>
          </cell>
          <cell r="C2232" t="str">
            <v>男</v>
          </cell>
        </row>
        <row r="2233">
          <cell r="B2233" t="str">
            <v>102218500321</v>
          </cell>
          <cell r="C2233" t="str">
            <v>女</v>
          </cell>
        </row>
        <row r="2234">
          <cell r="B2234" t="str">
            <v>103425301212</v>
          </cell>
          <cell r="C2234" t="str">
            <v>男</v>
          </cell>
        </row>
        <row r="2235">
          <cell r="B2235" t="str">
            <v>103420604913</v>
          </cell>
          <cell r="C2235" t="str">
            <v>男</v>
          </cell>
        </row>
        <row r="2236">
          <cell r="B2236" t="str">
            <v>102218503303</v>
          </cell>
          <cell r="C2236" t="str">
            <v>女</v>
          </cell>
        </row>
        <row r="2237">
          <cell r="B2237" t="str">
            <v>102218701010</v>
          </cell>
          <cell r="C2237" t="str">
            <v>女</v>
          </cell>
        </row>
        <row r="2238">
          <cell r="B2238" t="str">
            <v>103420302315</v>
          </cell>
          <cell r="C2238" t="str">
            <v>女</v>
          </cell>
        </row>
        <row r="2239">
          <cell r="B2239" t="str">
            <v>102218504312</v>
          </cell>
          <cell r="C2239" t="str">
            <v>女</v>
          </cell>
        </row>
        <row r="2240">
          <cell r="B2240" t="str">
            <v>103420500319</v>
          </cell>
          <cell r="C2240" t="str">
            <v>女</v>
          </cell>
        </row>
        <row r="2241">
          <cell r="B2241" t="str">
            <v>102218707424</v>
          </cell>
          <cell r="C2241" t="str">
            <v>男</v>
          </cell>
        </row>
        <row r="2242">
          <cell r="B2242" t="str">
            <v>102218702626</v>
          </cell>
          <cell r="C2242" t="str">
            <v>男</v>
          </cell>
        </row>
        <row r="2243">
          <cell r="B2243" t="str">
            <v>102218802301</v>
          </cell>
          <cell r="C2243" t="str">
            <v>女</v>
          </cell>
        </row>
        <row r="2244">
          <cell r="B2244" t="str">
            <v>102218504220</v>
          </cell>
          <cell r="C2244" t="str">
            <v>男</v>
          </cell>
        </row>
        <row r="2245">
          <cell r="B2245" t="str">
            <v>103420600716</v>
          </cell>
          <cell r="C2245" t="str">
            <v>男</v>
          </cell>
        </row>
        <row r="2246">
          <cell r="B2246" t="str">
            <v>102218602613</v>
          </cell>
          <cell r="C2246" t="str">
            <v>女</v>
          </cell>
        </row>
        <row r="2247">
          <cell r="B2247" t="str">
            <v>102218604920</v>
          </cell>
          <cell r="C2247" t="str">
            <v>女</v>
          </cell>
        </row>
        <row r="2248">
          <cell r="B2248" t="str">
            <v>102218710225</v>
          </cell>
          <cell r="C2248" t="str">
            <v>男</v>
          </cell>
        </row>
        <row r="2249">
          <cell r="B2249" t="str">
            <v>102218702925</v>
          </cell>
          <cell r="C2249" t="str">
            <v>男</v>
          </cell>
        </row>
        <row r="2250">
          <cell r="B2250" t="str">
            <v>103420405630</v>
          </cell>
          <cell r="C2250" t="str">
            <v>女</v>
          </cell>
        </row>
        <row r="2251">
          <cell r="B2251" t="str">
            <v>103420607202</v>
          </cell>
          <cell r="C2251" t="str">
            <v>男</v>
          </cell>
        </row>
        <row r="2252">
          <cell r="B2252" t="str">
            <v>103420503002</v>
          </cell>
          <cell r="C2252" t="str">
            <v>男</v>
          </cell>
        </row>
        <row r="2253">
          <cell r="B2253" t="str">
            <v>102218705719</v>
          </cell>
          <cell r="C2253" t="str">
            <v>男</v>
          </cell>
        </row>
        <row r="2254">
          <cell r="B2254" t="str">
            <v>102218510020</v>
          </cell>
          <cell r="C2254" t="str">
            <v>女</v>
          </cell>
        </row>
        <row r="2255">
          <cell r="B2255" t="str">
            <v>102218605308</v>
          </cell>
          <cell r="C2255" t="str">
            <v>男</v>
          </cell>
        </row>
        <row r="2256">
          <cell r="B2256" t="str">
            <v>102218707229</v>
          </cell>
          <cell r="C2256" t="str">
            <v>女</v>
          </cell>
        </row>
        <row r="2257">
          <cell r="B2257" t="str">
            <v>102218603713</v>
          </cell>
          <cell r="C2257" t="str">
            <v>男</v>
          </cell>
        </row>
        <row r="2258">
          <cell r="B2258" t="str">
            <v>102218800522</v>
          </cell>
          <cell r="C2258" t="str">
            <v>女</v>
          </cell>
        </row>
        <row r="2259">
          <cell r="B2259" t="str">
            <v>102218606013</v>
          </cell>
          <cell r="C2259" t="str">
            <v>女</v>
          </cell>
        </row>
        <row r="2260">
          <cell r="B2260" t="str">
            <v>102218706624</v>
          </cell>
          <cell r="C2260" t="str">
            <v>男</v>
          </cell>
        </row>
        <row r="2261">
          <cell r="B2261" t="str">
            <v>102218501315</v>
          </cell>
          <cell r="C2261" t="str">
            <v>女</v>
          </cell>
        </row>
        <row r="2262">
          <cell r="B2262" t="str">
            <v>102218603628</v>
          </cell>
          <cell r="C2262" t="str">
            <v>女</v>
          </cell>
        </row>
        <row r="2263">
          <cell r="B2263" t="str">
            <v>102218804605</v>
          </cell>
          <cell r="C2263" t="str">
            <v>男</v>
          </cell>
        </row>
        <row r="2264">
          <cell r="B2264" t="str">
            <v>102218803623</v>
          </cell>
          <cell r="C2264" t="str">
            <v>男</v>
          </cell>
        </row>
        <row r="2265">
          <cell r="B2265" t="str">
            <v>102218709408</v>
          </cell>
          <cell r="C2265" t="str">
            <v>女</v>
          </cell>
        </row>
        <row r="2266">
          <cell r="B2266" t="str">
            <v>103425511002</v>
          </cell>
          <cell r="C2266" t="str">
            <v>男</v>
          </cell>
        </row>
        <row r="2267">
          <cell r="B2267" t="str">
            <v>102218700222</v>
          </cell>
          <cell r="C2267" t="str">
            <v>女</v>
          </cell>
        </row>
        <row r="2268">
          <cell r="B2268" t="str">
            <v>102218605803</v>
          </cell>
          <cell r="C2268" t="str">
            <v>男</v>
          </cell>
        </row>
        <row r="2269">
          <cell r="B2269" t="str">
            <v>102218708611</v>
          </cell>
          <cell r="C2269" t="str">
            <v>男</v>
          </cell>
        </row>
        <row r="2270">
          <cell r="B2270" t="str">
            <v>102218707621</v>
          </cell>
          <cell r="C2270" t="str">
            <v>女</v>
          </cell>
        </row>
        <row r="2271">
          <cell r="B2271" t="str">
            <v>102218805103</v>
          </cell>
          <cell r="C2271" t="str">
            <v>女</v>
          </cell>
        </row>
        <row r="2272">
          <cell r="B2272" t="str">
            <v>102218510715</v>
          </cell>
          <cell r="C2272" t="str">
            <v>男</v>
          </cell>
        </row>
        <row r="2273">
          <cell r="B2273" t="str">
            <v>102218800428</v>
          </cell>
          <cell r="C2273" t="str">
            <v>女</v>
          </cell>
        </row>
        <row r="2274">
          <cell r="B2274" t="str">
            <v>103425405621</v>
          </cell>
          <cell r="C2274" t="str">
            <v>女</v>
          </cell>
        </row>
        <row r="2275">
          <cell r="B2275" t="str">
            <v>102218800828</v>
          </cell>
          <cell r="C2275" t="str">
            <v>男</v>
          </cell>
        </row>
        <row r="2276">
          <cell r="B2276" t="str">
            <v>103425406528</v>
          </cell>
          <cell r="C2276" t="str">
            <v>男</v>
          </cell>
        </row>
        <row r="2277">
          <cell r="B2277" t="str">
            <v>102218507305</v>
          </cell>
          <cell r="C2277" t="str">
            <v>男</v>
          </cell>
        </row>
        <row r="2278">
          <cell r="B2278" t="str">
            <v>102218705121</v>
          </cell>
          <cell r="C2278" t="str">
            <v>女</v>
          </cell>
        </row>
        <row r="2279">
          <cell r="B2279" t="str">
            <v>102218706815</v>
          </cell>
          <cell r="C2279" t="str">
            <v>男</v>
          </cell>
        </row>
        <row r="2280">
          <cell r="B2280" t="str">
            <v>103425510702</v>
          </cell>
          <cell r="C2280" t="str">
            <v>男</v>
          </cell>
        </row>
        <row r="2281">
          <cell r="B2281" t="str">
            <v>103420605721</v>
          </cell>
          <cell r="C2281" t="str">
            <v>男</v>
          </cell>
        </row>
        <row r="2282">
          <cell r="B2282" t="str">
            <v>103420303609</v>
          </cell>
          <cell r="C2282" t="str">
            <v>男</v>
          </cell>
        </row>
        <row r="2283">
          <cell r="B2283" t="str">
            <v>103420500911</v>
          </cell>
          <cell r="C2283" t="str">
            <v>男</v>
          </cell>
        </row>
        <row r="2284">
          <cell r="B2284" t="str">
            <v>103420501322</v>
          </cell>
          <cell r="C2284" t="str">
            <v>女</v>
          </cell>
        </row>
        <row r="2285">
          <cell r="B2285" t="str">
            <v>102218606512</v>
          </cell>
          <cell r="C2285" t="str">
            <v>女</v>
          </cell>
        </row>
        <row r="2286">
          <cell r="B2286" t="str">
            <v>102218704510</v>
          </cell>
          <cell r="C2286" t="str">
            <v>女</v>
          </cell>
        </row>
        <row r="2287">
          <cell r="B2287" t="str">
            <v>102218605519</v>
          </cell>
          <cell r="C2287" t="str">
            <v>男</v>
          </cell>
        </row>
        <row r="2288">
          <cell r="B2288" t="str">
            <v>102218605101</v>
          </cell>
          <cell r="C2288" t="str">
            <v>女</v>
          </cell>
        </row>
        <row r="2289">
          <cell r="B2289" t="str">
            <v>102218709814</v>
          </cell>
          <cell r="C2289" t="str">
            <v>女</v>
          </cell>
        </row>
        <row r="2290">
          <cell r="B2290" t="str">
            <v>102218707729</v>
          </cell>
          <cell r="C2290" t="str">
            <v>男</v>
          </cell>
        </row>
        <row r="2291">
          <cell r="B2291" t="str">
            <v>102218801527</v>
          </cell>
          <cell r="C2291" t="str">
            <v>男</v>
          </cell>
        </row>
        <row r="2292">
          <cell r="B2292" t="str">
            <v>102218707308</v>
          </cell>
          <cell r="C2292" t="str">
            <v>女</v>
          </cell>
        </row>
        <row r="2293">
          <cell r="B2293" t="str">
            <v>102218702129</v>
          </cell>
          <cell r="C2293" t="str">
            <v>男</v>
          </cell>
        </row>
        <row r="2294">
          <cell r="B2294" t="str">
            <v>102218801524</v>
          </cell>
          <cell r="C2294" t="str">
            <v>男</v>
          </cell>
        </row>
        <row r="2295">
          <cell r="B2295" t="str">
            <v>102218505930</v>
          </cell>
          <cell r="C2295" t="str">
            <v>女</v>
          </cell>
        </row>
        <row r="2296">
          <cell r="B2296" t="str">
            <v>103420300328</v>
          </cell>
          <cell r="C2296" t="str">
            <v>女</v>
          </cell>
        </row>
        <row r="2297">
          <cell r="B2297" t="str">
            <v>103420502023</v>
          </cell>
          <cell r="C2297" t="str">
            <v>女</v>
          </cell>
        </row>
        <row r="2298">
          <cell r="B2298" t="str">
            <v>102218705603</v>
          </cell>
          <cell r="C2298" t="str">
            <v>男</v>
          </cell>
        </row>
        <row r="2299">
          <cell r="B2299" t="str">
            <v>102218702205</v>
          </cell>
          <cell r="C2299" t="str">
            <v>男</v>
          </cell>
        </row>
        <row r="2300">
          <cell r="B2300" t="str">
            <v>102218507505</v>
          </cell>
          <cell r="C2300" t="str">
            <v>女</v>
          </cell>
        </row>
        <row r="2301">
          <cell r="B2301" t="str">
            <v>103420500405</v>
          </cell>
          <cell r="C2301" t="str">
            <v>男</v>
          </cell>
        </row>
        <row r="2302">
          <cell r="B2302" t="str">
            <v>103420607408</v>
          </cell>
          <cell r="C2302" t="str">
            <v>男</v>
          </cell>
        </row>
        <row r="2303">
          <cell r="B2303" t="str">
            <v>102218806106</v>
          </cell>
          <cell r="C2303" t="str">
            <v>女</v>
          </cell>
        </row>
        <row r="2304">
          <cell r="B2304" t="str">
            <v>102218505113</v>
          </cell>
          <cell r="C2304" t="str">
            <v>男</v>
          </cell>
        </row>
        <row r="2305">
          <cell r="B2305" t="str">
            <v>102218606606</v>
          </cell>
          <cell r="C2305" t="str">
            <v>男</v>
          </cell>
        </row>
        <row r="2306">
          <cell r="B2306" t="str">
            <v>102218511002</v>
          </cell>
          <cell r="C2306" t="str">
            <v>女</v>
          </cell>
        </row>
        <row r="2307">
          <cell r="B2307" t="str">
            <v>103425409404</v>
          </cell>
          <cell r="C2307" t="str">
            <v>男</v>
          </cell>
        </row>
        <row r="2308">
          <cell r="B2308" t="str">
            <v>102218508323</v>
          </cell>
          <cell r="C2308" t="str">
            <v>女</v>
          </cell>
        </row>
        <row r="2309">
          <cell r="B2309" t="str">
            <v>102218705006</v>
          </cell>
          <cell r="C2309" t="str">
            <v>女</v>
          </cell>
        </row>
        <row r="2310">
          <cell r="B2310" t="str">
            <v>103420300921</v>
          </cell>
          <cell r="C2310" t="str">
            <v>男</v>
          </cell>
        </row>
        <row r="2311">
          <cell r="B2311" t="str">
            <v>102218503126</v>
          </cell>
          <cell r="C2311" t="str">
            <v>男</v>
          </cell>
        </row>
        <row r="2312">
          <cell r="B2312" t="str">
            <v>103420607221</v>
          </cell>
          <cell r="C2312" t="str">
            <v>男</v>
          </cell>
        </row>
        <row r="2313">
          <cell r="B2313" t="str">
            <v>102218606622</v>
          </cell>
          <cell r="C2313" t="str">
            <v>男</v>
          </cell>
        </row>
        <row r="2314">
          <cell r="B2314" t="str">
            <v>102218703622</v>
          </cell>
          <cell r="C2314" t="str">
            <v>女</v>
          </cell>
        </row>
        <row r="2315">
          <cell r="B2315" t="str">
            <v>103425405023</v>
          </cell>
          <cell r="C2315" t="str">
            <v>男</v>
          </cell>
        </row>
        <row r="2316">
          <cell r="B2316" t="str">
            <v>102218701411</v>
          </cell>
          <cell r="C2316" t="str">
            <v>女</v>
          </cell>
        </row>
        <row r="2317">
          <cell r="B2317" t="str">
            <v>102218702429</v>
          </cell>
          <cell r="C2317" t="str">
            <v>男</v>
          </cell>
        </row>
        <row r="2318">
          <cell r="B2318" t="str">
            <v>102218805504</v>
          </cell>
          <cell r="C2318" t="str">
            <v>女</v>
          </cell>
        </row>
        <row r="2319">
          <cell r="B2319" t="str">
            <v>102218802006</v>
          </cell>
          <cell r="C2319" t="str">
            <v>男</v>
          </cell>
        </row>
        <row r="2320">
          <cell r="B2320" t="str">
            <v>102218710717</v>
          </cell>
          <cell r="C2320" t="str">
            <v>男</v>
          </cell>
        </row>
        <row r="2321">
          <cell r="B2321" t="str">
            <v>102218801619</v>
          </cell>
          <cell r="C2321" t="str">
            <v>女</v>
          </cell>
        </row>
        <row r="2322">
          <cell r="B2322" t="str">
            <v>102218510021</v>
          </cell>
          <cell r="C2322" t="str">
            <v>女</v>
          </cell>
        </row>
        <row r="2323">
          <cell r="B2323" t="str">
            <v>102218603808</v>
          </cell>
          <cell r="C2323" t="str">
            <v>男</v>
          </cell>
        </row>
        <row r="2324">
          <cell r="B2324" t="str">
            <v>102218802127</v>
          </cell>
          <cell r="C2324" t="str">
            <v>女</v>
          </cell>
        </row>
        <row r="2325">
          <cell r="B2325" t="str">
            <v>102218508524</v>
          </cell>
          <cell r="C2325" t="str">
            <v>女</v>
          </cell>
        </row>
        <row r="2326">
          <cell r="B2326" t="str">
            <v>102218505306</v>
          </cell>
          <cell r="C2326" t="str">
            <v>女</v>
          </cell>
        </row>
        <row r="2327">
          <cell r="B2327" t="str">
            <v>102218701726</v>
          </cell>
          <cell r="C2327" t="str">
            <v>男</v>
          </cell>
        </row>
        <row r="2328">
          <cell r="B2328" t="str">
            <v>102218709727</v>
          </cell>
          <cell r="C2328" t="str">
            <v>女</v>
          </cell>
        </row>
        <row r="2329">
          <cell r="B2329" t="str">
            <v>102218510711</v>
          </cell>
          <cell r="C2329" t="str">
            <v>男</v>
          </cell>
        </row>
        <row r="2330">
          <cell r="B2330" t="str">
            <v>102218700718</v>
          </cell>
          <cell r="C2330" t="str">
            <v>女</v>
          </cell>
        </row>
        <row r="2331">
          <cell r="B2331" t="str">
            <v>102218706516</v>
          </cell>
          <cell r="C2331" t="str">
            <v>女</v>
          </cell>
        </row>
        <row r="2332">
          <cell r="B2332" t="str">
            <v>102218502312</v>
          </cell>
          <cell r="C2332" t="str">
            <v>男</v>
          </cell>
        </row>
        <row r="2333">
          <cell r="B2333" t="str">
            <v>102218509028</v>
          </cell>
          <cell r="C2333" t="str">
            <v>男</v>
          </cell>
        </row>
        <row r="2334">
          <cell r="B2334" t="str">
            <v>102218504213</v>
          </cell>
          <cell r="C2334" t="str">
            <v>女</v>
          </cell>
        </row>
        <row r="2335">
          <cell r="B2335" t="str">
            <v>102218702403</v>
          </cell>
          <cell r="C2335" t="str">
            <v>男</v>
          </cell>
        </row>
        <row r="2336">
          <cell r="B2336" t="str">
            <v>102218803608</v>
          </cell>
          <cell r="C2336" t="str">
            <v>女</v>
          </cell>
        </row>
        <row r="2337">
          <cell r="B2337" t="str">
            <v>102218703930</v>
          </cell>
          <cell r="C2337" t="str">
            <v>男</v>
          </cell>
        </row>
        <row r="2338">
          <cell r="B2338" t="str">
            <v>103420404726</v>
          </cell>
          <cell r="C2338" t="str">
            <v>男</v>
          </cell>
        </row>
        <row r="2339">
          <cell r="B2339" t="str">
            <v>103420604824</v>
          </cell>
          <cell r="C2339" t="str">
            <v>男</v>
          </cell>
        </row>
        <row r="2340">
          <cell r="B2340" t="str">
            <v>102218506826</v>
          </cell>
          <cell r="C2340" t="str">
            <v>男</v>
          </cell>
        </row>
        <row r="2341">
          <cell r="B2341" t="str">
            <v>102218806527</v>
          </cell>
          <cell r="C2341" t="str">
            <v>女</v>
          </cell>
        </row>
        <row r="2342">
          <cell r="B2342" t="str">
            <v>103420606016</v>
          </cell>
          <cell r="C2342" t="str">
            <v>男</v>
          </cell>
        </row>
        <row r="2343">
          <cell r="B2343" t="str">
            <v>102218602816</v>
          </cell>
          <cell r="C2343" t="str">
            <v>女</v>
          </cell>
        </row>
        <row r="2344">
          <cell r="B2344" t="str">
            <v>102218800303</v>
          </cell>
          <cell r="C2344" t="str">
            <v>女</v>
          </cell>
        </row>
        <row r="2345">
          <cell r="B2345" t="str">
            <v>102218705605</v>
          </cell>
          <cell r="C2345" t="str">
            <v>女</v>
          </cell>
        </row>
        <row r="2346">
          <cell r="B2346" t="str">
            <v>102218701927</v>
          </cell>
          <cell r="C2346" t="str">
            <v>男</v>
          </cell>
        </row>
        <row r="2347">
          <cell r="B2347" t="str">
            <v>102218603015</v>
          </cell>
          <cell r="C2347" t="str">
            <v>男</v>
          </cell>
        </row>
        <row r="2348">
          <cell r="B2348" t="str">
            <v>102218603828</v>
          </cell>
          <cell r="C2348" t="str">
            <v>女</v>
          </cell>
        </row>
        <row r="2349">
          <cell r="B2349" t="str">
            <v>102218801124</v>
          </cell>
          <cell r="C2349" t="str">
            <v>女</v>
          </cell>
        </row>
        <row r="2350">
          <cell r="B2350" t="str">
            <v>102218606907</v>
          </cell>
          <cell r="C2350" t="str">
            <v>女</v>
          </cell>
        </row>
        <row r="2351">
          <cell r="B2351" t="str">
            <v>103420603604</v>
          </cell>
          <cell r="C2351" t="str">
            <v>女</v>
          </cell>
        </row>
        <row r="2352">
          <cell r="B2352" t="str">
            <v>102218710204</v>
          </cell>
          <cell r="C2352" t="str">
            <v>男</v>
          </cell>
        </row>
        <row r="2353">
          <cell r="B2353" t="str">
            <v>102218708928</v>
          </cell>
          <cell r="C2353" t="str">
            <v>女</v>
          </cell>
        </row>
        <row r="2354">
          <cell r="B2354" t="str">
            <v>102218605511</v>
          </cell>
          <cell r="C2354" t="str">
            <v>女</v>
          </cell>
        </row>
        <row r="2355">
          <cell r="B2355" t="str">
            <v>102218711310</v>
          </cell>
          <cell r="C2355" t="str">
            <v>男</v>
          </cell>
        </row>
        <row r="2356">
          <cell r="B2356" t="str">
            <v>102218506901</v>
          </cell>
          <cell r="C2356" t="str">
            <v>男</v>
          </cell>
        </row>
        <row r="2357">
          <cell r="B2357" t="str">
            <v>102218507008</v>
          </cell>
          <cell r="C2357" t="str">
            <v>女</v>
          </cell>
        </row>
        <row r="2358">
          <cell r="B2358" t="str">
            <v>102218701218</v>
          </cell>
          <cell r="C2358" t="str">
            <v>男</v>
          </cell>
        </row>
        <row r="2359">
          <cell r="B2359" t="str">
            <v>103420400625</v>
          </cell>
          <cell r="C2359" t="str">
            <v>男</v>
          </cell>
        </row>
        <row r="2360">
          <cell r="B2360" t="str">
            <v>103420303330</v>
          </cell>
          <cell r="C2360" t="str">
            <v>男</v>
          </cell>
        </row>
        <row r="2361">
          <cell r="B2361" t="str">
            <v>102218601715</v>
          </cell>
          <cell r="C2361" t="str">
            <v>男</v>
          </cell>
        </row>
        <row r="2362">
          <cell r="B2362" t="str">
            <v>102218510320</v>
          </cell>
          <cell r="C2362" t="str">
            <v>男</v>
          </cell>
        </row>
        <row r="2363">
          <cell r="B2363" t="str">
            <v>102218505909</v>
          </cell>
          <cell r="C2363" t="str">
            <v>女</v>
          </cell>
        </row>
        <row r="2364">
          <cell r="B2364" t="str">
            <v>102218704413</v>
          </cell>
          <cell r="C2364" t="str">
            <v>女</v>
          </cell>
        </row>
        <row r="2365">
          <cell r="B2365" t="str">
            <v>102218504706</v>
          </cell>
          <cell r="C2365" t="str">
            <v>女</v>
          </cell>
        </row>
        <row r="2366">
          <cell r="B2366" t="str">
            <v>102218706227</v>
          </cell>
          <cell r="C2366" t="str">
            <v>男</v>
          </cell>
        </row>
        <row r="2367">
          <cell r="B2367" t="str">
            <v>102218507319</v>
          </cell>
          <cell r="C2367" t="str">
            <v>女</v>
          </cell>
        </row>
        <row r="2368">
          <cell r="B2368" t="str">
            <v>102218706211</v>
          </cell>
          <cell r="C2368" t="str">
            <v>男</v>
          </cell>
        </row>
        <row r="2369">
          <cell r="B2369" t="str">
            <v>102218702310</v>
          </cell>
          <cell r="C2369" t="str">
            <v>女</v>
          </cell>
        </row>
        <row r="2370">
          <cell r="B2370" t="str">
            <v>103420301227</v>
          </cell>
          <cell r="C2370" t="str">
            <v>女</v>
          </cell>
        </row>
        <row r="2371">
          <cell r="B2371" t="str">
            <v>102218803911</v>
          </cell>
          <cell r="C2371" t="str">
            <v>女</v>
          </cell>
        </row>
        <row r="2372">
          <cell r="B2372" t="str">
            <v>102218502414</v>
          </cell>
          <cell r="C2372" t="str">
            <v>女</v>
          </cell>
        </row>
        <row r="2373">
          <cell r="B2373" t="str">
            <v>102218600717</v>
          </cell>
          <cell r="C2373" t="str">
            <v>男</v>
          </cell>
        </row>
        <row r="2374">
          <cell r="B2374" t="str">
            <v>102218504727</v>
          </cell>
          <cell r="C2374" t="str">
            <v>女</v>
          </cell>
        </row>
        <row r="2375">
          <cell r="B2375" t="str">
            <v>102218711511</v>
          </cell>
          <cell r="C2375" t="str">
            <v>男</v>
          </cell>
        </row>
        <row r="2376">
          <cell r="B2376" t="str">
            <v>103420604614</v>
          </cell>
          <cell r="C2376" t="str">
            <v>男</v>
          </cell>
        </row>
        <row r="2377">
          <cell r="B2377" t="str">
            <v>102218502507</v>
          </cell>
          <cell r="C2377" t="str">
            <v>女</v>
          </cell>
        </row>
        <row r="2378">
          <cell r="B2378" t="str">
            <v>102218800211</v>
          </cell>
          <cell r="C2378" t="str">
            <v>女</v>
          </cell>
        </row>
        <row r="2379">
          <cell r="B2379" t="str">
            <v>102218605207</v>
          </cell>
          <cell r="C2379" t="str">
            <v>女</v>
          </cell>
        </row>
        <row r="2380">
          <cell r="B2380" t="str">
            <v>103420606721</v>
          </cell>
          <cell r="C2380" t="str">
            <v>男</v>
          </cell>
        </row>
        <row r="2381">
          <cell r="B2381" t="str">
            <v>102218801602</v>
          </cell>
          <cell r="C2381" t="str">
            <v>男</v>
          </cell>
        </row>
        <row r="2382">
          <cell r="B2382" t="str">
            <v>102218703512</v>
          </cell>
          <cell r="C2382" t="str">
            <v>男</v>
          </cell>
        </row>
        <row r="2383">
          <cell r="B2383" t="str">
            <v>102218509628</v>
          </cell>
          <cell r="C2383" t="str">
            <v>女</v>
          </cell>
        </row>
        <row r="2384">
          <cell r="B2384" t="str">
            <v>102218804416</v>
          </cell>
          <cell r="C2384" t="str">
            <v>女</v>
          </cell>
        </row>
        <row r="2385">
          <cell r="B2385" t="str">
            <v>102218601724</v>
          </cell>
          <cell r="C2385" t="str">
            <v>男</v>
          </cell>
        </row>
        <row r="2386">
          <cell r="B2386" t="str">
            <v>102218603920</v>
          </cell>
          <cell r="C2386" t="str">
            <v>男</v>
          </cell>
        </row>
        <row r="2387">
          <cell r="B2387" t="str">
            <v>102218604627</v>
          </cell>
          <cell r="C2387" t="str">
            <v>男</v>
          </cell>
        </row>
        <row r="2388">
          <cell r="B2388" t="str">
            <v>102218806321</v>
          </cell>
          <cell r="C2388" t="str">
            <v>女</v>
          </cell>
        </row>
        <row r="2389">
          <cell r="B2389" t="str">
            <v>103425409705</v>
          </cell>
          <cell r="C2389" t="str">
            <v>男</v>
          </cell>
        </row>
        <row r="2390">
          <cell r="B2390" t="str">
            <v>102218603018</v>
          </cell>
          <cell r="C2390" t="str">
            <v>女</v>
          </cell>
        </row>
        <row r="2391">
          <cell r="B2391" t="str">
            <v>102218509927</v>
          </cell>
          <cell r="C2391" t="str">
            <v>女</v>
          </cell>
        </row>
        <row r="2392">
          <cell r="B2392" t="str">
            <v>102218706427</v>
          </cell>
          <cell r="C2392" t="str">
            <v>女</v>
          </cell>
        </row>
        <row r="2393">
          <cell r="B2393" t="str">
            <v>102218508024</v>
          </cell>
          <cell r="C2393" t="str">
            <v>女</v>
          </cell>
        </row>
        <row r="2394">
          <cell r="B2394" t="str">
            <v>102218606912</v>
          </cell>
          <cell r="C2394" t="str">
            <v>男</v>
          </cell>
        </row>
        <row r="2395">
          <cell r="B2395" t="str">
            <v>102218603727</v>
          </cell>
          <cell r="C2395" t="str">
            <v>女</v>
          </cell>
        </row>
        <row r="2396">
          <cell r="B2396" t="str">
            <v>102218601717</v>
          </cell>
          <cell r="C2396" t="str">
            <v>男</v>
          </cell>
        </row>
        <row r="2397">
          <cell r="B2397" t="str">
            <v>102218601622</v>
          </cell>
          <cell r="C2397" t="str">
            <v>女</v>
          </cell>
        </row>
        <row r="2398">
          <cell r="B2398" t="str">
            <v>102218601818</v>
          </cell>
          <cell r="C2398" t="str">
            <v>男</v>
          </cell>
        </row>
        <row r="2399">
          <cell r="B2399" t="str">
            <v>103420604102</v>
          </cell>
          <cell r="C2399" t="str">
            <v>男</v>
          </cell>
        </row>
        <row r="2400">
          <cell r="B2400" t="str">
            <v>102218804805</v>
          </cell>
          <cell r="C2400" t="str">
            <v>女</v>
          </cell>
        </row>
        <row r="2401">
          <cell r="B2401" t="str">
            <v>102218701930</v>
          </cell>
          <cell r="C2401" t="str">
            <v>女</v>
          </cell>
        </row>
        <row r="2402">
          <cell r="B2402" t="str">
            <v>103420503117</v>
          </cell>
          <cell r="C2402" t="str">
            <v>男</v>
          </cell>
        </row>
        <row r="2403">
          <cell r="B2403" t="str">
            <v>103420300509</v>
          </cell>
          <cell r="C2403" t="str">
            <v>男</v>
          </cell>
        </row>
        <row r="2404">
          <cell r="B2404" t="str">
            <v>102218505810</v>
          </cell>
          <cell r="C2404" t="str">
            <v>女</v>
          </cell>
        </row>
        <row r="2405">
          <cell r="B2405" t="str">
            <v>102218606312</v>
          </cell>
          <cell r="C2405" t="str">
            <v>女</v>
          </cell>
        </row>
        <row r="2406">
          <cell r="B2406" t="str">
            <v>102218506510</v>
          </cell>
          <cell r="C2406" t="str">
            <v>女</v>
          </cell>
        </row>
        <row r="2407">
          <cell r="B2407" t="str">
            <v>102218710517</v>
          </cell>
          <cell r="C2407" t="str">
            <v>男</v>
          </cell>
        </row>
        <row r="2408">
          <cell r="B2408" t="str">
            <v>102218702308</v>
          </cell>
          <cell r="C2408" t="str">
            <v>男</v>
          </cell>
        </row>
        <row r="2409">
          <cell r="B2409" t="str">
            <v>102218710801</v>
          </cell>
          <cell r="C2409" t="str">
            <v>女</v>
          </cell>
        </row>
        <row r="2410">
          <cell r="B2410" t="str">
            <v>102218800301</v>
          </cell>
          <cell r="C2410" t="str">
            <v>男</v>
          </cell>
        </row>
        <row r="2411">
          <cell r="B2411" t="str">
            <v>102218706625</v>
          </cell>
          <cell r="C2411" t="str">
            <v>女</v>
          </cell>
        </row>
        <row r="2412">
          <cell r="B2412" t="str">
            <v>102218510826</v>
          </cell>
          <cell r="C2412" t="str">
            <v>男</v>
          </cell>
        </row>
        <row r="2413">
          <cell r="B2413" t="str">
            <v>102218508327</v>
          </cell>
          <cell r="C2413" t="str">
            <v>女</v>
          </cell>
        </row>
        <row r="2414">
          <cell r="B2414" t="str">
            <v>102218708020</v>
          </cell>
          <cell r="C2414" t="str">
            <v>男</v>
          </cell>
        </row>
        <row r="2415">
          <cell r="B2415" t="str">
            <v>102218800121</v>
          </cell>
          <cell r="C2415" t="str">
            <v>女</v>
          </cell>
        </row>
        <row r="2416">
          <cell r="B2416" t="str">
            <v>102218606702</v>
          </cell>
          <cell r="C2416" t="str">
            <v>男</v>
          </cell>
        </row>
        <row r="2417">
          <cell r="B2417" t="str">
            <v>103425510924</v>
          </cell>
          <cell r="C2417" t="str">
            <v>男</v>
          </cell>
        </row>
        <row r="2418">
          <cell r="B2418" t="str">
            <v>102218506326</v>
          </cell>
          <cell r="C2418" t="str">
            <v>女</v>
          </cell>
        </row>
        <row r="2419">
          <cell r="B2419" t="str">
            <v>102218601906</v>
          </cell>
          <cell r="C2419" t="str">
            <v>女</v>
          </cell>
        </row>
        <row r="2420">
          <cell r="B2420" t="str">
            <v>102218700315</v>
          </cell>
          <cell r="C2420" t="str">
            <v>女</v>
          </cell>
        </row>
        <row r="2421">
          <cell r="B2421" t="str">
            <v>102218510222</v>
          </cell>
          <cell r="C2421" t="str">
            <v>女</v>
          </cell>
        </row>
        <row r="2422">
          <cell r="B2422" t="str">
            <v>102218702702</v>
          </cell>
          <cell r="C2422" t="str">
            <v>男</v>
          </cell>
        </row>
        <row r="2423">
          <cell r="B2423" t="str">
            <v>102218505824</v>
          </cell>
          <cell r="C2423" t="str">
            <v>女</v>
          </cell>
        </row>
        <row r="2424">
          <cell r="B2424" t="str">
            <v>102218705508</v>
          </cell>
          <cell r="C242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tabSelected="1" workbookViewId="0" topLeftCell="A375">
      <selection activeCell="A3" sqref="A3:S392"/>
    </sheetView>
  </sheetViews>
  <sheetFormatPr defaultColWidth="9.00390625" defaultRowHeight="14.25"/>
  <cols>
    <col min="1" max="1" width="3.625" style="6" customWidth="1"/>
    <col min="2" max="2" width="12.375" style="6" customWidth="1"/>
    <col min="3" max="3" width="7.50390625" style="6" customWidth="1"/>
    <col min="4" max="4" width="9.125" style="6" customWidth="1"/>
    <col min="5" max="5" width="3.875" style="6" customWidth="1"/>
    <col min="6" max="6" width="4.125" style="7" customWidth="1"/>
    <col min="7" max="7" width="6.00390625" style="7" customWidth="1"/>
    <col min="8" max="8" width="2.75390625" style="7" customWidth="1"/>
    <col min="9" max="9" width="10.75390625" style="7" customWidth="1"/>
    <col min="10" max="13" width="4.375" style="7" customWidth="1"/>
    <col min="14" max="14" width="3.875" style="7" customWidth="1"/>
    <col min="15" max="15" width="12.25390625" style="7" customWidth="1"/>
    <col min="16" max="16" width="17.00390625" style="7" customWidth="1"/>
    <col min="17" max="17" width="7.125" style="7" customWidth="1"/>
    <col min="18" max="18" width="6.75390625" style="7" customWidth="1"/>
    <col min="19" max="19" width="5.50390625" style="7" customWidth="1"/>
    <col min="20" max="16384" width="9.00390625" style="7" customWidth="1"/>
  </cols>
  <sheetData>
    <row r="1" spans="1:256" s="1" customFormat="1" ht="19.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2" customFormat="1" ht="42" customHeight="1">
      <c r="A2" s="10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3" customFormat="1" ht="27" customHeight="1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/>
      <c r="L3" s="12"/>
      <c r="M3" s="12"/>
      <c r="N3" s="12"/>
      <c r="O3" s="12" t="s">
        <v>12</v>
      </c>
      <c r="P3" s="12" t="s">
        <v>13</v>
      </c>
      <c r="Q3" s="12" t="s">
        <v>14</v>
      </c>
      <c r="R3" s="12"/>
      <c r="S3" s="12" t="s">
        <v>15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3" customFormat="1" ht="24" customHeight="1">
      <c r="A4" s="12"/>
      <c r="B4" s="13"/>
      <c r="C4" s="12"/>
      <c r="D4" s="12"/>
      <c r="E4" s="14"/>
      <c r="F4" s="12"/>
      <c r="G4" s="12"/>
      <c r="H4" s="12"/>
      <c r="I4" s="12"/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/>
      <c r="P4" s="12"/>
      <c r="Q4" s="12" t="s">
        <v>21</v>
      </c>
      <c r="R4" s="12" t="s">
        <v>22</v>
      </c>
      <c r="S4" s="1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3" customFormat="1" ht="31.5" customHeight="1">
      <c r="A5" s="12"/>
      <c r="B5" s="13"/>
      <c r="C5" s="12"/>
      <c r="D5" s="12"/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4" customFormat="1" ht="31.5" customHeight="1">
      <c r="A6" s="15">
        <v>1</v>
      </c>
      <c r="B6" s="30" t="s">
        <v>23</v>
      </c>
      <c r="C6" s="30" t="s">
        <v>24</v>
      </c>
      <c r="D6" s="30" t="s">
        <v>25</v>
      </c>
      <c r="E6" s="16">
        <v>3</v>
      </c>
      <c r="F6" s="16">
        <v>1</v>
      </c>
      <c r="G6" s="30" t="s">
        <v>26</v>
      </c>
      <c r="H6" s="16" t="str">
        <f>VLOOKUP(I6,'[1]鄂州'!$B$2:$C$2424,2,FALSE)</f>
        <v>女</v>
      </c>
      <c r="I6" s="30" t="s">
        <v>27</v>
      </c>
      <c r="J6" s="16">
        <v>63.2</v>
      </c>
      <c r="K6" s="16">
        <v>76.5</v>
      </c>
      <c r="L6" s="16">
        <v>0</v>
      </c>
      <c r="M6" s="18"/>
      <c r="N6" s="16">
        <v>34.5925</v>
      </c>
      <c r="O6" s="30" t="s">
        <v>28</v>
      </c>
      <c r="P6" s="30" t="s">
        <v>29</v>
      </c>
      <c r="Q6" s="15"/>
      <c r="R6" s="15"/>
      <c r="S6" s="1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4" customFormat="1" ht="31.5" customHeight="1">
      <c r="A7" s="15">
        <v>2</v>
      </c>
      <c r="B7" s="30" t="s">
        <v>23</v>
      </c>
      <c r="C7" s="30" t="s">
        <v>24</v>
      </c>
      <c r="D7" s="30" t="s">
        <v>25</v>
      </c>
      <c r="E7" s="16">
        <v>3</v>
      </c>
      <c r="F7" s="16">
        <v>2</v>
      </c>
      <c r="G7" s="30" t="s">
        <v>30</v>
      </c>
      <c r="H7" s="16" t="str">
        <f>VLOOKUP(I7,'[1]鄂州'!$B$2:$C$2424,2,FALSE)</f>
        <v>女</v>
      </c>
      <c r="I7" s="30" t="s">
        <v>31</v>
      </c>
      <c r="J7" s="16">
        <v>63.2</v>
      </c>
      <c r="K7" s="16">
        <v>72</v>
      </c>
      <c r="L7" s="16">
        <v>0</v>
      </c>
      <c r="M7" s="18"/>
      <c r="N7" s="16">
        <v>33.58</v>
      </c>
      <c r="O7" s="30" t="s">
        <v>32</v>
      </c>
      <c r="P7" s="30" t="s">
        <v>33</v>
      </c>
      <c r="Q7" s="15"/>
      <c r="R7" s="15"/>
      <c r="S7" s="1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4" customFormat="1" ht="31.5" customHeight="1">
      <c r="A8" s="15">
        <v>3</v>
      </c>
      <c r="B8" s="30" t="s">
        <v>23</v>
      </c>
      <c r="C8" s="30" t="s">
        <v>24</v>
      </c>
      <c r="D8" s="30" t="s">
        <v>25</v>
      </c>
      <c r="E8" s="16">
        <v>3</v>
      </c>
      <c r="F8" s="16">
        <v>3</v>
      </c>
      <c r="G8" s="30" t="s">
        <v>34</v>
      </c>
      <c r="H8" s="16" t="str">
        <f>VLOOKUP(I8,'[1]鄂州'!$B$2:$C$2424,2,FALSE)</f>
        <v>女</v>
      </c>
      <c r="I8" s="30" t="s">
        <v>35</v>
      </c>
      <c r="J8" s="16">
        <v>59.2</v>
      </c>
      <c r="K8" s="16">
        <v>75</v>
      </c>
      <c r="L8" s="16">
        <v>0</v>
      </c>
      <c r="M8" s="18"/>
      <c r="N8" s="16">
        <v>33.155</v>
      </c>
      <c r="O8" s="30" t="s">
        <v>36</v>
      </c>
      <c r="P8" s="30" t="s">
        <v>37</v>
      </c>
      <c r="Q8" s="15"/>
      <c r="R8" s="15"/>
      <c r="S8" s="15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4" customFormat="1" ht="31.5" customHeight="1">
      <c r="A9" s="15">
        <v>4</v>
      </c>
      <c r="B9" s="30" t="s">
        <v>23</v>
      </c>
      <c r="C9" s="30" t="s">
        <v>24</v>
      </c>
      <c r="D9" s="30" t="s">
        <v>25</v>
      </c>
      <c r="E9" s="16">
        <v>3</v>
      </c>
      <c r="F9" s="16">
        <v>4</v>
      </c>
      <c r="G9" s="30" t="s">
        <v>38</v>
      </c>
      <c r="H9" s="16" t="str">
        <f>VLOOKUP(I9,'[1]鄂州'!$B$2:$C$2424,2,FALSE)</f>
        <v>女</v>
      </c>
      <c r="I9" s="30" t="s">
        <v>39</v>
      </c>
      <c r="J9" s="16">
        <v>62.4</v>
      </c>
      <c r="K9" s="16">
        <v>71</v>
      </c>
      <c r="L9" s="16">
        <v>0</v>
      </c>
      <c r="M9" s="18"/>
      <c r="N9" s="16">
        <v>33.135</v>
      </c>
      <c r="O9" s="30" t="s">
        <v>40</v>
      </c>
      <c r="P9" s="30" t="s">
        <v>41</v>
      </c>
      <c r="Q9" s="15"/>
      <c r="R9" s="15"/>
      <c r="S9" s="15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4" customFormat="1" ht="31.5" customHeight="1">
      <c r="A10" s="15">
        <v>5</v>
      </c>
      <c r="B10" s="16" t="s">
        <v>23</v>
      </c>
      <c r="C10" s="16" t="s">
        <v>24</v>
      </c>
      <c r="D10" s="16" t="s">
        <v>25</v>
      </c>
      <c r="E10" s="16">
        <v>3</v>
      </c>
      <c r="F10" s="16">
        <v>6</v>
      </c>
      <c r="G10" s="16" t="s">
        <v>42</v>
      </c>
      <c r="H10" s="16" t="str">
        <f>VLOOKUP(I10,'[1]鄂州'!$B$2:$C$2424,2,FALSE)</f>
        <v>男</v>
      </c>
      <c r="I10" s="16" t="s">
        <v>43</v>
      </c>
      <c r="J10" s="16">
        <v>61.6</v>
      </c>
      <c r="K10" s="16">
        <v>69</v>
      </c>
      <c r="L10" s="16">
        <v>0</v>
      </c>
      <c r="M10" s="18"/>
      <c r="N10" s="16">
        <v>32.465</v>
      </c>
      <c r="O10" s="19" t="s">
        <v>44</v>
      </c>
      <c r="P10" s="16" t="s">
        <v>45</v>
      </c>
      <c r="Q10" s="15"/>
      <c r="R10" s="15"/>
      <c r="S10" s="15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4" customFormat="1" ht="31.5" customHeight="1">
      <c r="A11" s="15">
        <v>6</v>
      </c>
      <c r="B11" s="16" t="s">
        <v>23</v>
      </c>
      <c r="C11" s="16" t="s">
        <v>24</v>
      </c>
      <c r="D11" s="16" t="s">
        <v>25</v>
      </c>
      <c r="E11" s="16">
        <v>3</v>
      </c>
      <c r="F11" s="16">
        <v>7</v>
      </c>
      <c r="G11" s="16" t="s">
        <v>46</v>
      </c>
      <c r="H11" s="16" t="str">
        <f>VLOOKUP(I11,'[1]鄂州'!$B$2:$C$2424,2,FALSE)</f>
        <v>女</v>
      </c>
      <c r="I11" s="16" t="s">
        <v>47</v>
      </c>
      <c r="J11" s="16">
        <v>55.2</v>
      </c>
      <c r="K11" s="16">
        <v>74</v>
      </c>
      <c r="L11" s="16">
        <v>0</v>
      </c>
      <c r="M11" s="18"/>
      <c r="N11" s="16">
        <v>31.83</v>
      </c>
      <c r="O11" s="16" t="s">
        <v>48</v>
      </c>
      <c r="P11" s="16" t="s">
        <v>49</v>
      </c>
      <c r="Q11" s="15"/>
      <c r="R11" s="15"/>
      <c r="S11" s="15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4" customFormat="1" ht="31.5" customHeight="1">
      <c r="A12" s="15">
        <v>7</v>
      </c>
      <c r="B12" s="16" t="s">
        <v>23</v>
      </c>
      <c r="C12" s="16" t="s">
        <v>24</v>
      </c>
      <c r="D12" s="16" t="s">
        <v>25</v>
      </c>
      <c r="E12" s="16">
        <v>3</v>
      </c>
      <c r="F12" s="16">
        <v>8</v>
      </c>
      <c r="G12" s="16" t="s">
        <v>50</v>
      </c>
      <c r="H12" s="16" t="str">
        <f>VLOOKUP(I12,'[1]鄂州'!$B$2:$C$2424,2,FALSE)</f>
        <v>男</v>
      </c>
      <c r="I12" s="16" t="s">
        <v>51</v>
      </c>
      <c r="J12" s="16">
        <v>52</v>
      </c>
      <c r="K12" s="16">
        <v>77</v>
      </c>
      <c r="L12" s="16">
        <v>0</v>
      </c>
      <c r="M12" s="18"/>
      <c r="N12" s="16">
        <v>31.625</v>
      </c>
      <c r="O12" s="16" t="s">
        <v>52</v>
      </c>
      <c r="P12" s="16" t="s">
        <v>53</v>
      </c>
      <c r="Q12" s="15"/>
      <c r="R12" s="15"/>
      <c r="S12" s="15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4" customFormat="1" ht="31.5" customHeight="1">
      <c r="A13" s="15">
        <v>8</v>
      </c>
      <c r="B13" s="16" t="s">
        <v>23</v>
      </c>
      <c r="C13" s="16" t="s">
        <v>24</v>
      </c>
      <c r="D13" s="16" t="s">
        <v>25</v>
      </c>
      <c r="E13" s="16">
        <v>3</v>
      </c>
      <c r="F13" s="16">
        <v>9</v>
      </c>
      <c r="G13" s="16" t="s">
        <v>54</v>
      </c>
      <c r="H13" s="16" t="str">
        <f>VLOOKUP(I13,'[1]鄂州'!$B$2:$C$2424,2,FALSE)</f>
        <v>女</v>
      </c>
      <c r="I13" s="16" t="s">
        <v>55</v>
      </c>
      <c r="J13" s="16">
        <v>55.2</v>
      </c>
      <c r="K13" s="16">
        <v>72</v>
      </c>
      <c r="L13" s="16">
        <v>0</v>
      </c>
      <c r="M13" s="18"/>
      <c r="N13" s="16">
        <v>31.38</v>
      </c>
      <c r="O13" s="16" t="s">
        <v>36</v>
      </c>
      <c r="P13" s="16" t="s">
        <v>56</v>
      </c>
      <c r="Q13" s="15"/>
      <c r="R13" s="15"/>
      <c r="S13" s="15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5" customFormat="1" ht="31.5" customHeight="1">
      <c r="A14" s="15">
        <v>9</v>
      </c>
      <c r="B14" s="16" t="s">
        <v>23</v>
      </c>
      <c r="C14" s="16" t="s">
        <v>24</v>
      </c>
      <c r="D14" s="16" t="s">
        <v>25</v>
      </c>
      <c r="E14" s="16">
        <v>3</v>
      </c>
      <c r="F14" s="16">
        <v>10</v>
      </c>
      <c r="G14" s="16" t="s">
        <v>57</v>
      </c>
      <c r="H14" s="16" t="str">
        <f>VLOOKUP(I14,'[1]鄂州'!$B$2:$C$2424,2,FALSE)</f>
        <v>女</v>
      </c>
      <c r="I14" s="16" t="s">
        <v>58</v>
      </c>
      <c r="J14" s="16">
        <v>60</v>
      </c>
      <c r="K14" s="16">
        <v>64.5</v>
      </c>
      <c r="L14" s="16">
        <v>0</v>
      </c>
      <c r="M14" s="16"/>
      <c r="N14" s="16">
        <v>31.0125</v>
      </c>
      <c r="O14" s="16" t="s">
        <v>59</v>
      </c>
      <c r="P14" s="16" t="s">
        <v>60</v>
      </c>
      <c r="Q14" s="24"/>
      <c r="R14" s="24"/>
      <c r="S14" s="24" t="s">
        <v>61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4" customFormat="1" ht="31.5" customHeight="1">
      <c r="A15" s="15">
        <v>10</v>
      </c>
      <c r="B15" s="30" t="s">
        <v>23</v>
      </c>
      <c r="C15" s="30" t="s">
        <v>62</v>
      </c>
      <c r="D15" s="30" t="s">
        <v>63</v>
      </c>
      <c r="E15" s="16">
        <v>1</v>
      </c>
      <c r="F15" s="16">
        <v>1</v>
      </c>
      <c r="G15" s="30" t="s">
        <v>64</v>
      </c>
      <c r="H15" s="16" t="str">
        <f>VLOOKUP(I15,'[1]鄂州'!$B$2:$C$2424,2,FALSE)</f>
        <v>女</v>
      </c>
      <c r="I15" s="30" t="s">
        <v>65</v>
      </c>
      <c r="J15" s="16">
        <v>62.4</v>
      </c>
      <c r="K15" s="16">
        <v>79</v>
      </c>
      <c r="L15" s="16">
        <v>0</v>
      </c>
      <c r="M15" s="18"/>
      <c r="N15" s="16">
        <v>34.935</v>
      </c>
      <c r="O15" s="30" t="s">
        <v>66</v>
      </c>
      <c r="P15" s="30" t="s">
        <v>67</v>
      </c>
      <c r="Q15" s="15"/>
      <c r="R15" s="15"/>
      <c r="S15" s="15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4" customFormat="1" ht="31.5" customHeight="1">
      <c r="A16" s="15">
        <v>11</v>
      </c>
      <c r="B16" s="30" t="s">
        <v>23</v>
      </c>
      <c r="C16" s="30" t="s">
        <v>62</v>
      </c>
      <c r="D16" s="30" t="s">
        <v>63</v>
      </c>
      <c r="E16" s="16">
        <v>1</v>
      </c>
      <c r="F16" s="16">
        <v>2</v>
      </c>
      <c r="G16" s="30" t="s">
        <v>68</v>
      </c>
      <c r="H16" s="16" t="str">
        <f>VLOOKUP(I16,'[1]鄂州'!$B$2:$C$2424,2,FALSE)</f>
        <v>女</v>
      </c>
      <c r="I16" s="30" t="s">
        <v>69</v>
      </c>
      <c r="J16" s="16">
        <v>60</v>
      </c>
      <c r="K16" s="16">
        <v>75.5</v>
      </c>
      <c r="L16" s="16">
        <v>0</v>
      </c>
      <c r="M16" s="18"/>
      <c r="N16" s="16">
        <v>33.4875</v>
      </c>
      <c r="O16" s="31" t="s">
        <v>70</v>
      </c>
      <c r="P16" s="30" t="s">
        <v>45</v>
      </c>
      <c r="Q16" s="15"/>
      <c r="R16" s="15"/>
      <c r="S16" s="15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4" customFormat="1" ht="31.5" customHeight="1">
      <c r="A17" s="15">
        <v>12</v>
      </c>
      <c r="B17" s="30" t="s">
        <v>23</v>
      </c>
      <c r="C17" s="30" t="s">
        <v>62</v>
      </c>
      <c r="D17" s="30" t="s">
        <v>63</v>
      </c>
      <c r="E17" s="16">
        <v>1</v>
      </c>
      <c r="F17" s="16">
        <v>3</v>
      </c>
      <c r="G17" s="30" t="s">
        <v>71</v>
      </c>
      <c r="H17" s="16" t="str">
        <f>VLOOKUP(I17,'[1]鄂州'!$B$2:$C$2424,2,FALSE)</f>
        <v>女</v>
      </c>
      <c r="I17" s="30" t="s">
        <v>72</v>
      </c>
      <c r="J17" s="16">
        <v>56</v>
      </c>
      <c r="K17" s="16">
        <v>80</v>
      </c>
      <c r="L17" s="16">
        <v>0</v>
      </c>
      <c r="M17" s="18"/>
      <c r="N17" s="16">
        <v>33.4</v>
      </c>
      <c r="O17" s="30" t="s">
        <v>73</v>
      </c>
      <c r="P17" s="30" t="s">
        <v>74</v>
      </c>
      <c r="Q17" s="15"/>
      <c r="R17" s="15"/>
      <c r="S17" s="15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4" customFormat="1" ht="31.5" customHeight="1">
      <c r="A18" s="15">
        <v>13</v>
      </c>
      <c r="B18" s="30" t="s">
        <v>23</v>
      </c>
      <c r="C18" s="30" t="s">
        <v>75</v>
      </c>
      <c r="D18" s="30" t="s">
        <v>76</v>
      </c>
      <c r="E18" s="16">
        <v>1</v>
      </c>
      <c r="F18" s="16">
        <v>1</v>
      </c>
      <c r="G18" s="30" t="s">
        <v>77</v>
      </c>
      <c r="H18" s="16" t="str">
        <f>VLOOKUP(I18,'[1]鄂州'!$B$2:$C$2424,2,FALSE)</f>
        <v>女</v>
      </c>
      <c r="I18" s="30" t="s">
        <v>78</v>
      </c>
      <c r="J18" s="16">
        <v>65.6</v>
      </c>
      <c r="K18" s="16">
        <v>73</v>
      </c>
      <c r="L18" s="16">
        <v>0</v>
      </c>
      <c r="M18" s="18"/>
      <c r="N18" s="16">
        <v>34.465</v>
      </c>
      <c r="O18" s="30" t="s">
        <v>79</v>
      </c>
      <c r="P18" s="30" t="s">
        <v>45</v>
      </c>
      <c r="Q18" s="15"/>
      <c r="R18" s="15"/>
      <c r="S18" s="15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4" customFormat="1" ht="31.5" customHeight="1">
      <c r="A19" s="15">
        <v>14</v>
      </c>
      <c r="B19" s="30" t="s">
        <v>23</v>
      </c>
      <c r="C19" s="30" t="s">
        <v>75</v>
      </c>
      <c r="D19" s="30" t="s">
        <v>76</v>
      </c>
      <c r="E19" s="16">
        <v>1</v>
      </c>
      <c r="F19" s="16">
        <v>2</v>
      </c>
      <c r="G19" s="30" t="s">
        <v>80</v>
      </c>
      <c r="H19" s="16" t="str">
        <f>VLOOKUP(I19,'[1]鄂州'!$B$2:$C$2424,2,FALSE)</f>
        <v>女</v>
      </c>
      <c r="I19" s="30" t="s">
        <v>81</v>
      </c>
      <c r="J19" s="16">
        <v>58.4</v>
      </c>
      <c r="K19" s="16">
        <v>80.5</v>
      </c>
      <c r="L19" s="16">
        <v>0</v>
      </c>
      <c r="M19" s="18"/>
      <c r="N19" s="16">
        <v>34.1725</v>
      </c>
      <c r="O19" s="30" t="s">
        <v>82</v>
      </c>
      <c r="P19" s="30" t="s">
        <v>83</v>
      </c>
      <c r="Q19" s="15"/>
      <c r="R19" s="15"/>
      <c r="S19" s="15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4" customFormat="1" ht="31.5" customHeight="1">
      <c r="A20" s="15">
        <v>15</v>
      </c>
      <c r="B20" s="30" t="s">
        <v>23</v>
      </c>
      <c r="C20" s="30" t="s">
        <v>75</v>
      </c>
      <c r="D20" s="30" t="s">
        <v>76</v>
      </c>
      <c r="E20" s="16">
        <v>1</v>
      </c>
      <c r="F20" s="16">
        <v>3</v>
      </c>
      <c r="G20" s="30" t="s">
        <v>84</v>
      </c>
      <c r="H20" s="16" t="str">
        <f>VLOOKUP(I20,'[1]鄂州'!$B$2:$C$2424,2,FALSE)</f>
        <v>女</v>
      </c>
      <c r="I20" s="30" t="s">
        <v>85</v>
      </c>
      <c r="J20" s="16">
        <v>63.2</v>
      </c>
      <c r="K20" s="16">
        <v>73.5</v>
      </c>
      <c r="L20" s="16">
        <v>0</v>
      </c>
      <c r="M20" s="18"/>
      <c r="N20" s="16">
        <v>33.9175</v>
      </c>
      <c r="O20" s="30" t="s">
        <v>82</v>
      </c>
      <c r="P20" s="30" t="s">
        <v>86</v>
      </c>
      <c r="Q20" s="15"/>
      <c r="R20" s="15"/>
      <c r="S20" s="15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4" customFormat="1" ht="31.5" customHeight="1">
      <c r="A21" s="15">
        <v>16</v>
      </c>
      <c r="B21" s="30" t="s">
        <v>87</v>
      </c>
      <c r="C21" s="30" t="s">
        <v>88</v>
      </c>
      <c r="D21" s="30" t="s">
        <v>89</v>
      </c>
      <c r="E21" s="16">
        <v>3</v>
      </c>
      <c r="F21" s="16">
        <v>1</v>
      </c>
      <c r="G21" s="30" t="s">
        <v>90</v>
      </c>
      <c r="H21" s="16" t="str">
        <f>VLOOKUP(I21,'[1]鄂州'!$B$2:$C$2424,2,FALSE)</f>
        <v>男</v>
      </c>
      <c r="I21" s="30" t="s">
        <v>91</v>
      </c>
      <c r="J21" s="16">
        <v>77.6</v>
      </c>
      <c r="K21" s="16">
        <v>74.5</v>
      </c>
      <c r="L21" s="16">
        <v>0</v>
      </c>
      <c r="M21" s="18"/>
      <c r="N21" s="16">
        <v>38.1025</v>
      </c>
      <c r="O21" s="31" t="s">
        <v>92</v>
      </c>
      <c r="P21" s="30" t="s">
        <v>45</v>
      </c>
      <c r="Q21" s="15"/>
      <c r="R21" s="15"/>
      <c r="S21" s="15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4" customFormat="1" ht="31.5" customHeight="1">
      <c r="A22" s="15">
        <v>17</v>
      </c>
      <c r="B22" s="30" t="s">
        <v>87</v>
      </c>
      <c r="C22" s="30" t="s">
        <v>88</v>
      </c>
      <c r="D22" s="30" t="s">
        <v>89</v>
      </c>
      <c r="E22" s="16">
        <v>3</v>
      </c>
      <c r="F22" s="16">
        <v>2</v>
      </c>
      <c r="G22" s="30" t="s">
        <v>93</v>
      </c>
      <c r="H22" s="16" t="str">
        <f>VLOOKUP(I22,'[1]鄂州'!$B$2:$C$2424,2,FALSE)</f>
        <v>男</v>
      </c>
      <c r="I22" s="30" t="s">
        <v>94</v>
      </c>
      <c r="J22" s="16">
        <v>74.4</v>
      </c>
      <c r="K22" s="16">
        <v>72.5</v>
      </c>
      <c r="L22" s="16">
        <v>0</v>
      </c>
      <c r="M22" s="18"/>
      <c r="N22" s="16">
        <v>36.7725</v>
      </c>
      <c r="O22" s="30" t="s">
        <v>95</v>
      </c>
      <c r="P22" s="30" t="s">
        <v>96</v>
      </c>
      <c r="Q22" s="15"/>
      <c r="R22" s="15"/>
      <c r="S22" s="15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4" customFormat="1" ht="31.5" customHeight="1">
      <c r="A23" s="15">
        <v>18</v>
      </c>
      <c r="B23" s="30" t="s">
        <v>87</v>
      </c>
      <c r="C23" s="30" t="s">
        <v>88</v>
      </c>
      <c r="D23" s="30" t="s">
        <v>89</v>
      </c>
      <c r="E23" s="16">
        <v>3</v>
      </c>
      <c r="F23" s="16">
        <v>3</v>
      </c>
      <c r="G23" s="30" t="s">
        <v>97</v>
      </c>
      <c r="H23" s="16" t="str">
        <f>VLOOKUP(I23,'[1]鄂州'!$B$2:$C$2424,2,FALSE)</f>
        <v>男</v>
      </c>
      <c r="I23" s="30" t="s">
        <v>98</v>
      </c>
      <c r="J23" s="16">
        <v>73.6</v>
      </c>
      <c r="K23" s="16">
        <v>70</v>
      </c>
      <c r="L23" s="16">
        <v>0</v>
      </c>
      <c r="M23" s="18"/>
      <c r="N23" s="16">
        <v>35.99</v>
      </c>
      <c r="O23" s="30" t="s">
        <v>99</v>
      </c>
      <c r="P23" s="30" t="s">
        <v>100</v>
      </c>
      <c r="Q23" s="15"/>
      <c r="R23" s="15"/>
      <c r="S23" s="15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4" customFormat="1" ht="31.5" customHeight="1">
      <c r="A24" s="15">
        <v>19</v>
      </c>
      <c r="B24" s="30" t="s">
        <v>87</v>
      </c>
      <c r="C24" s="30" t="s">
        <v>88</v>
      </c>
      <c r="D24" s="30" t="s">
        <v>89</v>
      </c>
      <c r="E24" s="16">
        <v>3</v>
      </c>
      <c r="F24" s="16">
        <v>4</v>
      </c>
      <c r="G24" s="30" t="s">
        <v>101</v>
      </c>
      <c r="H24" s="16" t="str">
        <f>VLOOKUP(I24,'[1]鄂州'!$B$2:$C$2424,2,FALSE)</f>
        <v>男</v>
      </c>
      <c r="I24" s="30" t="s">
        <v>102</v>
      </c>
      <c r="J24" s="16">
        <v>67.2</v>
      </c>
      <c r="K24" s="16">
        <v>77.5</v>
      </c>
      <c r="L24" s="16">
        <v>0</v>
      </c>
      <c r="M24" s="18"/>
      <c r="N24" s="16">
        <v>35.9175</v>
      </c>
      <c r="O24" s="31" t="s">
        <v>103</v>
      </c>
      <c r="P24" s="30" t="s">
        <v>104</v>
      </c>
      <c r="Q24" s="15"/>
      <c r="R24" s="15"/>
      <c r="S24" s="15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4" customFormat="1" ht="31.5" customHeight="1">
      <c r="A25" s="15">
        <v>20</v>
      </c>
      <c r="B25" s="30" t="s">
        <v>87</v>
      </c>
      <c r="C25" s="30" t="s">
        <v>88</v>
      </c>
      <c r="D25" s="30" t="s">
        <v>89</v>
      </c>
      <c r="E25" s="16">
        <v>3</v>
      </c>
      <c r="F25" s="16">
        <v>5</v>
      </c>
      <c r="G25" s="30" t="s">
        <v>105</v>
      </c>
      <c r="H25" s="16" t="str">
        <f>VLOOKUP(I25,'[1]鄂州'!$B$2:$C$2424,2,FALSE)</f>
        <v>女</v>
      </c>
      <c r="I25" s="30" t="s">
        <v>106</v>
      </c>
      <c r="J25" s="16">
        <v>64.8</v>
      </c>
      <c r="K25" s="16">
        <v>77</v>
      </c>
      <c r="L25" s="16">
        <v>0</v>
      </c>
      <c r="M25" s="18"/>
      <c r="N25" s="16">
        <v>35.145</v>
      </c>
      <c r="O25" s="30" t="s">
        <v>107</v>
      </c>
      <c r="P25" s="30" t="s">
        <v>45</v>
      </c>
      <c r="Q25" s="15"/>
      <c r="R25" s="15"/>
      <c r="S25" s="1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4" customFormat="1" ht="31.5" customHeight="1">
      <c r="A26" s="15">
        <v>21</v>
      </c>
      <c r="B26" s="30" t="s">
        <v>87</v>
      </c>
      <c r="C26" s="30" t="s">
        <v>88</v>
      </c>
      <c r="D26" s="30" t="s">
        <v>89</v>
      </c>
      <c r="E26" s="16">
        <v>3</v>
      </c>
      <c r="F26" s="16">
        <v>6</v>
      </c>
      <c r="G26" s="30" t="s">
        <v>108</v>
      </c>
      <c r="H26" s="16" t="str">
        <f>VLOOKUP(I26,'[1]鄂州'!$B$2:$C$2424,2,FALSE)</f>
        <v>女</v>
      </c>
      <c r="I26" s="30" t="s">
        <v>109</v>
      </c>
      <c r="J26" s="16">
        <v>67.2</v>
      </c>
      <c r="K26" s="16">
        <v>74</v>
      </c>
      <c r="L26" s="16">
        <v>0</v>
      </c>
      <c r="M26" s="18"/>
      <c r="N26" s="16">
        <v>35.13</v>
      </c>
      <c r="O26" s="30" t="s">
        <v>110</v>
      </c>
      <c r="P26" s="30" t="s">
        <v>111</v>
      </c>
      <c r="Q26" s="15"/>
      <c r="R26" s="15"/>
      <c r="S26" s="15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4" customFormat="1" ht="31.5" customHeight="1">
      <c r="A27" s="15">
        <v>22</v>
      </c>
      <c r="B27" s="30" t="s">
        <v>87</v>
      </c>
      <c r="C27" s="30" t="s">
        <v>88</v>
      </c>
      <c r="D27" s="30" t="s">
        <v>89</v>
      </c>
      <c r="E27" s="16">
        <v>3</v>
      </c>
      <c r="F27" s="16">
        <v>7</v>
      </c>
      <c r="G27" s="30" t="s">
        <v>112</v>
      </c>
      <c r="H27" s="16" t="str">
        <f>VLOOKUP(I27,'[1]鄂州'!$B$2:$C$2424,2,FALSE)</f>
        <v>女</v>
      </c>
      <c r="I27" s="30" t="s">
        <v>113</v>
      </c>
      <c r="J27" s="16">
        <v>63.2</v>
      </c>
      <c r="K27" s="16">
        <v>76.5</v>
      </c>
      <c r="L27" s="16">
        <v>0</v>
      </c>
      <c r="M27" s="18"/>
      <c r="N27" s="16">
        <v>34.5925</v>
      </c>
      <c r="O27" s="30" t="s">
        <v>114</v>
      </c>
      <c r="P27" s="30" t="s">
        <v>45</v>
      </c>
      <c r="Q27" s="15"/>
      <c r="R27" s="15"/>
      <c r="S27" s="15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4" customFormat="1" ht="36.75" customHeight="1">
      <c r="A28" s="15">
        <v>23</v>
      </c>
      <c r="B28" s="30" t="s">
        <v>87</v>
      </c>
      <c r="C28" s="30" t="s">
        <v>88</v>
      </c>
      <c r="D28" s="30" t="s">
        <v>89</v>
      </c>
      <c r="E28" s="16">
        <v>3</v>
      </c>
      <c r="F28" s="16">
        <v>8</v>
      </c>
      <c r="G28" s="30" t="s">
        <v>115</v>
      </c>
      <c r="H28" s="16" t="str">
        <f>VLOOKUP(I28,'[1]鄂州'!$B$2:$C$2424,2,FALSE)</f>
        <v>男</v>
      </c>
      <c r="I28" s="30" t="s">
        <v>116</v>
      </c>
      <c r="J28" s="16">
        <v>66.4</v>
      </c>
      <c r="K28" s="16">
        <v>72.5</v>
      </c>
      <c r="L28" s="16">
        <v>0</v>
      </c>
      <c r="M28" s="18"/>
      <c r="N28" s="16">
        <v>34.5725</v>
      </c>
      <c r="O28" s="31" t="s">
        <v>117</v>
      </c>
      <c r="P28" s="30" t="s">
        <v>118</v>
      </c>
      <c r="Q28" s="15"/>
      <c r="R28" s="15"/>
      <c r="S28" s="15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4" customFormat="1" ht="31.5" customHeight="1">
      <c r="A29" s="15">
        <v>24</v>
      </c>
      <c r="B29" s="30" t="s">
        <v>87</v>
      </c>
      <c r="C29" s="30" t="s">
        <v>88</v>
      </c>
      <c r="D29" s="30" t="s">
        <v>89</v>
      </c>
      <c r="E29" s="16">
        <v>3</v>
      </c>
      <c r="F29" s="16">
        <v>9</v>
      </c>
      <c r="G29" s="30" t="s">
        <v>119</v>
      </c>
      <c r="H29" s="16" t="str">
        <f>VLOOKUP(I29,'[1]鄂州'!$B$2:$C$2424,2,FALSE)</f>
        <v>男</v>
      </c>
      <c r="I29" s="30" t="s">
        <v>120</v>
      </c>
      <c r="J29" s="16">
        <v>60</v>
      </c>
      <c r="K29" s="16">
        <v>80</v>
      </c>
      <c r="L29" s="16">
        <v>0</v>
      </c>
      <c r="M29" s="18"/>
      <c r="N29" s="16">
        <v>34.5</v>
      </c>
      <c r="O29" s="30" t="s">
        <v>121</v>
      </c>
      <c r="P29" s="30" t="s">
        <v>122</v>
      </c>
      <c r="Q29" s="15"/>
      <c r="R29" s="15"/>
      <c r="S29" s="15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4" customFormat="1" ht="31.5" customHeight="1">
      <c r="A30" s="15">
        <v>25</v>
      </c>
      <c r="B30" s="30" t="s">
        <v>123</v>
      </c>
      <c r="C30" s="30" t="s">
        <v>88</v>
      </c>
      <c r="D30" s="30" t="s">
        <v>124</v>
      </c>
      <c r="E30" s="16">
        <v>1</v>
      </c>
      <c r="F30" s="16">
        <v>1</v>
      </c>
      <c r="G30" s="30" t="s">
        <v>125</v>
      </c>
      <c r="H30" s="16" t="str">
        <f>VLOOKUP(I30,'[1]鄂州'!$B$2:$C$2424,2,FALSE)</f>
        <v>男</v>
      </c>
      <c r="I30" s="30" t="s">
        <v>126</v>
      </c>
      <c r="J30" s="16">
        <v>79.2</v>
      </c>
      <c r="K30" s="16">
        <v>72.5</v>
      </c>
      <c r="L30" s="16">
        <v>0</v>
      </c>
      <c r="M30" s="18"/>
      <c r="N30" s="16">
        <v>38.0925</v>
      </c>
      <c r="O30" s="30" t="s">
        <v>127</v>
      </c>
      <c r="P30" s="30" t="s">
        <v>128</v>
      </c>
      <c r="Q30" s="15"/>
      <c r="R30" s="15"/>
      <c r="S30" s="15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4" customFormat="1" ht="31.5" customHeight="1">
      <c r="A31" s="15">
        <v>26</v>
      </c>
      <c r="B31" s="30" t="s">
        <v>123</v>
      </c>
      <c r="C31" s="30" t="s">
        <v>88</v>
      </c>
      <c r="D31" s="30" t="s">
        <v>124</v>
      </c>
      <c r="E31" s="16">
        <v>1</v>
      </c>
      <c r="F31" s="16">
        <v>2</v>
      </c>
      <c r="G31" s="30" t="s">
        <v>129</v>
      </c>
      <c r="H31" s="16" t="str">
        <f>VLOOKUP(I31,'[1]鄂州'!$B$2:$C$2424,2,FALSE)</f>
        <v>女</v>
      </c>
      <c r="I31" s="30" t="s">
        <v>130</v>
      </c>
      <c r="J31" s="16">
        <v>63.2</v>
      </c>
      <c r="K31" s="16">
        <v>83</v>
      </c>
      <c r="L31" s="16">
        <v>0</v>
      </c>
      <c r="M31" s="18"/>
      <c r="N31" s="16">
        <v>36.055</v>
      </c>
      <c r="O31" s="30" t="s">
        <v>79</v>
      </c>
      <c r="P31" s="30" t="s">
        <v>131</v>
      </c>
      <c r="Q31" s="15"/>
      <c r="R31" s="15"/>
      <c r="S31" s="15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4" customFormat="1" ht="31.5" customHeight="1">
      <c r="A32" s="15">
        <v>27</v>
      </c>
      <c r="B32" s="30" t="s">
        <v>123</v>
      </c>
      <c r="C32" s="30" t="s">
        <v>88</v>
      </c>
      <c r="D32" s="30" t="s">
        <v>124</v>
      </c>
      <c r="E32" s="16">
        <v>1</v>
      </c>
      <c r="F32" s="16">
        <v>3</v>
      </c>
      <c r="G32" s="30" t="s">
        <v>132</v>
      </c>
      <c r="H32" s="16" t="str">
        <f>VLOOKUP(I32,'[1]鄂州'!$B$2:$C$2424,2,FALSE)</f>
        <v>男</v>
      </c>
      <c r="I32" s="30" t="s">
        <v>133</v>
      </c>
      <c r="J32" s="16">
        <v>71.2</v>
      </c>
      <c r="K32" s="16">
        <v>70.5</v>
      </c>
      <c r="L32" s="16">
        <v>0</v>
      </c>
      <c r="M32" s="18"/>
      <c r="N32" s="16">
        <v>35.4425</v>
      </c>
      <c r="O32" s="30" t="s">
        <v>134</v>
      </c>
      <c r="P32" s="30" t="s">
        <v>135</v>
      </c>
      <c r="Q32" s="15"/>
      <c r="R32" s="15"/>
      <c r="S32" s="15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4" customFormat="1" ht="31.5" customHeight="1">
      <c r="A33" s="15">
        <v>28</v>
      </c>
      <c r="B33" s="30" t="s">
        <v>136</v>
      </c>
      <c r="C33" s="30" t="s">
        <v>88</v>
      </c>
      <c r="D33" s="30" t="s">
        <v>137</v>
      </c>
      <c r="E33" s="16">
        <v>2</v>
      </c>
      <c r="F33" s="16">
        <v>1</v>
      </c>
      <c r="G33" s="30" t="s">
        <v>138</v>
      </c>
      <c r="H33" s="16" t="str">
        <f>VLOOKUP(I33,'[1]鄂州'!$B$2:$C$2424,2,FALSE)</f>
        <v>男</v>
      </c>
      <c r="I33" s="30" t="s">
        <v>139</v>
      </c>
      <c r="J33" s="16">
        <v>72.8</v>
      </c>
      <c r="K33" s="16">
        <v>77.5</v>
      </c>
      <c r="L33" s="16">
        <v>0</v>
      </c>
      <c r="M33" s="18"/>
      <c r="N33" s="16">
        <v>37.4575</v>
      </c>
      <c r="O33" s="30" t="s">
        <v>140</v>
      </c>
      <c r="P33" s="30" t="s">
        <v>141</v>
      </c>
      <c r="Q33" s="15"/>
      <c r="R33" s="15"/>
      <c r="S33" s="15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4" customFormat="1" ht="31.5" customHeight="1">
      <c r="A34" s="15">
        <v>29</v>
      </c>
      <c r="B34" s="30" t="s">
        <v>136</v>
      </c>
      <c r="C34" s="30" t="s">
        <v>88</v>
      </c>
      <c r="D34" s="30" t="s">
        <v>137</v>
      </c>
      <c r="E34" s="16">
        <v>2</v>
      </c>
      <c r="F34" s="16">
        <v>2</v>
      </c>
      <c r="G34" s="30" t="s">
        <v>142</v>
      </c>
      <c r="H34" s="16" t="str">
        <f>VLOOKUP(I34,'[1]鄂州'!$B$2:$C$2424,2,FALSE)</f>
        <v>女</v>
      </c>
      <c r="I34" s="30" t="s">
        <v>143</v>
      </c>
      <c r="J34" s="16">
        <v>71.2</v>
      </c>
      <c r="K34" s="16">
        <v>79</v>
      </c>
      <c r="L34" s="16">
        <v>0</v>
      </c>
      <c r="M34" s="18"/>
      <c r="N34" s="16">
        <v>37.355</v>
      </c>
      <c r="O34" s="30" t="s">
        <v>144</v>
      </c>
      <c r="P34" s="30" t="s">
        <v>45</v>
      </c>
      <c r="Q34" s="15"/>
      <c r="R34" s="15"/>
      <c r="S34" s="15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4" customFormat="1" ht="31.5" customHeight="1">
      <c r="A35" s="15">
        <v>30</v>
      </c>
      <c r="B35" s="30" t="s">
        <v>136</v>
      </c>
      <c r="C35" s="30" t="s">
        <v>88</v>
      </c>
      <c r="D35" s="30" t="s">
        <v>137</v>
      </c>
      <c r="E35" s="16">
        <v>2</v>
      </c>
      <c r="F35" s="16">
        <v>3</v>
      </c>
      <c r="G35" s="30" t="s">
        <v>145</v>
      </c>
      <c r="H35" s="16" t="str">
        <f>VLOOKUP(I35,'[1]鄂州'!$B$2:$C$2424,2,FALSE)</f>
        <v>男</v>
      </c>
      <c r="I35" s="30" t="s">
        <v>146</v>
      </c>
      <c r="J35" s="16">
        <v>72.8</v>
      </c>
      <c r="K35" s="16">
        <v>74</v>
      </c>
      <c r="L35" s="16">
        <v>0</v>
      </c>
      <c r="M35" s="18"/>
      <c r="N35" s="16">
        <v>36.67</v>
      </c>
      <c r="O35" s="30" t="s">
        <v>121</v>
      </c>
      <c r="P35" s="30" t="s">
        <v>147</v>
      </c>
      <c r="Q35" s="15"/>
      <c r="R35" s="15"/>
      <c r="S35" s="15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4" customFormat="1" ht="31.5" customHeight="1">
      <c r="A36" s="15">
        <v>31</v>
      </c>
      <c r="B36" s="30" t="s">
        <v>136</v>
      </c>
      <c r="C36" s="30" t="s">
        <v>88</v>
      </c>
      <c r="D36" s="30" t="s">
        <v>137</v>
      </c>
      <c r="E36" s="16">
        <v>2</v>
      </c>
      <c r="F36" s="16">
        <v>4</v>
      </c>
      <c r="G36" s="30" t="s">
        <v>148</v>
      </c>
      <c r="H36" s="16" t="str">
        <f>VLOOKUP(I36,'[1]鄂州'!$B$2:$C$2424,2,FALSE)</f>
        <v>男</v>
      </c>
      <c r="I36" s="30" t="s">
        <v>149</v>
      </c>
      <c r="J36" s="16">
        <v>70.4</v>
      </c>
      <c r="K36" s="16">
        <v>76.5</v>
      </c>
      <c r="L36" s="16">
        <v>0</v>
      </c>
      <c r="M36" s="18"/>
      <c r="N36" s="16">
        <v>36.5725</v>
      </c>
      <c r="O36" s="30" t="s">
        <v>32</v>
      </c>
      <c r="P36" s="30" t="s">
        <v>150</v>
      </c>
      <c r="Q36" s="15"/>
      <c r="R36" s="15"/>
      <c r="S36" s="15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4" customFormat="1" ht="39.75" customHeight="1">
      <c r="A37" s="15">
        <v>32</v>
      </c>
      <c r="B37" s="30" t="s">
        <v>136</v>
      </c>
      <c r="C37" s="30" t="s">
        <v>88</v>
      </c>
      <c r="D37" s="30" t="s">
        <v>137</v>
      </c>
      <c r="E37" s="16">
        <v>2</v>
      </c>
      <c r="F37" s="16">
        <v>5</v>
      </c>
      <c r="G37" s="30" t="s">
        <v>151</v>
      </c>
      <c r="H37" s="16" t="str">
        <f>VLOOKUP(I37,'[1]鄂州'!$B$2:$C$2424,2,FALSE)</f>
        <v>男</v>
      </c>
      <c r="I37" s="30" t="s">
        <v>152</v>
      </c>
      <c r="J37" s="16">
        <v>71.2</v>
      </c>
      <c r="K37" s="16">
        <v>73.5</v>
      </c>
      <c r="L37" s="16">
        <v>0</v>
      </c>
      <c r="M37" s="18"/>
      <c r="N37" s="16">
        <v>36.1175</v>
      </c>
      <c r="O37" s="30" t="s">
        <v>32</v>
      </c>
      <c r="P37" s="30" t="s">
        <v>153</v>
      </c>
      <c r="Q37" s="15"/>
      <c r="R37" s="15"/>
      <c r="S37" s="1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4" customFormat="1" ht="31.5" customHeight="1">
      <c r="A38" s="15">
        <v>33</v>
      </c>
      <c r="B38" s="30" t="s">
        <v>136</v>
      </c>
      <c r="C38" s="30" t="s">
        <v>88</v>
      </c>
      <c r="D38" s="30" t="s">
        <v>137</v>
      </c>
      <c r="E38" s="16">
        <v>2</v>
      </c>
      <c r="F38" s="16">
        <v>6</v>
      </c>
      <c r="G38" s="30" t="s">
        <v>154</v>
      </c>
      <c r="H38" s="16" t="str">
        <f>VLOOKUP(I38,'[1]鄂州'!$B$2:$C$2424,2,FALSE)</f>
        <v>男</v>
      </c>
      <c r="I38" s="30" t="s">
        <v>155</v>
      </c>
      <c r="J38" s="16">
        <v>69.6</v>
      </c>
      <c r="K38" s="16">
        <v>74.5</v>
      </c>
      <c r="L38" s="16">
        <v>0</v>
      </c>
      <c r="M38" s="18"/>
      <c r="N38" s="16">
        <v>35.9025</v>
      </c>
      <c r="O38" s="30" t="s">
        <v>156</v>
      </c>
      <c r="P38" s="30" t="s">
        <v>45</v>
      </c>
      <c r="Q38" s="15"/>
      <c r="R38" s="15"/>
      <c r="S38" s="15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4" customFormat="1" ht="31.5" customHeight="1">
      <c r="A39" s="15">
        <v>34</v>
      </c>
      <c r="B39" s="30" t="s">
        <v>157</v>
      </c>
      <c r="C39" s="30" t="s">
        <v>88</v>
      </c>
      <c r="D39" s="30" t="s">
        <v>158</v>
      </c>
      <c r="E39" s="16">
        <v>1</v>
      </c>
      <c r="F39" s="16">
        <v>1</v>
      </c>
      <c r="G39" s="30" t="s">
        <v>159</v>
      </c>
      <c r="H39" s="16" t="str">
        <f>VLOOKUP(I39,'[1]鄂州'!$B$2:$C$2424,2,FALSE)</f>
        <v>女</v>
      </c>
      <c r="I39" s="30" t="s">
        <v>160</v>
      </c>
      <c r="J39" s="16">
        <v>69.6</v>
      </c>
      <c r="K39" s="16">
        <v>73.5</v>
      </c>
      <c r="L39" s="16">
        <v>0</v>
      </c>
      <c r="M39" s="18"/>
      <c r="N39" s="16">
        <v>35.6775</v>
      </c>
      <c r="O39" s="30" t="s">
        <v>161</v>
      </c>
      <c r="P39" s="30" t="s">
        <v>162</v>
      </c>
      <c r="Q39" s="15"/>
      <c r="R39" s="15"/>
      <c r="S39" s="15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4" customFormat="1" ht="31.5" customHeight="1">
      <c r="A40" s="15">
        <v>35</v>
      </c>
      <c r="B40" s="30" t="s">
        <v>157</v>
      </c>
      <c r="C40" s="30" t="s">
        <v>88</v>
      </c>
      <c r="D40" s="30" t="s">
        <v>158</v>
      </c>
      <c r="E40" s="16">
        <v>1</v>
      </c>
      <c r="F40" s="16">
        <v>2</v>
      </c>
      <c r="G40" s="30" t="s">
        <v>163</v>
      </c>
      <c r="H40" s="16" t="str">
        <f>VLOOKUP(I40,'[1]鄂州'!$B$2:$C$2424,2,FALSE)</f>
        <v>男</v>
      </c>
      <c r="I40" s="30" t="s">
        <v>164</v>
      </c>
      <c r="J40" s="16">
        <v>64</v>
      </c>
      <c r="K40" s="16">
        <v>72</v>
      </c>
      <c r="L40" s="16">
        <v>0</v>
      </c>
      <c r="M40" s="18"/>
      <c r="N40" s="16">
        <v>33.8</v>
      </c>
      <c r="O40" s="30" t="s">
        <v>32</v>
      </c>
      <c r="P40" s="30" t="s">
        <v>165</v>
      </c>
      <c r="Q40" s="15"/>
      <c r="R40" s="15"/>
      <c r="S40" s="15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4" customFormat="1" ht="31.5" customHeight="1">
      <c r="A41" s="15">
        <v>36</v>
      </c>
      <c r="B41" s="30" t="s">
        <v>157</v>
      </c>
      <c r="C41" s="30" t="s">
        <v>88</v>
      </c>
      <c r="D41" s="30" t="s">
        <v>158</v>
      </c>
      <c r="E41" s="16">
        <v>1</v>
      </c>
      <c r="F41" s="16">
        <v>3</v>
      </c>
      <c r="G41" s="30" t="s">
        <v>166</v>
      </c>
      <c r="H41" s="16" t="str">
        <f>VLOOKUP(I41,'[1]鄂州'!$B$2:$C$2424,2,FALSE)</f>
        <v>男</v>
      </c>
      <c r="I41" s="30" t="s">
        <v>167</v>
      </c>
      <c r="J41" s="16">
        <v>58.4</v>
      </c>
      <c r="K41" s="16">
        <v>78</v>
      </c>
      <c r="L41" s="16">
        <v>0</v>
      </c>
      <c r="M41" s="18"/>
      <c r="N41" s="16">
        <v>33.61</v>
      </c>
      <c r="O41" s="30" t="s">
        <v>168</v>
      </c>
      <c r="P41" s="30" t="s">
        <v>169</v>
      </c>
      <c r="Q41" s="15"/>
      <c r="R41" s="15"/>
      <c r="S41" s="15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4" customFormat="1" ht="31.5" customHeight="1">
      <c r="A42" s="15">
        <v>37</v>
      </c>
      <c r="B42" s="30" t="s">
        <v>170</v>
      </c>
      <c r="C42" s="30" t="s">
        <v>88</v>
      </c>
      <c r="D42" s="30" t="s">
        <v>171</v>
      </c>
      <c r="E42" s="16">
        <v>1</v>
      </c>
      <c r="F42" s="16">
        <v>1</v>
      </c>
      <c r="G42" s="30" t="s">
        <v>172</v>
      </c>
      <c r="H42" s="16" t="str">
        <f>VLOOKUP(I42,'[1]鄂州'!$B$2:$C$2424,2,FALSE)</f>
        <v>女</v>
      </c>
      <c r="I42" s="30" t="s">
        <v>173</v>
      </c>
      <c r="J42" s="16">
        <v>62.4</v>
      </c>
      <c r="K42" s="16">
        <v>78</v>
      </c>
      <c r="L42" s="16">
        <v>0</v>
      </c>
      <c r="M42" s="18"/>
      <c r="N42" s="16">
        <v>34.71</v>
      </c>
      <c r="O42" s="30" t="s">
        <v>174</v>
      </c>
      <c r="P42" s="30" t="s">
        <v>175</v>
      </c>
      <c r="Q42" s="15"/>
      <c r="R42" s="15"/>
      <c r="S42" s="15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4" customFormat="1" ht="31.5" customHeight="1">
      <c r="A43" s="15">
        <v>38</v>
      </c>
      <c r="B43" s="30" t="s">
        <v>170</v>
      </c>
      <c r="C43" s="30" t="s">
        <v>88</v>
      </c>
      <c r="D43" s="30" t="s">
        <v>171</v>
      </c>
      <c r="E43" s="16">
        <v>1</v>
      </c>
      <c r="F43" s="16">
        <v>2</v>
      </c>
      <c r="G43" s="30" t="s">
        <v>176</v>
      </c>
      <c r="H43" s="16" t="str">
        <f>VLOOKUP(I43,'[1]鄂州'!$B$2:$C$2424,2,FALSE)</f>
        <v>女</v>
      </c>
      <c r="I43" s="30" t="s">
        <v>177</v>
      </c>
      <c r="J43" s="16">
        <v>56</v>
      </c>
      <c r="K43" s="16">
        <v>73.5</v>
      </c>
      <c r="L43" s="16">
        <v>0</v>
      </c>
      <c r="M43" s="18"/>
      <c r="N43" s="16">
        <v>31.9375</v>
      </c>
      <c r="O43" s="30" t="s">
        <v>79</v>
      </c>
      <c r="P43" s="30" t="s">
        <v>178</v>
      </c>
      <c r="Q43" s="15"/>
      <c r="R43" s="15"/>
      <c r="S43" s="15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4" customFormat="1" ht="31.5" customHeight="1">
      <c r="A44" s="15">
        <v>39</v>
      </c>
      <c r="B44" s="30" t="s">
        <v>170</v>
      </c>
      <c r="C44" s="30" t="s">
        <v>88</v>
      </c>
      <c r="D44" s="30" t="s">
        <v>171</v>
      </c>
      <c r="E44" s="16">
        <v>1</v>
      </c>
      <c r="F44" s="16">
        <v>3</v>
      </c>
      <c r="G44" s="30" t="s">
        <v>179</v>
      </c>
      <c r="H44" s="16" t="str">
        <f>VLOOKUP(I44,'[1]鄂州'!$B$2:$C$2424,2,FALSE)</f>
        <v>女</v>
      </c>
      <c r="I44" s="30" t="s">
        <v>180</v>
      </c>
      <c r="J44" s="16">
        <v>64.8</v>
      </c>
      <c r="K44" s="16">
        <v>59</v>
      </c>
      <c r="L44" s="16">
        <v>0</v>
      </c>
      <c r="M44" s="18"/>
      <c r="N44" s="16">
        <v>31.095</v>
      </c>
      <c r="O44" s="30" t="s">
        <v>181</v>
      </c>
      <c r="P44" s="30" t="s">
        <v>182</v>
      </c>
      <c r="Q44" s="15"/>
      <c r="R44" s="15"/>
      <c r="S44" s="15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4" customFormat="1" ht="31.5" customHeight="1">
      <c r="A45" s="15">
        <v>40</v>
      </c>
      <c r="B45" s="30" t="s">
        <v>183</v>
      </c>
      <c r="C45" s="30" t="s">
        <v>184</v>
      </c>
      <c r="D45" s="30" t="s">
        <v>185</v>
      </c>
      <c r="E45" s="16">
        <v>1</v>
      </c>
      <c r="F45" s="16">
        <v>1</v>
      </c>
      <c r="G45" s="30" t="s">
        <v>186</v>
      </c>
      <c r="H45" s="16" t="str">
        <f>VLOOKUP(I45,'[1]鄂州'!$B$2:$C$2424,2,FALSE)</f>
        <v>女</v>
      </c>
      <c r="I45" s="30" t="s">
        <v>187</v>
      </c>
      <c r="J45" s="16">
        <v>61.6</v>
      </c>
      <c r="K45" s="16">
        <v>74.5</v>
      </c>
      <c r="L45" s="16">
        <v>0</v>
      </c>
      <c r="M45" s="18"/>
      <c r="N45" s="16">
        <v>33.7025</v>
      </c>
      <c r="O45" s="30" t="s">
        <v>32</v>
      </c>
      <c r="P45" s="30" t="s">
        <v>188</v>
      </c>
      <c r="Q45" s="15"/>
      <c r="R45" s="15"/>
      <c r="S45" s="15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4" customFormat="1" ht="31.5" customHeight="1">
      <c r="A46" s="15">
        <v>41</v>
      </c>
      <c r="B46" s="30" t="s">
        <v>183</v>
      </c>
      <c r="C46" s="30" t="s">
        <v>184</v>
      </c>
      <c r="D46" s="30" t="s">
        <v>185</v>
      </c>
      <c r="E46" s="16">
        <v>1</v>
      </c>
      <c r="F46" s="16">
        <v>2</v>
      </c>
      <c r="G46" s="30" t="s">
        <v>189</v>
      </c>
      <c r="H46" s="16" t="str">
        <f>VLOOKUP(I46,'[1]鄂州'!$B$2:$C$2424,2,FALSE)</f>
        <v>男</v>
      </c>
      <c r="I46" s="30" t="s">
        <v>190</v>
      </c>
      <c r="J46" s="16">
        <v>59.2</v>
      </c>
      <c r="K46" s="16">
        <v>75.5</v>
      </c>
      <c r="L46" s="16">
        <v>0</v>
      </c>
      <c r="M46" s="18"/>
      <c r="N46" s="16">
        <v>33.2675</v>
      </c>
      <c r="O46" s="30" t="s">
        <v>121</v>
      </c>
      <c r="P46" s="30" t="s">
        <v>191</v>
      </c>
      <c r="Q46" s="15"/>
      <c r="R46" s="15"/>
      <c r="S46" s="15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4" customFormat="1" ht="31.5" customHeight="1">
      <c r="A47" s="15">
        <v>42</v>
      </c>
      <c r="B47" s="30" t="s">
        <v>183</v>
      </c>
      <c r="C47" s="30" t="s">
        <v>184</v>
      </c>
      <c r="D47" s="30" t="s">
        <v>185</v>
      </c>
      <c r="E47" s="16">
        <v>1</v>
      </c>
      <c r="F47" s="16">
        <v>3</v>
      </c>
      <c r="G47" s="30" t="s">
        <v>192</v>
      </c>
      <c r="H47" s="16" t="str">
        <f>VLOOKUP(I47,'[1]鄂州'!$B$2:$C$2424,2,FALSE)</f>
        <v>女</v>
      </c>
      <c r="I47" s="30" t="s">
        <v>193</v>
      </c>
      <c r="J47" s="16">
        <v>56.8</v>
      </c>
      <c r="K47" s="16">
        <v>73</v>
      </c>
      <c r="L47" s="16">
        <v>0</v>
      </c>
      <c r="M47" s="18"/>
      <c r="N47" s="16">
        <v>32.045</v>
      </c>
      <c r="O47" s="30" t="s">
        <v>32</v>
      </c>
      <c r="P47" s="30" t="s">
        <v>194</v>
      </c>
      <c r="Q47" s="15"/>
      <c r="R47" s="15"/>
      <c r="S47" s="15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4" customFormat="1" ht="31.5" customHeight="1">
      <c r="A48" s="15">
        <v>43</v>
      </c>
      <c r="B48" s="30" t="s">
        <v>183</v>
      </c>
      <c r="C48" s="30" t="s">
        <v>195</v>
      </c>
      <c r="D48" s="30" t="s">
        <v>196</v>
      </c>
      <c r="E48" s="16">
        <v>1</v>
      </c>
      <c r="F48" s="16">
        <v>1</v>
      </c>
      <c r="G48" s="30" t="s">
        <v>197</v>
      </c>
      <c r="H48" s="16" t="str">
        <f>VLOOKUP(I48,'[1]鄂州'!$B$2:$C$2424,2,FALSE)</f>
        <v>男</v>
      </c>
      <c r="I48" s="30" t="s">
        <v>198</v>
      </c>
      <c r="J48" s="16">
        <v>65.6</v>
      </c>
      <c r="K48" s="16">
        <v>79.5</v>
      </c>
      <c r="L48" s="16">
        <v>0</v>
      </c>
      <c r="M48" s="18"/>
      <c r="N48" s="16">
        <v>35.9275</v>
      </c>
      <c r="O48" s="30" t="s">
        <v>199</v>
      </c>
      <c r="P48" s="30" t="s">
        <v>45</v>
      </c>
      <c r="Q48" s="15"/>
      <c r="R48" s="15"/>
      <c r="S48" s="15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4" customFormat="1" ht="31.5" customHeight="1">
      <c r="A49" s="15">
        <v>44</v>
      </c>
      <c r="B49" s="30" t="s">
        <v>183</v>
      </c>
      <c r="C49" s="30" t="s">
        <v>195</v>
      </c>
      <c r="D49" s="30" t="s">
        <v>196</v>
      </c>
      <c r="E49" s="16">
        <v>1</v>
      </c>
      <c r="F49" s="16">
        <v>2</v>
      </c>
      <c r="G49" s="30" t="s">
        <v>200</v>
      </c>
      <c r="H49" s="16" t="str">
        <f>VLOOKUP(I49,'[1]鄂州'!$B$2:$C$2424,2,FALSE)</f>
        <v>女</v>
      </c>
      <c r="I49" s="30" t="s">
        <v>201</v>
      </c>
      <c r="J49" s="16">
        <v>67.2</v>
      </c>
      <c r="K49" s="16">
        <v>73</v>
      </c>
      <c r="L49" s="16">
        <v>0</v>
      </c>
      <c r="M49" s="18"/>
      <c r="N49" s="16">
        <v>34.905</v>
      </c>
      <c r="O49" s="30" t="s">
        <v>202</v>
      </c>
      <c r="P49" s="30" t="s">
        <v>203</v>
      </c>
      <c r="Q49" s="15"/>
      <c r="R49" s="15"/>
      <c r="S49" s="15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4" customFormat="1" ht="31.5" customHeight="1">
      <c r="A50" s="15">
        <v>45</v>
      </c>
      <c r="B50" s="30" t="s">
        <v>183</v>
      </c>
      <c r="C50" s="30" t="s">
        <v>195</v>
      </c>
      <c r="D50" s="30" t="s">
        <v>196</v>
      </c>
      <c r="E50" s="16">
        <v>1</v>
      </c>
      <c r="F50" s="16">
        <v>3</v>
      </c>
      <c r="G50" s="30" t="s">
        <v>204</v>
      </c>
      <c r="H50" s="16" t="str">
        <f>VLOOKUP(I50,'[1]鄂州'!$B$2:$C$2424,2,FALSE)</f>
        <v>女</v>
      </c>
      <c r="I50" s="30" t="s">
        <v>205</v>
      </c>
      <c r="J50" s="16">
        <v>65.6</v>
      </c>
      <c r="K50" s="16">
        <v>71</v>
      </c>
      <c r="L50" s="16">
        <v>0</v>
      </c>
      <c r="M50" s="18"/>
      <c r="N50" s="16">
        <v>34.015</v>
      </c>
      <c r="O50" s="30" t="s">
        <v>206</v>
      </c>
      <c r="P50" s="30" t="s">
        <v>207</v>
      </c>
      <c r="Q50" s="15"/>
      <c r="R50" s="15"/>
      <c r="S50" s="15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4" customFormat="1" ht="31.5" customHeight="1">
      <c r="A51" s="15">
        <v>46</v>
      </c>
      <c r="B51" s="30" t="s">
        <v>183</v>
      </c>
      <c r="C51" s="30" t="s">
        <v>208</v>
      </c>
      <c r="D51" s="30" t="s">
        <v>209</v>
      </c>
      <c r="E51" s="16">
        <v>1</v>
      </c>
      <c r="F51" s="16">
        <v>1</v>
      </c>
      <c r="G51" s="30" t="s">
        <v>210</v>
      </c>
      <c r="H51" s="16" t="str">
        <f>VLOOKUP(I51,'[1]鄂州'!$B$2:$C$2424,2,FALSE)</f>
        <v>男</v>
      </c>
      <c r="I51" s="30" t="s">
        <v>211</v>
      </c>
      <c r="J51" s="16">
        <v>57.6</v>
      </c>
      <c r="K51" s="16">
        <v>58</v>
      </c>
      <c r="L51" s="16">
        <v>0</v>
      </c>
      <c r="M51" s="18"/>
      <c r="N51" s="16">
        <v>28.89</v>
      </c>
      <c r="O51" s="30" t="s">
        <v>212</v>
      </c>
      <c r="P51" s="30" t="s">
        <v>213</v>
      </c>
      <c r="Q51" s="15"/>
      <c r="R51" s="15"/>
      <c r="S51" s="15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4" customFormat="1" ht="31.5" customHeight="1">
      <c r="A52" s="15">
        <v>47</v>
      </c>
      <c r="B52" s="30" t="s">
        <v>183</v>
      </c>
      <c r="C52" s="30" t="s">
        <v>208</v>
      </c>
      <c r="D52" s="30" t="s">
        <v>209</v>
      </c>
      <c r="E52" s="16">
        <v>1</v>
      </c>
      <c r="F52" s="16">
        <v>3</v>
      </c>
      <c r="G52" s="30" t="s">
        <v>214</v>
      </c>
      <c r="H52" s="16" t="str">
        <f>VLOOKUP(I52,'[1]鄂州'!$B$2:$C$2424,2,FALSE)</f>
        <v>男</v>
      </c>
      <c r="I52" s="30" t="s">
        <v>215</v>
      </c>
      <c r="J52" s="16">
        <v>48.8</v>
      </c>
      <c r="K52" s="16">
        <v>62</v>
      </c>
      <c r="L52" s="16">
        <v>0</v>
      </c>
      <c r="M52" s="18"/>
      <c r="N52" s="16">
        <v>27.37</v>
      </c>
      <c r="O52" s="30" t="s">
        <v>79</v>
      </c>
      <c r="P52" s="30" t="s">
        <v>216</v>
      </c>
      <c r="Q52" s="15"/>
      <c r="R52" s="15"/>
      <c r="S52" s="15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4" customFormat="1" ht="31.5" customHeight="1">
      <c r="A53" s="15">
        <v>48</v>
      </c>
      <c r="B53" s="30" t="s">
        <v>183</v>
      </c>
      <c r="C53" s="30" t="s">
        <v>208</v>
      </c>
      <c r="D53" s="30" t="s">
        <v>209</v>
      </c>
      <c r="E53" s="16">
        <v>1</v>
      </c>
      <c r="F53" s="16">
        <v>4</v>
      </c>
      <c r="G53" s="30" t="s">
        <v>217</v>
      </c>
      <c r="H53" s="16" t="str">
        <f>VLOOKUP(I53,'[1]鄂州'!$B$2:$C$2424,2,FALSE)</f>
        <v>女</v>
      </c>
      <c r="I53" s="30" t="s">
        <v>218</v>
      </c>
      <c r="J53" s="16">
        <v>53.6</v>
      </c>
      <c r="K53" s="16">
        <v>55</v>
      </c>
      <c r="L53" s="16">
        <v>0</v>
      </c>
      <c r="M53" s="18"/>
      <c r="N53" s="16">
        <v>27.115</v>
      </c>
      <c r="O53" s="30" t="s">
        <v>92</v>
      </c>
      <c r="P53" s="30" t="s">
        <v>219</v>
      </c>
      <c r="Q53" s="15"/>
      <c r="R53" s="15"/>
      <c r="S53" s="15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4" customFormat="1" ht="31.5" customHeight="1">
      <c r="A54" s="15">
        <v>49</v>
      </c>
      <c r="B54" s="30" t="s">
        <v>183</v>
      </c>
      <c r="C54" s="30" t="s">
        <v>220</v>
      </c>
      <c r="D54" s="30" t="s">
        <v>221</v>
      </c>
      <c r="E54" s="16">
        <v>1</v>
      </c>
      <c r="F54" s="16">
        <v>1</v>
      </c>
      <c r="G54" s="30" t="s">
        <v>222</v>
      </c>
      <c r="H54" s="16" t="str">
        <f>VLOOKUP(I54,'[1]鄂州'!$B$2:$C$2424,2,FALSE)</f>
        <v>女</v>
      </c>
      <c r="I54" s="30" t="s">
        <v>223</v>
      </c>
      <c r="J54" s="16">
        <v>64</v>
      </c>
      <c r="K54" s="16">
        <v>75.5</v>
      </c>
      <c r="L54" s="16">
        <v>0</v>
      </c>
      <c r="M54" s="18"/>
      <c r="N54" s="16">
        <v>34.5875</v>
      </c>
      <c r="O54" s="30" t="s">
        <v>224</v>
      </c>
      <c r="P54" s="30" t="s">
        <v>225</v>
      </c>
      <c r="Q54" s="15"/>
      <c r="R54" s="15"/>
      <c r="S54" s="15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4" customFormat="1" ht="31.5" customHeight="1">
      <c r="A55" s="15">
        <v>50</v>
      </c>
      <c r="B55" s="30" t="s">
        <v>183</v>
      </c>
      <c r="C55" s="30" t="s">
        <v>220</v>
      </c>
      <c r="D55" s="30" t="s">
        <v>221</v>
      </c>
      <c r="E55" s="16">
        <v>1</v>
      </c>
      <c r="F55" s="16">
        <v>2</v>
      </c>
      <c r="G55" s="30" t="s">
        <v>226</v>
      </c>
      <c r="H55" s="16" t="str">
        <f>VLOOKUP(I55,'[1]鄂州'!$B$2:$C$2424,2,FALSE)</f>
        <v>女</v>
      </c>
      <c r="I55" s="30" t="s">
        <v>227</v>
      </c>
      <c r="J55" s="16">
        <v>62.4</v>
      </c>
      <c r="K55" s="16">
        <v>76.5</v>
      </c>
      <c r="L55" s="16">
        <v>0</v>
      </c>
      <c r="M55" s="18"/>
      <c r="N55" s="16">
        <v>34.3725</v>
      </c>
      <c r="O55" s="30" t="s">
        <v>228</v>
      </c>
      <c r="P55" s="30" t="s">
        <v>229</v>
      </c>
      <c r="Q55" s="15"/>
      <c r="R55" s="15"/>
      <c r="S55" s="15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4" customFormat="1" ht="31.5" customHeight="1">
      <c r="A56" s="15">
        <v>51</v>
      </c>
      <c r="B56" s="30" t="s">
        <v>183</v>
      </c>
      <c r="C56" s="30" t="s">
        <v>220</v>
      </c>
      <c r="D56" s="30" t="s">
        <v>221</v>
      </c>
      <c r="E56" s="16">
        <v>1</v>
      </c>
      <c r="F56" s="16">
        <v>3</v>
      </c>
      <c r="G56" s="30" t="s">
        <v>230</v>
      </c>
      <c r="H56" s="16" t="str">
        <f>VLOOKUP(I56,'[1]鄂州'!$B$2:$C$2424,2,FALSE)</f>
        <v>女</v>
      </c>
      <c r="I56" s="30" t="s">
        <v>231</v>
      </c>
      <c r="J56" s="16">
        <v>63.2</v>
      </c>
      <c r="K56" s="16">
        <v>73.5</v>
      </c>
      <c r="L56" s="16">
        <v>0</v>
      </c>
      <c r="M56" s="18"/>
      <c r="N56" s="16">
        <v>33.9175</v>
      </c>
      <c r="O56" s="30" t="s">
        <v>232</v>
      </c>
      <c r="P56" s="30" t="s">
        <v>233</v>
      </c>
      <c r="Q56" s="15"/>
      <c r="R56" s="15"/>
      <c r="S56" s="15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s="4" customFormat="1" ht="31.5" customHeight="1">
      <c r="A57" s="15">
        <v>52</v>
      </c>
      <c r="B57" s="30" t="s">
        <v>234</v>
      </c>
      <c r="C57" s="30" t="s">
        <v>235</v>
      </c>
      <c r="D57" s="30" t="s">
        <v>236</v>
      </c>
      <c r="E57" s="16">
        <v>1</v>
      </c>
      <c r="F57" s="16">
        <v>1</v>
      </c>
      <c r="G57" s="30" t="s">
        <v>237</v>
      </c>
      <c r="H57" s="16" t="str">
        <f>VLOOKUP(I57,'[1]鄂州'!$B$2:$C$2424,2,FALSE)</f>
        <v>女</v>
      </c>
      <c r="I57" s="30" t="s">
        <v>238</v>
      </c>
      <c r="J57" s="16">
        <v>65.6</v>
      </c>
      <c r="K57" s="16">
        <v>71.5</v>
      </c>
      <c r="L57" s="16">
        <v>0</v>
      </c>
      <c r="M57" s="18"/>
      <c r="N57" s="16">
        <v>34.1275</v>
      </c>
      <c r="O57" s="30" t="s">
        <v>239</v>
      </c>
      <c r="P57" s="30" t="s">
        <v>45</v>
      </c>
      <c r="Q57" s="15"/>
      <c r="R57" s="15"/>
      <c r="S57" s="15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s="5" customFormat="1" ht="31.5" customHeight="1">
      <c r="A58" s="15">
        <v>53</v>
      </c>
      <c r="B58" s="30" t="s">
        <v>234</v>
      </c>
      <c r="C58" s="30" t="s">
        <v>235</v>
      </c>
      <c r="D58" s="30" t="s">
        <v>236</v>
      </c>
      <c r="E58" s="16">
        <v>1</v>
      </c>
      <c r="F58" s="16">
        <v>2</v>
      </c>
      <c r="G58" s="17" t="s">
        <v>240</v>
      </c>
      <c r="H58" s="16" t="s">
        <v>241</v>
      </c>
      <c r="I58" s="17" t="s">
        <v>242</v>
      </c>
      <c r="J58" s="17" t="s">
        <v>243</v>
      </c>
      <c r="K58" s="17" t="s">
        <v>244</v>
      </c>
      <c r="L58" s="17" t="s">
        <v>245</v>
      </c>
      <c r="M58" s="17"/>
      <c r="N58" s="17" t="s">
        <v>246</v>
      </c>
      <c r="O58" s="30" t="s">
        <v>247</v>
      </c>
      <c r="P58" s="16" t="s">
        <v>248</v>
      </c>
      <c r="Q58" s="24"/>
      <c r="R58" s="24"/>
      <c r="S58" s="24" t="s">
        <v>249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4" customFormat="1" ht="31.5" customHeight="1">
      <c r="A59" s="15">
        <v>54</v>
      </c>
      <c r="B59" s="30" t="s">
        <v>234</v>
      </c>
      <c r="C59" s="30" t="s">
        <v>235</v>
      </c>
      <c r="D59" s="30" t="s">
        <v>236</v>
      </c>
      <c r="E59" s="16">
        <v>1</v>
      </c>
      <c r="F59" s="16">
        <v>3</v>
      </c>
      <c r="G59" s="30" t="s">
        <v>250</v>
      </c>
      <c r="H59" s="16" t="str">
        <f>VLOOKUP(I59,'[1]鄂州'!$B$2:$C$2424,2,FALSE)</f>
        <v>女</v>
      </c>
      <c r="I59" s="30" t="s">
        <v>251</v>
      </c>
      <c r="J59" s="16">
        <v>46.4</v>
      </c>
      <c r="K59" s="16">
        <v>68</v>
      </c>
      <c r="L59" s="16">
        <v>0</v>
      </c>
      <c r="M59" s="18"/>
      <c r="N59" s="16">
        <v>28.06</v>
      </c>
      <c r="O59" s="30" t="s">
        <v>73</v>
      </c>
      <c r="P59" s="30" t="s">
        <v>252</v>
      </c>
      <c r="Q59" s="15"/>
      <c r="R59" s="15"/>
      <c r="S59" s="15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s="4" customFormat="1" ht="31.5" customHeight="1">
      <c r="A60" s="15">
        <v>55</v>
      </c>
      <c r="B60" s="30" t="s">
        <v>253</v>
      </c>
      <c r="C60" s="30" t="s">
        <v>254</v>
      </c>
      <c r="D60" s="30" t="s">
        <v>255</v>
      </c>
      <c r="E60" s="16">
        <v>1</v>
      </c>
      <c r="F60" s="16">
        <v>1</v>
      </c>
      <c r="G60" s="30" t="s">
        <v>256</v>
      </c>
      <c r="H60" s="16" t="str">
        <f>VLOOKUP(I60,'[1]鄂州'!$B$2:$C$2424,2,FALSE)</f>
        <v>男</v>
      </c>
      <c r="I60" s="30" t="s">
        <v>257</v>
      </c>
      <c r="J60" s="16">
        <v>64</v>
      </c>
      <c r="K60" s="16">
        <v>73.5</v>
      </c>
      <c r="L60" s="16">
        <v>0</v>
      </c>
      <c r="M60" s="18"/>
      <c r="N60" s="16">
        <v>34.1375</v>
      </c>
      <c r="O60" s="30" t="s">
        <v>73</v>
      </c>
      <c r="P60" s="30" t="s">
        <v>258</v>
      </c>
      <c r="Q60" s="15"/>
      <c r="R60" s="15"/>
      <c r="S60" s="15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s="5" customFormat="1" ht="31.5" customHeight="1">
      <c r="A61" s="15">
        <v>56</v>
      </c>
      <c r="B61" s="30" t="s">
        <v>253</v>
      </c>
      <c r="C61" s="30" t="s">
        <v>254</v>
      </c>
      <c r="D61" s="30" t="s">
        <v>255</v>
      </c>
      <c r="E61" s="16">
        <v>1</v>
      </c>
      <c r="F61" s="16">
        <v>2</v>
      </c>
      <c r="G61" s="17" t="s">
        <v>259</v>
      </c>
      <c r="H61" s="16" t="s">
        <v>260</v>
      </c>
      <c r="I61" s="17" t="s">
        <v>261</v>
      </c>
      <c r="J61" s="17" t="s">
        <v>262</v>
      </c>
      <c r="K61" s="17" t="s">
        <v>263</v>
      </c>
      <c r="L61" s="17" t="s">
        <v>245</v>
      </c>
      <c r="M61" s="17"/>
      <c r="N61" s="17" t="s">
        <v>264</v>
      </c>
      <c r="O61" s="16" t="s">
        <v>95</v>
      </c>
      <c r="P61" s="16" t="s">
        <v>265</v>
      </c>
      <c r="Q61" s="24"/>
      <c r="R61" s="24"/>
      <c r="S61" s="24" t="s">
        <v>249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4" customFormat="1" ht="31.5" customHeight="1">
      <c r="A62" s="15">
        <v>57</v>
      </c>
      <c r="B62" s="30" t="s">
        <v>253</v>
      </c>
      <c r="C62" s="30" t="s">
        <v>254</v>
      </c>
      <c r="D62" s="30" t="s">
        <v>255</v>
      </c>
      <c r="E62" s="16">
        <v>1</v>
      </c>
      <c r="F62" s="16">
        <v>3</v>
      </c>
      <c r="G62" s="30" t="s">
        <v>266</v>
      </c>
      <c r="H62" s="16" t="str">
        <f>VLOOKUP(I62,'[1]鄂州'!$B$2:$C$2424,2,FALSE)</f>
        <v>女</v>
      </c>
      <c r="I62" s="30" t="s">
        <v>267</v>
      </c>
      <c r="J62" s="16">
        <v>52</v>
      </c>
      <c r="K62" s="16">
        <v>76</v>
      </c>
      <c r="L62" s="16">
        <v>0</v>
      </c>
      <c r="M62" s="18"/>
      <c r="N62" s="16">
        <v>31.4</v>
      </c>
      <c r="O62" s="30" t="s">
        <v>268</v>
      </c>
      <c r="P62" s="30" t="s">
        <v>269</v>
      </c>
      <c r="Q62" s="15"/>
      <c r="R62" s="15"/>
      <c r="S62" s="15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4" customFormat="1" ht="31.5" customHeight="1">
      <c r="A63" s="15">
        <v>58</v>
      </c>
      <c r="B63" s="30" t="s">
        <v>253</v>
      </c>
      <c r="C63" s="30" t="s">
        <v>270</v>
      </c>
      <c r="D63" s="30" t="s">
        <v>271</v>
      </c>
      <c r="E63" s="16">
        <v>1</v>
      </c>
      <c r="F63" s="16">
        <v>1</v>
      </c>
      <c r="G63" s="30" t="s">
        <v>272</v>
      </c>
      <c r="H63" s="16" t="str">
        <f>VLOOKUP(I63,'[1]鄂州'!$B$2:$C$2424,2,FALSE)</f>
        <v>男</v>
      </c>
      <c r="I63" s="30" t="s">
        <v>273</v>
      </c>
      <c r="J63" s="16">
        <v>70.4</v>
      </c>
      <c r="K63" s="16">
        <v>76.5</v>
      </c>
      <c r="L63" s="16">
        <v>0</v>
      </c>
      <c r="M63" s="18"/>
      <c r="N63" s="16">
        <v>36.5725</v>
      </c>
      <c r="O63" s="30" t="s">
        <v>73</v>
      </c>
      <c r="P63" s="30" t="s">
        <v>274</v>
      </c>
      <c r="Q63" s="15"/>
      <c r="R63" s="15"/>
      <c r="S63" s="15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s="4" customFormat="1" ht="31.5" customHeight="1">
      <c r="A64" s="15">
        <v>59</v>
      </c>
      <c r="B64" s="30" t="s">
        <v>253</v>
      </c>
      <c r="C64" s="30" t="s">
        <v>270</v>
      </c>
      <c r="D64" s="30" t="s">
        <v>271</v>
      </c>
      <c r="E64" s="16">
        <v>1</v>
      </c>
      <c r="F64" s="16">
        <v>2</v>
      </c>
      <c r="G64" s="30" t="s">
        <v>275</v>
      </c>
      <c r="H64" s="16" t="str">
        <f>VLOOKUP(I64,'[1]鄂州'!$B$2:$C$2424,2,FALSE)</f>
        <v>男</v>
      </c>
      <c r="I64" s="30" t="s">
        <v>276</v>
      </c>
      <c r="J64" s="16">
        <v>64.8</v>
      </c>
      <c r="K64" s="16">
        <v>72</v>
      </c>
      <c r="L64" s="16">
        <v>0</v>
      </c>
      <c r="M64" s="18"/>
      <c r="N64" s="16">
        <v>34.02</v>
      </c>
      <c r="O64" s="30" t="s">
        <v>277</v>
      </c>
      <c r="P64" s="30" t="s">
        <v>278</v>
      </c>
      <c r="Q64" s="15"/>
      <c r="R64" s="15"/>
      <c r="S64" s="15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s="4" customFormat="1" ht="31.5" customHeight="1">
      <c r="A65" s="15">
        <v>60</v>
      </c>
      <c r="B65" s="30" t="s">
        <v>253</v>
      </c>
      <c r="C65" s="30" t="s">
        <v>270</v>
      </c>
      <c r="D65" s="30" t="s">
        <v>271</v>
      </c>
      <c r="E65" s="16">
        <v>1</v>
      </c>
      <c r="F65" s="16">
        <v>3</v>
      </c>
      <c r="G65" s="30" t="s">
        <v>279</v>
      </c>
      <c r="H65" s="16" t="str">
        <f>VLOOKUP(I65,'[1]鄂州'!$B$2:$C$2424,2,FALSE)</f>
        <v>男</v>
      </c>
      <c r="I65" s="30" t="s">
        <v>280</v>
      </c>
      <c r="J65" s="16">
        <v>63.2</v>
      </c>
      <c r="K65" s="16">
        <v>72</v>
      </c>
      <c r="L65" s="16">
        <v>0</v>
      </c>
      <c r="M65" s="18"/>
      <c r="N65" s="16">
        <v>33.58</v>
      </c>
      <c r="O65" s="30" t="s">
        <v>66</v>
      </c>
      <c r="P65" s="30" t="s">
        <v>281</v>
      </c>
      <c r="Q65" s="15"/>
      <c r="R65" s="15"/>
      <c r="S65" s="15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s="4" customFormat="1" ht="31.5" customHeight="1">
      <c r="A66" s="15">
        <v>61</v>
      </c>
      <c r="B66" s="30" t="s">
        <v>253</v>
      </c>
      <c r="C66" s="30" t="s">
        <v>282</v>
      </c>
      <c r="D66" s="30" t="s">
        <v>283</v>
      </c>
      <c r="E66" s="16">
        <v>1</v>
      </c>
      <c r="F66" s="16">
        <v>1</v>
      </c>
      <c r="G66" s="30" t="s">
        <v>284</v>
      </c>
      <c r="H66" s="16" t="str">
        <f>VLOOKUP(I66,'[1]鄂州'!$B$2:$C$2424,2,FALSE)</f>
        <v>女</v>
      </c>
      <c r="I66" s="30" t="s">
        <v>285</v>
      </c>
      <c r="J66" s="16">
        <v>69.6</v>
      </c>
      <c r="K66" s="16">
        <v>72</v>
      </c>
      <c r="L66" s="16">
        <v>0</v>
      </c>
      <c r="M66" s="18"/>
      <c r="N66" s="16">
        <v>35.34</v>
      </c>
      <c r="O66" s="30" t="s">
        <v>286</v>
      </c>
      <c r="P66" s="30" t="s">
        <v>287</v>
      </c>
      <c r="Q66" s="15"/>
      <c r="R66" s="15"/>
      <c r="S66" s="15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 s="4" customFormat="1" ht="31.5" customHeight="1">
      <c r="A67" s="15">
        <v>62</v>
      </c>
      <c r="B67" s="30" t="s">
        <v>253</v>
      </c>
      <c r="C67" s="30" t="s">
        <v>282</v>
      </c>
      <c r="D67" s="30" t="s">
        <v>283</v>
      </c>
      <c r="E67" s="16">
        <v>1</v>
      </c>
      <c r="F67" s="16">
        <v>2</v>
      </c>
      <c r="G67" s="30" t="s">
        <v>288</v>
      </c>
      <c r="H67" s="16" t="str">
        <f>VLOOKUP(I67,'[1]鄂州'!$B$2:$C$2424,2,FALSE)</f>
        <v>男</v>
      </c>
      <c r="I67" s="30" t="s">
        <v>289</v>
      </c>
      <c r="J67" s="16">
        <v>60.8</v>
      </c>
      <c r="K67" s="16">
        <v>80.5</v>
      </c>
      <c r="L67" s="16">
        <v>0</v>
      </c>
      <c r="M67" s="18"/>
      <c r="N67" s="16">
        <v>34.8325</v>
      </c>
      <c r="O67" s="30" t="s">
        <v>203</v>
      </c>
      <c r="P67" s="30" t="s">
        <v>290</v>
      </c>
      <c r="Q67" s="15"/>
      <c r="R67" s="15"/>
      <c r="S67" s="15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s="4" customFormat="1" ht="31.5" customHeight="1">
      <c r="A68" s="15">
        <v>63</v>
      </c>
      <c r="B68" s="30" t="s">
        <v>253</v>
      </c>
      <c r="C68" s="30" t="s">
        <v>282</v>
      </c>
      <c r="D68" s="30" t="s">
        <v>283</v>
      </c>
      <c r="E68" s="16">
        <v>1</v>
      </c>
      <c r="F68" s="16">
        <v>3</v>
      </c>
      <c r="G68" s="30" t="s">
        <v>291</v>
      </c>
      <c r="H68" s="16" t="str">
        <f>VLOOKUP(I68,'[1]鄂州'!$B$2:$C$2424,2,FALSE)</f>
        <v>男</v>
      </c>
      <c r="I68" s="30" t="s">
        <v>292</v>
      </c>
      <c r="J68" s="16">
        <v>61.6</v>
      </c>
      <c r="K68" s="16">
        <v>69</v>
      </c>
      <c r="L68" s="16">
        <v>0</v>
      </c>
      <c r="M68" s="18"/>
      <c r="N68" s="16">
        <v>32.465</v>
      </c>
      <c r="O68" s="30" t="s">
        <v>99</v>
      </c>
      <c r="P68" s="30" t="s">
        <v>45</v>
      </c>
      <c r="Q68" s="15"/>
      <c r="R68" s="15"/>
      <c r="S68" s="15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s="4" customFormat="1" ht="31.5" customHeight="1">
      <c r="A69" s="15">
        <v>64</v>
      </c>
      <c r="B69" s="30" t="s">
        <v>293</v>
      </c>
      <c r="C69" s="30" t="s">
        <v>294</v>
      </c>
      <c r="D69" s="30" t="s">
        <v>295</v>
      </c>
      <c r="E69" s="16">
        <v>1</v>
      </c>
      <c r="F69" s="16">
        <v>1</v>
      </c>
      <c r="G69" s="30" t="s">
        <v>296</v>
      </c>
      <c r="H69" s="16" t="str">
        <f>VLOOKUP(I69,'[1]鄂州'!$B$2:$C$2424,2,FALSE)</f>
        <v>女</v>
      </c>
      <c r="I69" s="30" t="s">
        <v>297</v>
      </c>
      <c r="J69" s="16">
        <v>67.2</v>
      </c>
      <c r="K69" s="16">
        <v>76.5</v>
      </c>
      <c r="L69" s="16">
        <v>0</v>
      </c>
      <c r="M69" s="18"/>
      <c r="N69" s="16">
        <v>35.6925</v>
      </c>
      <c r="O69" s="30" t="s">
        <v>298</v>
      </c>
      <c r="P69" s="30" t="s">
        <v>299</v>
      </c>
      <c r="Q69" s="15"/>
      <c r="R69" s="15"/>
      <c r="S69" s="15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s="4" customFormat="1" ht="31.5" customHeight="1">
      <c r="A70" s="15">
        <v>65</v>
      </c>
      <c r="B70" s="30" t="s">
        <v>293</v>
      </c>
      <c r="C70" s="30" t="s">
        <v>294</v>
      </c>
      <c r="D70" s="30" t="s">
        <v>295</v>
      </c>
      <c r="E70" s="16">
        <v>1</v>
      </c>
      <c r="F70" s="16">
        <v>2</v>
      </c>
      <c r="G70" s="30" t="s">
        <v>300</v>
      </c>
      <c r="H70" s="16" t="str">
        <f>VLOOKUP(I70,'[1]鄂州'!$B$2:$C$2424,2,FALSE)</f>
        <v>女</v>
      </c>
      <c r="I70" s="30" t="s">
        <v>301</v>
      </c>
      <c r="J70" s="16">
        <v>64.8</v>
      </c>
      <c r="K70" s="16">
        <v>72</v>
      </c>
      <c r="L70" s="16">
        <v>0</v>
      </c>
      <c r="M70" s="18"/>
      <c r="N70" s="16">
        <v>34.02</v>
      </c>
      <c r="O70" s="30" t="s">
        <v>302</v>
      </c>
      <c r="P70" s="30" t="s">
        <v>303</v>
      </c>
      <c r="Q70" s="15"/>
      <c r="R70" s="15"/>
      <c r="S70" s="15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s="4" customFormat="1" ht="31.5" customHeight="1">
      <c r="A71" s="15">
        <v>66</v>
      </c>
      <c r="B71" s="30" t="s">
        <v>293</v>
      </c>
      <c r="C71" s="30" t="s">
        <v>294</v>
      </c>
      <c r="D71" s="30" t="s">
        <v>295</v>
      </c>
      <c r="E71" s="16">
        <v>1</v>
      </c>
      <c r="F71" s="16">
        <v>3</v>
      </c>
      <c r="G71" s="30" t="s">
        <v>304</v>
      </c>
      <c r="H71" s="16" t="str">
        <f>VLOOKUP(I71,'[1]鄂州'!$B$2:$C$2424,2,FALSE)</f>
        <v>女</v>
      </c>
      <c r="I71" s="30" t="s">
        <v>305</v>
      </c>
      <c r="J71" s="16">
        <v>64</v>
      </c>
      <c r="K71" s="16">
        <v>70</v>
      </c>
      <c r="L71" s="16">
        <v>0</v>
      </c>
      <c r="M71" s="18"/>
      <c r="N71" s="16">
        <v>33.35</v>
      </c>
      <c r="O71" s="30" t="s">
        <v>73</v>
      </c>
      <c r="P71" s="30" t="s">
        <v>306</v>
      </c>
      <c r="Q71" s="15"/>
      <c r="R71" s="15"/>
      <c r="S71" s="15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s="4" customFormat="1" ht="31.5" customHeight="1">
      <c r="A72" s="15">
        <v>67</v>
      </c>
      <c r="B72" s="30" t="s">
        <v>293</v>
      </c>
      <c r="C72" s="30" t="s">
        <v>307</v>
      </c>
      <c r="D72" s="30" t="s">
        <v>308</v>
      </c>
      <c r="E72" s="16">
        <v>1</v>
      </c>
      <c r="F72" s="16">
        <v>1</v>
      </c>
      <c r="G72" s="30" t="s">
        <v>309</v>
      </c>
      <c r="H72" s="16" t="str">
        <f>VLOOKUP(I72,'[1]鄂州'!$B$2:$C$2424,2,FALSE)</f>
        <v>男</v>
      </c>
      <c r="I72" s="30" t="s">
        <v>310</v>
      </c>
      <c r="J72" s="16">
        <v>63.2</v>
      </c>
      <c r="K72" s="16">
        <v>75</v>
      </c>
      <c r="L72" s="16">
        <v>0</v>
      </c>
      <c r="M72" s="18"/>
      <c r="N72" s="16">
        <v>34.255</v>
      </c>
      <c r="O72" s="30" t="s">
        <v>232</v>
      </c>
      <c r="P72" s="30" t="s">
        <v>311</v>
      </c>
      <c r="Q72" s="15"/>
      <c r="R72" s="15"/>
      <c r="S72" s="15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s="4" customFormat="1" ht="31.5" customHeight="1">
      <c r="A73" s="15">
        <v>68</v>
      </c>
      <c r="B73" s="30" t="s">
        <v>293</v>
      </c>
      <c r="C73" s="30" t="s">
        <v>307</v>
      </c>
      <c r="D73" s="30" t="s">
        <v>308</v>
      </c>
      <c r="E73" s="16">
        <v>1</v>
      </c>
      <c r="F73" s="16">
        <v>2</v>
      </c>
      <c r="G73" s="30" t="s">
        <v>312</v>
      </c>
      <c r="H73" s="16" t="str">
        <f>VLOOKUP(I73,'[1]鄂州'!$B$2:$C$2424,2,FALSE)</f>
        <v>男</v>
      </c>
      <c r="I73" s="30" t="s">
        <v>313</v>
      </c>
      <c r="J73" s="16">
        <v>67.2</v>
      </c>
      <c r="K73" s="16">
        <v>69</v>
      </c>
      <c r="L73" s="16">
        <v>0</v>
      </c>
      <c r="M73" s="18"/>
      <c r="N73" s="16">
        <v>34.005</v>
      </c>
      <c r="O73" s="30" t="s">
        <v>314</v>
      </c>
      <c r="P73" s="30" t="s">
        <v>315</v>
      </c>
      <c r="Q73" s="15"/>
      <c r="R73" s="15"/>
      <c r="S73" s="15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4" customFormat="1" ht="31.5" customHeight="1">
      <c r="A74" s="15">
        <v>69</v>
      </c>
      <c r="B74" s="30" t="s">
        <v>293</v>
      </c>
      <c r="C74" s="30" t="s">
        <v>307</v>
      </c>
      <c r="D74" s="30" t="s">
        <v>308</v>
      </c>
      <c r="E74" s="16">
        <v>1</v>
      </c>
      <c r="F74" s="16">
        <v>3</v>
      </c>
      <c r="G74" s="30" t="s">
        <v>316</v>
      </c>
      <c r="H74" s="16" t="str">
        <f>VLOOKUP(I74,'[1]鄂州'!$B$2:$C$2424,2,FALSE)</f>
        <v>男</v>
      </c>
      <c r="I74" s="30" t="s">
        <v>317</v>
      </c>
      <c r="J74" s="16">
        <v>68.8</v>
      </c>
      <c r="K74" s="16">
        <v>66.5</v>
      </c>
      <c r="L74" s="16">
        <v>0</v>
      </c>
      <c r="M74" s="18"/>
      <c r="N74" s="16">
        <v>33.8825</v>
      </c>
      <c r="O74" s="30" t="s">
        <v>318</v>
      </c>
      <c r="P74" s="30" t="s">
        <v>319</v>
      </c>
      <c r="Q74" s="15"/>
      <c r="R74" s="15"/>
      <c r="S74" s="15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" customFormat="1" ht="31.5" customHeight="1">
      <c r="A75" s="15">
        <v>70</v>
      </c>
      <c r="B75" s="30" t="s">
        <v>320</v>
      </c>
      <c r="C75" s="30" t="s">
        <v>321</v>
      </c>
      <c r="D75" s="30" t="s">
        <v>322</v>
      </c>
      <c r="E75" s="16">
        <v>1</v>
      </c>
      <c r="F75" s="16">
        <v>1</v>
      </c>
      <c r="G75" s="30" t="s">
        <v>323</v>
      </c>
      <c r="H75" s="16" t="str">
        <f>VLOOKUP(I75,'[1]鄂州'!$B$2:$C$2424,2,FALSE)</f>
        <v>男</v>
      </c>
      <c r="I75" s="30" t="s">
        <v>324</v>
      </c>
      <c r="J75" s="16">
        <v>65.6</v>
      </c>
      <c r="K75" s="16">
        <v>72</v>
      </c>
      <c r="L75" s="16">
        <v>0</v>
      </c>
      <c r="M75" s="18"/>
      <c r="N75" s="16">
        <v>34.24</v>
      </c>
      <c r="O75" s="30" t="s">
        <v>325</v>
      </c>
      <c r="P75" s="30" t="s">
        <v>326</v>
      </c>
      <c r="Q75" s="15"/>
      <c r="R75" s="15"/>
      <c r="S75" s="15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" customFormat="1" ht="31.5" customHeight="1">
      <c r="A76" s="15">
        <v>71</v>
      </c>
      <c r="B76" s="30" t="s">
        <v>320</v>
      </c>
      <c r="C76" s="30" t="s">
        <v>321</v>
      </c>
      <c r="D76" s="30" t="s">
        <v>322</v>
      </c>
      <c r="E76" s="16">
        <v>1</v>
      </c>
      <c r="F76" s="16">
        <v>2</v>
      </c>
      <c r="G76" s="30" t="s">
        <v>327</v>
      </c>
      <c r="H76" s="16" t="str">
        <f>VLOOKUP(I76,'[1]鄂州'!$B$2:$C$2424,2,FALSE)</f>
        <v>男</v>
      </c>
      <c r="I76" s="30" t="s">
        <v>328</v>
      </c>
      <c r="J76" s="16">
        <v>59.2</v>
      </c>
      <c r="K76" s="16">
        <v>77.5</v>
      </c>
      <c r="L76" s="16">
        <v>0</v>
      </c>
      <c r="M76" s="18"/>
      <c r="N76" s="16">
        <v>33.7175</v>
      </c>
      <c r="O76" s="30" t="s">
        <v>329</v>
      </c>
      <c r="P76" s="30" t="s">
        <v>330</v>
      </c>
      <c r="Q76" s="15"/>
      <c r="R76" s="15"/>
      <c r="S76" s="15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" customFormat="1" ht="31.5" customHeight="1">
      <c r="A77" s="15">
        <v>72</v>
      </c>
      <c r="B77" s="30" t="s">
        <v>320</v>
      </c>
      <c r="C77" s="30" t="s">
        <v>321</v>
      </c>
      <c r="D77" s="30" t="s">
        <v>322</v>
      </c>
      <c r="E77" s="16">
        <v>1</v>
      </c>
      <c r="F77" s="16">
        <v>3</v>
      </c>
      <c r="G77" s="30" t="s">
        <v>331</v>
      </c>
      <c r="H77" s="16" t="str">
        <f>VLOOKUP(I77,'[1]鄂州'!$B$2:$C$2424,2,FALSE)</f>
        <v>男</v>
      </c>
      <c r="I77" s="30" t="s">
        <v>332</v>
      </c>
      <c r="J77" s="16">
        <v>66.4</v>
      </c>
      <c r="K77" s="16">
        <v>66.5</v>
      </c>
      <c r="L77" s="16">
        <v>0</v>
      </c>
      <c r="M77" s="18"/>
      <c r="N77" s="16">
        <v>33.2225</v>
      </c>
      <c r="O77" s="30" t="s">
        <v>95</v>
      </c>
      <c r="P77" s="30" t="s">
        <v>333</v>
      </c>
      <c r="Q77" s="15"/>
      <c r="R77" s="15"/>
      <c r="S77" s="15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" customFormat="1" ht="31.5" customHeight="1">
      <c r="A78" s="15">
        <v>73</v>
      </c>
      <c r="B78" s="30" t="s">
        <v>320</v>
      </c>
      <c r="C78" s="30" t="s">
        <v>334</v>
      </c>
      <c r="D78" s="30" t="s">
        <v>335</v>
      </c>
      <c r="E78" s="16">
        <v>1</v>
      </c>
      <c r="F78" s="16">
        <v>1</v>
      </c>
      <c r="G78" s="30" t="s">
        <v>336</v>
      </c>
      <c r="H78" s="16" t="str">
        <f>VLOOKUP(I78,'[1]鄂州'!$B$2:$C$2424,2,FALSE)</f>
        <v>男</v>
      </c>
      <c r="I78" s="30" t="s">
        <v>337</v>
      </c>
      <c r="J78" s="16">
        <v>68.8</v>
      </c>
      <c r="K78" s="16">
        <v>76</v>
      </c>
      <c r="L78" s="16">
        <v>0</v>
      </c>
      <c r="M78" s="18"/>
      <c r="N78" s="16">
        <v>36.02</v>
      </c>
      <c r="O78" s="30" t="s">
        <v>338</v>
      </c>
      <c r="P78" s="30" t="s">
        <v>339</v>
      </c>
      <c r="Q78" s="15"/>
      <c r="R78" s="15"/>
      <c r="S78" s="15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" customFormat="1" ht="31.5" customHeight="1">
      <c r="A79" s="15">
        <v>74</v>
      </c>
      <c r="B79" s="30" t="s">
        <v>320</v>
      </c>
      <c r="C79" s="30" t="s">
        <v>334</v>
      </c>
      <c r="D79" s="30" t="s">
        <v>335</v>
      </c>
      <c r="E79" s="16">
        <v>1</v>
      </c>
      <c r="F79" s="16">
        <v>2</v>
      </c>
      <c r="G79" s="30" t="s">
        <v>340</v>
      </c>
      <c r="H79" s="16" t="str">
        <f>VLOOKUP(I79,'[1]鄂州'!$B$2:$C$2424,2,FALSE)</f>
        <v>男</v>
      </c>
      <c r="I79" s="30" t="s">
        <v>341</v>
      </c>
      <c r="J79" s="16">
        <v>68.8</v>
      </c>
      <c r="K79" s="16">
        <v>75</v>
      </c>
      <c r="L79" s="16">
        <v>0</v>
      </c>
      <c r="M79" s="18"/>
      <c r="N79" s="16">
        <v>35.795</v>
      </c>
      <c r="O79" s="30" t="s">
        <v>342</v>
      </c>
      <c r="P79" s="30" t="s">
        <v>343</v>
      </c>
      <c r="Q79" s="15"/>
      <c r="R79" s="15"/>
      <c r="S79" s="1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" customFormat="1" ht="31.5" customHeight="1">
      <c r="A80" s="15">
        <v>75</v>
      </c>
      <c r="B80" s="30" t="s">
        <v>320</v>
      </c>
      <c r="C80" s="30" t="s">
        <v>334</v>
      </c>
      <c r="D80" s="30" t="s">
        <v>335</v>
      </c>
      <c r="E80" s="16">
        <v>1</v>
      </c>
      <c r="F80" s="16">
        <v>3</v>
      </c>
      <c r="G80" s="30" t="s">
        <v>344</v>
      </c>
      <c r="H80" s="16" t="str">
        <f>VLOOKUP(I80,'[1]鄂州'!$B$2:$C$2424,2,FALSE)</f>
        <v>男</v>
      </c>
      <c r="I80" s="30" t="s">
        <v>345</v>
      </c>
      <c r="J80" s="16">
        <v>64</v>
      </c>
      <c r="K80" s="16">
        <v>73.5</v>
      </c>
      <c r="L80" s="16">
        <v>0</v>
      </c>
      <c r="M80" s="18"/>
      <c r="N80" s="16">
        <v>34.1375</v>
      </c>
      <c r="O80" s="30" t="s">
        <v>114</v>
      </c>
      <c r="P80" s="30" t="s">
        <v>346</v>
      </c>
      <c r="Q80" s="15"/>
      <c r="R80" s="15"/>
      <c r="S80" s="15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" customFormat="1" ht="31.5" customHeight="1">
      <c r="A81" s="15">
        <v>76</v>
      </c>
      <c r="B81" s="30" t="s">
        <v>347</v>
      </c>
      <c r="C81" s="30" t="s">
        <v>348</v>
      </c>
      <c r="D81" s="30" t="s">
        <v>349</v>
      </c>
      <c r="E81" s="16">
        <v>3</v>
      </c>
      <c r="F81" s="16">
        <v>1</v>
      </c>
      <c r="G81" s="30" t="s">
        <v>350</v>
      </c>
      <c r="H81" s="16" t="str">
        <f>VLOOKUP(I81,'[1]鄂州'!$B$2:$C$2424,2,FALSE)</f>
        <v>女</v>
      </c>
      <c r="I81" s="30" t="s">
        <v>351</v>
      </c>
      <c r="J81" s="16">
        <v>68</v>
      </c>
      <c r="K81" s="16">
        <v>78.5</v>
      </c>
      <c r="L81" s="16">
        <v>0</v>
      </c>
      <c r="M81" s="18"/>
      <c r="N81" s="16">
        <v>36.3625</v>
      </c>
      <c r="O81" s="30" t="s">
        <v>352</v>
      </c>
      <c r="P81" s="30" t="s">
        <v>353</v>
      </c>
      <c r="Q81" s="15"/>
      <c r="R81" s="15"/>
      <c r="S81" s="1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4" customFormat="1" ht="31.5" customHeight="1">
      <c r="A82" s="15">
        <v>77</v>
      </c>
      <c r="B82" s="30" t="s">
        <v>347</v>
      </c>
      <c r="C82" s="30" t="s">
        <v>348</v>
      </c>
      <c r="D82" s="30" t="s">
        <v>349</v>
      </c>
      <c r="E82" s="16">
        <v>3</v>
      </c>
      <c r="F82" s="16">
        <v>2</v>
      </c>
      <c r="G82" s="30" t="s">
        <v>354</v>
      </c>
      <c r="H82" s="16" t="str">
        <f>VLOOKUP(I82,'[1]鄂州'!$B$2:$C$2424,2,FALSE)</f>
        <v>女</v>
      </c>
      <c r="I82" s="30" t="s">
        <v>355</v>
      </c>
      <c r="J82" s="16">
        <v>65.6</v>
      </c>
      <c r="K82" s="16">
        <v>74</v>
      </c>
      <c r="L82" s="16">
        <v>0</v>
      </c>
      <c r="M82" s="18"/>
      <c r="N82" s="16">
        <v>34.69</v>
      </c>
      <c r="O82" s="30" t="s">
        <v>356</v>
      </c>
      <c r="P82" s="30" t="s">
        <v>357</v>
      </c>
      <c r="Q82" s="15"/>
      <c r="R82" s="15"/>
      <c r="S82" s="1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4" customFormat="1" ht="31.5" customHeight="1">
      <c r="A83" s="15">
        <v>78</v>
      </c>
      <c r="B83" s="30" t="s">
        <v>347</v>
      </c>
      <c r="C83" s="30" t="s">
        <v>348</v>
      </c>
      <c r="D83" s="30" t="s">
        <v>349</v>
      </c>
      <c r="E83" s="16">
        <v>3</v>
      </c>
      <c r="F83" s="16">
        <v>3</v>
      </c>
      <c r="G83" s="30" t="s">
        <v>358</v>
      </c>
      <c r="H83" s="16" t="str">
        <f>VLOOKUP(I83,'[1]鄂州'!$B$2:$C$2424,2,FALSE)</f>
        <v>女</v>
      </c>
      <c r="I83" s="30" t="s">
        <v>359</v>
      </c>
      <c r="J83" s="16">
        <v>68.8</v>
      </c>
      <c r="K83" s="16">
        <v>68</v>
      </c>
      <c r="L83" s="16">
        <v>0</v>
      </c>
      <c r="M83" s="18"/>
      <c r="N83" s="16">
        <v>34.22</v>
      </c>
      <c r="O83" s="30" t="s">
        <v>360</v>
      </c>
      <c r="P83" s="30" t="s">
        <v>361</v>
      </c>
      <c r="Q83" s="15"/>
      <c r="R83" s="15"/>
      <c r="S83" s="15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4" customFormat="1" ht="31.5" customHeight="1">
      <c r="A84" s="15">
        <v>79</v>
      </c>
      <c r="B84" s="30" t="s">
        <v>347</v>
      </c>
      <c r="C84" s="30" t="s">
        <v>348</v>
      </c>
      <c r="D84" s="30" t="s">
        <v>349</v>
      </c>
      <c r="E84" s="16">
        <v>3</v>
      </c>
      <c r="F84" s="16">
        <v>4</v>
      </c>
      <c r="G84" s="30" t="s">
        <v>362</v>
      </c>
      <c r="H84" s="16" t="str">
        <f>VLOOKUP(I84,'[1]鄂州'!$B$2:$C$2424,2,FALSE)</f>
        <v>男</v>
      </c>
      <c r="I84" s="30" t="s">
        <v>363</v>
      </c>
      <c r="J84" s="16">
        <v>64.8</v>
      </c>
      <c r="K84" s="16">
        <v>72.5</v>
      </c>
      <c r="L84" s="16">
        <v>0</v>
      </c>
      <c r="M84" s="18"/>
      <c r="N84" s="16">
        <v>34.1325</v>
      </c>
      <c r="O84" s="30" t="s">
        <v>364</v>
      </c>
      <c r="P84" s="30" t="s">
        <v>365</v>
      </c>
      <c r="Q84" s="15"/>
      <c r="R84" s="15"/>
      <c r="S84" s="15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4" customFormat="1" ht="31.5" customHeight="1">
      <c r="A85" s="15">
        <v>80</v>
      </c>
      <c r="B85" s="30" t="s">
        <v>347</v>
      </c>
      <c r="C85" s="30" t="s">
        <v>348</v>
      </c>
      <c r="D85" s="30" t="s">
        <v>349</v>
      </c>
      <c r="E85" s="16">
        <v>3</v>
      </c>
      <c r="F85" s="16">
        <v>5</v>
      </c>
      <c r="G85" s="30" t="s">
        <v>366</v>
      </c>
      <c r="H85" s="16" t="str">
        <f>VLOOKUP(I85,'[1]鄂州'!$B$2:$C$2424,2,FALSE)</f>
        <v>男</v>
      </c>
      <c r="I85" s="30" t="s">
        <v>367</v>
      </c>
      <c r="J85" s="16">
        <v>65.6</v>
      </c>
      <c r="K85" s="16">
        <v>69.5</v>
      </c>
      <c r="L85" s="16">
        <v>0</v>
      </c>
      <c r="M85" s="18"/>
      <c r="N85" s="16">
        <v>33.6775</v>
      </c>
      <c r="O85" s="30" t="s">
        <v>368</v>
      </c>
      <c r="P85" s="30" t="s">
        <v>369</v>
      </c>
      <c r="Q85" s="15"/>
      <c r="R85" s="15"/>
      <c r="S85" s="15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s="4" customFormat="1" ht="31.5" customHeight="1">
      <c r="A86" s="15">
        <v>81</v>
      </c>
      <c r="B86" s="30" t="s">
        <v>347</v>
      </c>
      <c r="C86" s="30" t="s">
        <v>348</v>
      </c>
      <c r="D86" s="30" t="s">
        <v>349</v>
      </c>
      <c r="E86" s="16">
        <v>3</v>
      </c>
      <c r="F86" s="16">
        <v>6</v>
      </c>
      <c r="G86" s="30" t="s">
        <v>370</v>
      </c>
      <c r="H86" s="16" t="str">
        <f>VLOOKUP(I86,'[1]鄂州'!$B$2:$C$2424,2,FALSE)</f>
        <v>男</v>
      </c>
      <c r="I86" s="30" t="s">
        <v>371</v>
      </c>
      <c r="J86" s="16">
        <v>60.8</v>
      </c>
      <c r="K86" s="16">
        <v>74</v>
      </c>
      <c r="L86" s="16">
        <v>0</v>
      </c>
      <c r="M86" s="18"/>
      <c r="N86" s="16">
        <v>33.37</v>
      </c>
      <c r="O86" s="30" t="s">
        <v>372</v>
      </c>
      <c r="P86" s="30" t="s">
        <v>45</v>
      </c>
      <c r="Q86" s="15"/>
      <c r="R86" s="15"/>
      <c r="S86" s="15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s="4" customFormat="1" ht="31.5" customHeight="1">
      <c r="A87" s="15">
        <v>82</v>
      </c>
      <c r="B87" s="30" t="s">
        <v>347</v>
      </c>
      <c r="C87" s="30" t="s">
        <v>348</v>
      </c>
      <c r="D87" s="30" t="s">
        <v>349</v>
      </c>
      <c r="E87" s="16">
        <v>3</v>
      </c>
      <c r="F87" s="16">
        <v>7</v>
      </c>
      <c r="G87" s="30" t="s">
        <v>373</v>
      </c>
      <c r="H87" s="16" t="str">
        <f>VLOOKUP(I87,'[1]鄂州'!$B$2:$C$2424,2,FALSE)</f>
        <v>男</v>
      </c>
      <c r="I87" s="30" t="s">
        <v>374</v>
      </c>
      <c r="J87" s="16">
        <v>64</v>
      </c>
      <c r="K87" s="16">
        <v>68.5</v>
      </c>
      <c r="L87" s="16">
        <v>0</v>
      </c>
      <c r="M87" s="18"/>
      <c r="N87" s="16">
        <v>33.0125</v>
      </c>
      <c r="O87" s="30" t="s">
        <v>375</v>
      </c>
      <c r="P87" s="30" t="s">
        <v>376</v>
      </c>
      <c r="Q87" s="15"/>
      <c r="R87" s="15"/>
      <c r="S87" s="1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s="4" customFormat="1" ht="31.5" customHeight="1">
      <c r="A88" s="15">
        <v>83</v>
      </c>
      <c r="B88" s="30" t="s">
        <v>347</v>
      </c>
      <c r="C88" s="30" t="s">
        <v>348</v>
      </c>
      <c r="D88" s="30" t="s">
        <v>349</v>
      </c>
      <c r="E88" s="16">
        <v>3</v>
      </c>
      <c r="F88" s="16">
        <v>8</v>
      </c>
      <c r="G88" s="30" t="s">
        <v>377</v>
      </c>
      <c r="H88" s="16" t="str">
        <f>VLOOKUP(I88,'[1]鄂州'!$B$2:$C$2424,2,FALSE)</f>
        <v>男</v>
      </c>
      <c r="I88" s="30" t="s">
        <v>378</v>
      </c>
      <c r="J88" s="16">
        <v>60.8</v>
      </c>
      <c r="K88" s="16">
        <v>72</v>
      </c>
      <c r="L88" s="16">
        <v>0</v>
      </c>
      <c r="M88" s="18"/>
      <c r="N88" s="16">
        <v>32.92</v>
      </c>
      <c r="O88" s="30" t="s">
        <v>379</v>
      </c>
      <c r="P88" s="30" t="s">
        <v>380</v>
      </c>
      <c r="Q88" s="15"/>
      <c r="R88" s="15"/>
      <c r="S88" s="1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s="4" customFormat="1" ht="31.5" customHeight="1">
      <c r="A89" s="15">
        <v>84</v>
      </c>
      <c r="B89" s="30" t="s">
        <v>347</v>
      </c>
      <c r="C89" s="30" t="s">
        <v>348</v>
      </c>
      <c r="D89" s="30" t="s">
        <v>349</v>
      </c>
      <c r="E89" s="16">
        <v>3</v>
      </c>
      <c r="F89" s="16">
        <v>9</v>
      </c>
      <c r="G89" s="30" t="s">
        <v>381</v>
      </c>
      <c r="H89" s="16" t="str">
        <f>VLOOKUP(I89,'[1]鄂州'!$B$2:$C$2424,2,FALSE)</f>
        <v>男</v>
      </c>
      <c r="I89" s="30" t="s">
        <v>382</v>
      </c>
      <c r="J89" s="16">
        <v>56</v>
      </c>
      <c r="K89" s="16">
        <v>74.5</v>
      </c>
      <c r="L89" s="16">
        <v>0</v>
      </c>
      <c r="M89" s="18"/>
      <c r="N89" s="16">
        <v>32.1625</v>
      </c>
      <c r="O89" s="30" t="s">
        <v>114</v>
      </c>
      <c r="P89" s="30" t="s">
        <v>383</v>
      </c>
      <c r="Q89" s="15"/>
      <c r="R89" s="15"/>
      <c r="S89" s="1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s="4" customFormat="1" ht="31.5" customHeight="1">
      <c r="A90" s="15">
        <v>85</v>
      </c>
      <c r="B90" s="30" t="s">
        <v>384</v>
      </c>
      <c r="C90" s="30" t="s">
        <v>385</v>
      </c>
      <c r="D90" s="30" t="s">
        <v>386</v>
      </c>
      <c r="E90" s="16">
        <v>1</v>
      </c>
      <c r="F90" s="16">
        <v>1</v>
      </c>
      <c r="G90" s="30" t="s">
        <v>387</v>
      </c>
      <c r="H90" s="16" t="str">
        <f>VLOOKUP(I90,'[1]鄂州'!$B$2:$C$2424,2,FALSE)</f>
        <v>女</v>
      </c>
      <c r="I90" s="30" t="s">
        <v>388</v>
      </c>
      <c r="J90" s="16">
        <v>71.2</v>
      </c>
      <c r="K90" s="16">
        <v>77</v>
      </c>
      <c r="L90" s="16">
        <v>0</v>
      </c>
      <c r="M90" s="18"/>
      <c r="N90" s="16">
        <v>36.905</v>
      </c>
      <c r="O90" s="30" t="s">
        <v>389</v>
      </c>
      <c r="P90" s="30" t="s">
        <v>390</v>
      </c>
      <c r="Q90" s="15"/>
      <c r="R90" s="15"/>
      <c r="S90" s="1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s="4" customFormat="1" ht="31.5" customHeight="1">
      <c r="A91" s="15">
        <v>86</v>
      </c>
      <c r="B91" s="30" t="s">
        <v>384</v>
      </c>
      <c r="C91" s="30" t="s">
        <v>385</v>
      </c>
      <c r="D91" s="30" t="s">
        <v>386</v>
      </c>
      <c r="E91" s="16">
        <v>1</v>
      </c>
      <c r="F91" s="16">
        <v>2</v>
      </c>
      <c r="G91" s="30" t="s">
        <v>391</v>
      </c>
      <c r="H91" s="16" t="str">
        <f>VLOOKUP(I91,'[1]鄂州'!$B$2:$C$2424,2,FALSE)</f>
        <v>女</v>
      </c>
      <c r="I91" s="30" t="s">
        <v>392</v>
      </c>
      <c r="J91" s="16">
        <v>57.6</v>
      </c>
      <c r="K91" s="16">
        <v>81.5</v>
      </c>
      <c r="L91" s="16">
        <v>0</v>
      </c>
      <c r="M91" s="18"/>
      <c r="N91" s="16">
        <v>34.1775</v>
      </c>
      <c r="O91" s="30" t="s">
        <v>121</v>
      </c>
      <c r="P91" s="30" t="s">
        <v>393</v>
      </c>
      <c r="Q91" s="15"/>
      <c r="R91" s="15"/>
      <c r="S91" s="1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s="4" customFormat="1" ht="31.5" customHeight="1">
      <c r="A92" s="15">
        <v>87</v>
      </c>
      <c r="B92" s="30" t="s">
        <v>384</v>
      </c>
      <c r="C92" s="30" t="s">
        <v>385</v>
      </c>
      <c r="D92" s="30" t="s">
        <v>386</v>
      </c>
      <c r="E92" s="16">
        <v>1</v>
      </c>
      <c r="F92" s="16">
        <v>3</v>
      </c>
      <c r="G92" s="30" t="s">
        <v>394</v>
      </c>
      <c r="H92" s="16" t="str">
        <f>VLOOKUP(I92,'[1]鄂州'!$B$2:$C$2424,2,FALSE)</f>
        <v>女</v>
      </c>
      <c r="I92" s="30" t="s">
        <v>395</v>
      </c>
      <c r="J92" s="16">
        <v>65.6</v>
      </c>
      <c r="K92" s="16">
        <v>71.5</v>
      </c>
      <c r="L92" s="16">
        <v>0</v>
      </c>
      <c r="M92" s="18"/>
      <c r="N92" s="16">
        <v>34.1275</v>
      </c>
      <c r="O92" s="30" t="s">
        <v>199</v>
      </c>
      <c r="P92" s="30" t="s">
        <v>45</v>
      </c>
      <c r="Q92" s="15"/>
      <c r="R92" s="15"/>
      <c r="S92" s="1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s="4" customFormat="1" ht="31.5" customHeight="1">
      <c r="A93" s="15">
        <v>88</v>
      </c>
      <c r="B93" s="30" t="s">
        <v>396</v>
      </c>
      <c r="C93" s="30" t="s">
        <v>397</v>
      </c>
      <c r="D93" s="30" t="s">
        <v>398</v>
      </c>
      <c r="E93" s="16">
        <v>1</v>
      </c>
      <c r="F93" s="16">
        <v>1</v>
      </c>
      <c r="G93" s="30" t="s">
        <v>399</v>
      </c>
      <c r="H93" s="16" t="str">
        <f>VLOOKUP(I93,'[1]鄂州'!$B$2:$C$2424,2,FALSE)</f>
        <v>男</v>
      </c>
      <c r="I93" s="30" t="s">
        <v>400</v>
      </c>
      <c r="J93" s="16">
        <v>71.2</v>
      </c>
      <c r="K93" s="16">
        <v>72</v>
      </c>
      <c r="L93" s="16">
        <v>0</v>
      </c>
      <c r="M93" s="18"/>
      <c r="N93" s="16">
        <v>35.78</v>
      </c>
      <c r="O93" s="30" t="s">
        <v>401</v>
      </c>
      <c r="P93" s="16" t="s">
        <v>402</v>
      </c>
      <c r="Q93" s="15"/>
      <c r="R93" s="15"/>
      <c r="S93" s="1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s="4" customFormat="1" ht="31.5" customHeight="1">
      <c r="A94" s="15">
        <v>89</v>
      </c>
      <c r="B94" s="30" t="s">
        <v>396</v>
      </c>
      <c r="C94" s="30" t="s">
        <v>397</v>
      </c>
      <c r="D94" s="30" t="s">
        <v>398</v>
      </c>
      <c r="E94" s="16">
        <v>1</v>
      </c>
      <c r="F94" s="16">
        <v>2</v>
      </c>
      <c r="G94" s="30" t="s">
        <v>403</v>
      </c>
      <c r="H94" s="16" t="str">
        <f>VLOOKUP(I94,'[1]鄂州'!$B$2:$C$2424,2,FALSE)</f>
        <v>女</v>
      </c>
      <c r="I94" s="30" t="s">
        <v>404</v>
      </c>
      <c r="J94" s="16">
        <v>65.6</v>
      </c>
      <c r="K94" s="16">
        <v>74</v>
      </c>
      <c r="L94" s="16">
        <v>0</v>
      </c>
      <c r="M94" s="18"/>
      <c r="N94" s="16">
        <v>34.69</v>
      </c>
      <c r="O94" s="30" t="s">
        <v>107</v>
      </c>
      <c r="P94" s="30" t="s">
        <v>405</v>
      </c>
      <c r="Q94" s="15"/>
      <c r="R94" s="15"/>
      <c r="S94" s="1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 s="4" customFormat="1" ht="31.5" customHeight="1">
      <c r="A95" s="15">
        <v>90</v>
      </c>
      <c r="B95" s="30" t="s">
        <v>396</v>
      </c>
      <c r="C95" s="30" t="s">
        <v>397</v>
      </c>
      <c r="D95" s="30" t="s">
        <v>398</v>
      </c>
      <c r="E95" s="16">
        <v>1</v>
      </c>
      <c r="F95" s="16">
        <v>3</v>
      </c>
      <c r="G95" s="30" t="s">
        <v>406</v>
      </c>
      <c r="H95" s="16" t="str">
        <f>VLOOKUP(I95,'[1]鄂州'!$B$2:$C$2424,2,FALSE)</f>
        <v>女</v>
      </c>
      <c r="I95" s="30" t="s">
        <v>407</v>
      </c>
      <c r="J95" s="16">
        <v>63.2</v>
      </c>
      <c r="K95" s="16">
        <v>76.5</v>
      </c>
      <c r="L95" s="16">
        <v>0</v>
      </c>
      <c r="M95" s="18"/>
      <c r="N95" s="16">
        <v>34.5925</v>
      </c>
      <c r="O95" s="30" t="s">
        <v>408</v>
      </c>
      <c r="P95" s="30" t="s">
        <v>409</v>
      </c>
      <c r="Q95" s="15"/>
      <c r="R95" s="15"/>
      <c r="S95" s="1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s="4" customFormat="1" ht="31.5" customHeight="1">
      <c r="A96" s="15">
        <v>91</v>
      </c>
      <c r="B96" s="30" t="s">
        <v>410</v>
      </c>
      <c r="C96" s="30" t="s">
        <v>411</v>
      </c>
      <c r="D96" s="30" t="s">
        <v>412</v>
      </c>
      <c r="E96" s="16">
        <v>1</v>
      </c>
      <c r="F96" s="16">
        <v>1</v>
      </c>
      <c r="G96" s="30" t="s">
        <v>413</v>
      </c>
      <c r="H96" s="16" t="str">
        <f>VLOOKUP(I96,'[1]鄂州'!$B$2:$C$2424,2,FALSE)</f>
        <v>男</v>
      </c>
      <c r="I96" s="30" t="s">
        <v>414</v>
      </c>
      <c r="J96" s="16">
        <v>69.6</v>
      </c>
      <c r="K96" s="16">
        <v>80.5</v>
      </c>
      <c r="L96" s="16">
        <v>0</v>
      </c>
      <c r="M96" s="18"/>
      <c r="N96" s="16">
        <v>37.2525</v>
      </c>
      <c r="O96" s="30" t="s">
        <v>415</v>
      </c>
      <c r="P96" s="30" t="s">
        <v>416</v>
      </c>
      <c r="Q96" s="15"/>
      <c r="R96" s="15"/>
      <c r="S96" s="1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 s="4" customFormat="1" ht="31.5" customHeight="1">
      <c r="A97" s="15">
        <v>92</v>
      </c>
      <c r="B97" s="30" t="s">
        <v>410</v>
      </c>
      <c r="C97" s="30" t="s">
        <v>411</v>
      </c>
      <c r="D97" s="30" t="s">
        <v>412</v>
      </c>
      <c r="E97" s="16">
        <v>1</v>
      </c>
      <c r="F97" s="16">
        <v>2</v>
      </c>
      <c r="G97" s="30" t="s">
        <v>417</v>
      </c>
      <c r="H97" s="16" t="str">
        <f>VLOOKUP(I97,'[1]鄂州'!$B$2:$C$2424,2,FALSE)</f>
        <v>男</v>
      </c>
      <c r="I97" s="30" t="s">
        <v>418</v>
      </c>
      <c r="J97" s="16">
        <v>73.6</v>
      </c>
      <c r="K97" s="16">
        <v>68.5</v>
      </c>
      <c r="L97" s="16">
        <v>0</v>
      </c>
      <c r="M97" s="16"/>
      <c r="N97" s="16">
        <v>35.6525</v>
      </c>
      <c r="O97" s="30" t="s">
        <v>419</v>
      </c>
      <c r="P97" s="30" t="s">
        <v>420</v>
      </c>
      <c r="Q97" s="15"/>
      <c r="R97" s="15"/>
      <c r="S97" s="1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s="5" customFormat="1" ht="31.5" customHeight="1">
      <c r="A98" s="15">
        <v>93</v>
      </c>
      <c r="B98" s="30" t="s">
        <v>410</v>
      </c>
      <c r="C98" s="30" t="s">
        <v>411</v>
      </c>
      <c r="D98" s="30" t="s">
        <v>412</v>
      </c>
      <c r="E98" s="16">
        <v>1</v>
      </c>
      <c r="F98" s="16">
        <v>5</v>
      </c>
      <c r="G98" s="16" t="s">
        <v>421</v>
      </c>
      <c r="H98" s="16" t="str">
        <f>VLOOKUP(I98,'[1]鄂州'!$B$2:$C$2424,2,FALSE)</f>
        <v>女</v>
      </c>
      <c r="I98" s="16" t="s">
        <v>422</v>
      </c>
      <c r="J98" s="16">
        <v>64</v>
      </c>
      <c r="K98" s="16">
        <v>73.5</v>
      </c>
      <c r="L98" s="16">
        <v>0</v>
      </c>
      <c r="M98" s="16"/>
      <c r="N98" s="16">
        <v>34.1375</v>
      </c>
      <c r="O98" s="16" t="s">
        <v>140</v>
      </c>
      <c r="P98" s="16" t="s">
        <v>423</v>
      </c>
      <c r="Q98" s="24"/>
      <c r="R98" s="24"/>
      <c r="S98" s="24" t="s">
        <v>61</v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s="4" customFormat="1" ht="31.5" customHeight="1">
      <c r="A99" s="15">
        <v>94</v>
      </c>
      <c r="B99" s="30" t="s">
        <v>410</v>
      </c>
      <c r="C99" s="30" t="s">
        <v>424</v>
      </c>
      <c r="D99" s="30" t="s">
        <v>425</v>
      </c>
      <c r="E99" s="16">
        <v>1</v>
      </c>
      <c r="F99" s="16">
        <v>2</v>
      </c>
      <c r="G99" s="30" t="s">
        <v>426</v>
      </c>
      <c r="H99" s="16" t="str">
        <f>VLOOKUP(I99,'[1]鄂州'!$B$2:$C$2424,2,FALSE)</f>
        <v>男</v>
      </c>
      <c r="I99" s="30" t="s">
        <v>427</v>
      </c>
      <c r="J99" s="16">
        <v>61.6</v>
      </c>
      <c r="K99" s="16">
        <v>73.5</v>
      </c>
      <c r="L99" s="16">
        <v>0</v>
      </c>
      <c r="M99" s="18"/>
      <c r="N99" s="16">
        <v>33.4775</v>
      </c>
      <c r="O99" s="30" t="s">
        <v>107</v>
      </c>
      <c r="P99" s="30" t="s">
        <v>428</v>
      </c>
      <c r="Q99" s="15"/>
      <c r="R99" s="15"/>
      <c r="S99" s="1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 s="4" customFormat="1" ht="31.5" customHeight="1">
      <c r="A100" s="15">
        <v>95</v>
      </c>
      <c r="B100" s="30" t="s">
        <v>410</v>
      </c>
      <c r="C100" s="30" t="s">
        <v>424</v>
      </c>
      <c r="D100" s="30" t="s">
        <v>425</v>
      </c>
      <c r="E100" s="16">
        <v>1</v>
      </c>
      <c r="F100" s="16">
        <v>3</v>
      </c>
      <c r="G100" s="30" t="s">
        <v>429</v>
      </c>
      <c r="H100" s="16" t="str">
        <f>VLOOKUP(I100,'[1]鄂州'!$B$2:$C$2424,2,FALSE)</f>
        <v>女</v>
      </c>
      <c r="I100" s="30" t="s">
        <v>430</v>
      </c>
      <c r="J100" s="16">
        <v>57.6</v>
      </c>
      <c r="K100" s="16">
        <v>76</v>
      </c>
      <c r="L100" s="16">
        <v>0</v>
      </c>
      <c r="M100" s="18"/>
      <c r="N100" s="16">
        <v>32.94</v>
      </c>
      <c r="O100" s="30" t="s">
        <v>431</v>
      </c>
      <c r="P100" s="30" t="s">
        <v>432</v>
      </c>
      <c r="Q100" s="15"/>
      <c r="R100" s="15"/>
      <c r="S100" s="1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 s="5" customFormat="1" ht="31.5" customHeight="1">
      <c r="A101" s="15">
        <v>96</v>
      </c>
      <c r="B101" s="30" t="s">
        <v>410</v>
      </c>
      <c r="C101" s="30" t="s">
        <v>424</v>
      </c>
      <c r="D101" s="30" t="s">
        <v>425</v>
      </c>
      <c r="E101" s="16">
        <v>1</v>
      </c>
      <c r="F101" s="16">
        <v>4</v>
      </c>
      <c r="G101" s="16" t="s">
        <v>433</v>
      </c>
      <c r="H101" s="16" t="str">
        <f>VLOOKUP(I101,'[1]鄂州'!$B$2:$C$2424,2,FALSE)</f>
        <v>女</v>
      </c>
      <c r="I101" s="16" t="s">
        <v>434</v>
      </c>
      <c r="J101" s="16">
        <v>55.2</v>
      </c>
      <c r="K101" s="16">
        <v>78.5</v>
      </c>
      <c r="L101" s="16">
        <v>0</v>
      </c>
      <c r="M101" s="16"/>
      <c r="N101" s="16">
        <v>32.8425</v>
      </c>
      <c r="O101" s="16" t="s">
        <v>435</v>
      </c>
      <c r="P101" s="16" t="s">
        <v>436</v>
      </c>
      <c r="Q101" s="16"/>
      <c r="R101" s="24"/>
      <c r="S101" s="24" t="s">
        <v>61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s="5" customFormat="1" ht="31.5" customHeight="1">
      <c r="A102" s="15">
        <v>97</v>
      </c>
      <c r="B102" s="30" t="s">
        <v>437</v>
      </c>
      <c r="C102" s="30" t="s">
        <v>438</v>
      </c>
      <c r="D102" s="30" t="s">
        <v>439</v>
      </c>
      <c r="E102" s="16">
        <v>1</v>
      </c>
      <c r="F102" s="16">
        <v>1</v>
      </c>
      <c r="G102" s="17" t="s">
        <v>440</v>
      </c>
      <c r="H102" s="16" t="s">
        <v>260</v>
      </c>
      <c r="I102" s="17" t="s">
        <v>441</v>
      </c>
      <c r="J102" s="17" t="s">
        <v>442</v>
      </c>
      <c r="K102" s="17" t="s">
        <v>443</v>
      </c>
      <c r="L102" s="17" t="s">
        <v>245</v>
      </c>
      <c r="M102" s="17"/>
      <c r="N102" s="17" t="s">
        <v>444</v>
      </c>
      <c r="O102" s="16" t="s">
        <v>36</v>
      </c>
      <c r="P102" s="16" t="s">
        <v>445</v>
      </c>
      <c r="Q102" s="24"/>
      <c r="R102" s="24"/>
      <c r="S102" s="24" t="s">
        <v>249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4" customFormat="1" ht="31.5" customHeight="1">
      <c r="A103" s="15">
        <v>98</v>
      </c>
      <c r="B103" s="30" t="s">
        <v>437</v>
      </c>
      <c r="C103" s="30" t="s">
        <v>438</v>
      </c>
      <c r="D103" s="30" t="s">
        <v>439</v>
      </c>
      <c r="E103" s="16">
        <v>1</v>
      </c>
      <c r="F103" s="16">
        <v>2</v>
      </c>
      <c r="G103" s="30" t="s">
        <v>446</v>
      </c>
      <c r="H103" s="16" t="str">
        <f>VLOOKUP(I103,'[1]鄂州'!$B$2:$C$2424,2,FALSE)</f>
        <v>女</v>
      </c>
      <c r="I103" s="30" t="s">
        <v>447</v>
      </c>
      <c r="J103" s="16">
        <v>57.6</v>
      </c>
      <c r="K103" s="16">
        <v>71.5</v>
      </c>
      <c r="L103" s="16">
        <v>0</v>
      </c>
      <c r="M103" s="18"/>
      <c r="N103" s="16">
        <v>31.9275</v>
      </c>
      <c r="O103" s="30" t="s">
        <v>448</v>
      </c>
      <c r="P103" s="30" t="s">
        <v>45</v>
      </c>
      <c r="Q103" s="15"/>
      <c r="R103" s="15"/>
      <c r="S103" s="1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</row>
    <row r="104" spans="1:256" s="5" customFormat="1" ht="31.5" customHeight="1">
      <c r="A104" s="15">
        <v>99</v>
      </c>
      <c r="B104" s="30" t="s">
        <v>437</v>
      </c>
      <c r="C104" s="30" t="s">
        <v>438</v>
      </c>
      <c r="D104" s="30" t="s">
        <v>439</v>
      </c>
      <c r="E104" s="16">
        <v>1</v>
      </c>
      <c r="F104" s="16">
        <v>3</v>
      </c>
      <c r="G104" s="17" t="s">
        <v>449</v>
      </c>
      <c r="H104" s="16" t="s">
        <v>241</v>
      </c>
      <c r="I104" s="17" t="s">
        <v>450</v>
      </c>
      <c r="J104" s="17" t="s">
        <v>451</v>
      </c>
      <c r="K104" s="17" t="s">
        <v>452</v>
      </c>
      <c r="L104" s="17" t="s">
        <v>245</v>
      </c>
      <c r="M104" s="17"/>
      <c r="N104" s="17" t="s">
        <v>453</v>
      </c>
      <c r="O104" s="16" t="s">
        <v>454</v>
      </c>
      <c r="P104" s="16" t="s">
        <v>455</v>
      </c>
      <c r="Q104" s="24"/>
      <c r="R104" s="24"/>
      <c r="S104" s="24" t="s">
        <v>249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s="4" customFormat="1" ht="31.5" customHeight="1">
      <c r="A105" s="15">
        <v>100</v>
      </c>
      <c r="B105" s="30" t="s">
        <v>437</v>
      </c>
      <c r="C105" s="30" t="s">
        <v>456</v>
      </c>
      <c r="D105" s="30" t="s">
        <v>457</v>
      </c>
      <c r="E105" s="16">
        <v>1</v>
      </c>
      <c r="F105" s="16">
        <v>1</v>
      </c>
      <c r="G105" s="30" t="s">
        <v>458</v>
      </c>
      <c r="H105" s="16" t="str">
        <f>VLOOKUP(I105,'[1]鄂州'!$B$2:$C$2424,2,FALSE)</f>
        <v>女</v>
      </c>
      <c r="I105" s="30" t="s">
        <v>459</v>
      </c>
      <c r="J105" s="16">
        <v>67.2</v>
      </c>
      <c r="K105" s="16">
        <v>79</v>
      </c>
      <c r="L105" s="16">
        <v>0</v>
      </c>
      <c r="M105" s="18"/>
      <c r="N105" s="16">
        <v>36.255</v>
      </c>
      <c r="O105" s="30" t="s">
        <v>460</v>
      </c>
      <c r="P105" s="30" t="s">
        <v>461</v>
      </c>
      <c r="Q105" s="15"/>
      <c r="R105" s="15"/>
      <c r="S105" s="1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s="4" customFormat="1" ht="31.5" customHeight="1">
      <c r="A106" s="15">
        <v>101</v>
      </c>
      <c r="B106" s="30" t="s">
        <v>437</v>
      </c>
      <c r="C106" s="30" t="s">
        <v>456</v>
      </c>
      <c r="D106" s="30" t="s">
        <v>457</v>
      </c>
      <c r="E106" s="16">
        <v>1</v>
      </c>
      <c r="F106" s="16">
        <v>2</v>
      </c>
      <c r="G106" s="30" t="s">
        <v>462</v>
      </c>
      <c r="H106" s="16" t="str">
        <f>VLOOKUP(I106,'[1]鄂州'!$B$2:$C$2424,2,FALSE)</f>
        <v>女</v>
      </c>
      <c r="I106" s="30" t="s">
        <v>463</v>
      </c>
      <c r="J106" s="16">
        <v>64.8</v>
      </c>
      <c r="K106" s="16">
        <v>74</v>
      </c>
      <c r="L106" s="16">
        <v>0</v>
      </c>
      <c r="M106" s="18"/>
      <c r="N106" s="16">
        <v>34.47</v>
      </c>
      <c r="O106" s="30" t="s">
        <v>464</v>
      </c>
      <c r="P106" s="30" t="s">
        <v>465</v>
      </c>
      <c r="Q106" s="15"/>
      <c r="R106" s="15"/>
      <c r="S106" s="1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s="4" customFormat="1" ht="31.5" customHeight="1">
      <c r="A107" s="15">
        <v>102</v>
      </c>
      <c r="B107" s="30" t="s">
        <v>437</v>
      </c>
      <c r="C107" s="30" t="s">
        <v>456</v>
      </c>
      <c r="D107" s="30" t="s">
        <v>457</v>
      </c>
      <c r="E107" s="16">
        <v>1</v>
      </c>
      <c r="F107" s="16">
        <v>3</v>
      </c>
      <c r="G107" s="30" t="s">
        <v>466</v>
      </c>
      <c r="H107" s="16" t="str">
        <f>VLOOKUP(I107,'[1]鄂州'!$B$2:$C$2424,2,FALSE)</f>
        <v>女</v>
      </c>
      <c r="I107" s="30" t="s">
        <v>467</v>
      </c>
      <c r="J107" s="16">
        <v>63.2</v>
      </c>
      <c r="K107" s="16">
        <v>71</v>
      </c>
      <c r="L107" s="16">
        <v>0</v>
      </c>
      <c r="M107" s="18"/>
      <c r="N107" s="16">
        <v>33.355</v>
      </c>
      <c r="O107" s="30" t="s">
        <v>389</v>
      </c>
      <c r="P107" s="30" t="s">
        <v>468</v>
      </c>
      <c r="Q107" s="15"/>
      <c r="R107" s="15"/>
      <c r="S107" s="1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</row>
    <row r="108" spans="1:256" s="5" customFormat="1" ht="31.5" customHeight="1">
      <c r="A108" s="15">
        <v>103</v>
      </c>
      <c r="B108" s="30" t="s">
        <v>469</v>
      </c>
      <c r="C108" s="30" t="s">
        <v>470</v>
      </c>
      <c r="D108" s="30" t="s">
        <v>471</v>
      </c>
      <c r="E108" s="16">
        <v>2</v>
      </c>
      <c r="F108" s="16">
        <v>1</v>
      </c>
      <c r="G108" s="17" t="s">
        <v>472</v>
      </c>
      <c r="H108" s="16" t="s">
        <v>241</v>
      </c>
      <c r="I108" s="17" t="s">
        <v>473</v>
      </c>
      <c r="J108" s="17" t="s">
        <v>451</v>
      </c>
      <c r="K108" s="17" t="s">
        <v>474</v>
      </c>
      <c r="L108" s="17" t="s">
        <v>245</v>
      </c>
      <c r="M108" s="17"/>
      <c r="N108" s="17" t="s">
        <v>475</v>
      </c>
      <c r="O108" s="16" t="s">
        <v>228</v>
      </c>
      <c r="P108" s="16" t="s">
        <v>383</v>
      </c>
      <c r="Q108" s="24"/>
      <c r="R108" s="24"/>
      <c r="S108" s="24" t="s">
        <v>249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4" customFormat="1" ht="31.5" customHeight="1">
      <c r="A109" s="15">
        <v>104</v>
      </c>
      <c r="B109" s="30" t="s">
        <v>469</v>
      </c>
      <c r="C109" s="30" t="s">
        <v>470</v>
      </c>
      <c r="D109" s="30" t="s">
        <v>471</v>
      </c>
      <c r="E109" s="16">
        <v>2</v>
      </c>
      <c r="F109" s="16">
        <v>2</v>
      </c>
      <c r="G109" s="30" t="s">
        <v>476</v>
      </c>
      <c r="H109" s="16" t="str">
        <f>VLOOKUP(I109,'[1]鄂州'!$B$2:$C$2424,2,FALSE)</f>
        <v>女</v>
      </c>
      <c r="I109" s="30" t="s">
        <v>477</v>
      </c>
      <c r="J109" s="16">
        <v>64</v>
      </c>
      <c r="K109" s="16">
        <v>74.5</v>
      </c>
      <c r="L109" s="16">
        <v>0</v>
      </c>
      <c r="M109" s="18"/>
      <c r="N109" s="16">
        <v>34.3625</v>
      </c>
      <c r="O109" s="30" t="s">
        <v>228</v>
      </c>
      <c r="P109" s="30" t="s">
        <v>478</v>
      </c>
      <c r="Q109" s="15"/>
      <c r="R109" s="15"/>
      <c r="S109" s="1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s="4" customFormat="1" ht="31.5" customHeight="1">
      <c r="A110" s="15">
        <v>105</v>
      </c>
      <c r="B110" s="30" t="s">
        <v>469</v>
      </c>
      <c r="C110" s="30" t="s">
        <v>470</v>
      </c>
      <c r="D110" s="30" t="s">
        <v>471</v>
      </c>
      <c r="E110" s="16">
        <v>2</v>
      </c>
      <c r="F110" s="16">
        <v>3</v>
      </c>
      <c r="G110" s="30" t="s">
        <v>479</v>
      </c>
      <c r="H110" s="16" t="str">
        <f>VLOOKUP(I110,'[1]鄂州'!$B$2:$C$2424,2,FALSE)</f>
        <v>男</v>
      </c>
      <c r="I110" s="30" t="s">
        <v>480</v>
      </c>
      <c r="J110" s="16">
        <v>66.4</v>
      </c>
      <c r="K110" s="16">
        <v>69</v>
      </c>
      <c r="L110" s="16">
        <v>0</v>
      </c>
      <c r="M110" s="18"/>
      <c r="N110" s="16">
        <v>33.785</v>
      </c>
      <c r="O110" s="30" t="s">
        <v>228</v>
      </c>
      <c r="P110" s="30" t="s">
        <v>481</v>
      </c>
      <c r="Q110" s="15"/>
      <c r="R110" s="15"/>
      <c r="S110" s="1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 s="4" customFormat="1" ht="31.5" customHeight="1">
      <c r="A111" s="15">
        <v>106</v>
      </c>
      <c r="B111" s="30" t="s">
        <v>469</v>
      </c>
      <c r="C111" s="30" t="s">
        <v>470</v>
      </c>
      <c r="D111" s="30" t="s">
        <v>471</v>
      </c>
      <c r="E111" s="16">
        <v>2</v>
      </c>
      <c r="F111" s="16">
        <v>5</v>
      </c>
      <c r="G111" s="30" t="s">
        <v>482</v>
      </c>
      <c r="H111" s="16" t="str">
        <f>VLOOKUP(I111,'[1]鄂州'!$B$2:$C$2424,2,FALSE)</f>
        <v>男</v>
      </c>
      <c r="I111" s="30" t="s">
        <v>483</v>
      </c>
      <c r="J111" s="16">
        <v>66.4</v>
      </c>
      <c r="K111" s="16">
        <v>66</v>
      </c>
      <c r="L111" s="16">
        <v>0</v>
      </c>
      <c r="M111" s="18"/>
      <c r="N111" s="16">
        <v>33.11</v>
      </c>
      <c r="O111" s="30" t="s">
        <v>107</v>
      </c>
      <c r="P111" s="30" t="s">
        <v>484</v>
      </c>
      <c r="Q111" s="15"/>
      <c r="R111" s="15"/>
      <c r="S111" s="1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4" customFormat="1" ht="31.5" customHeight="1">
      <c r="A112" s="15">
        <v>107</v>
      </c>
      <c r="B112" s="30" t="s">
        <v>469</v>
      </c>
      <c r="C112" s="30" t="s">
        <v>470</v>
      </c>
      <c r="D112" s="30" t="s">
        <v>471</v>
      </c>
      <c r="E112" s="16">
        <v>2</v>
      </c>
      <c r="F112" s="16">
        <v>7</v>
      </c>
      <c r="G112" s="30" t="s">
        <v>485</v>
      </c>
      <c r="H112" s="16" t="str">
        <f>VLOOKUP(I112,'[1]鄂州'!$B$2:$C$2424,2,FALSE)</f>
        <v>男</v>
      </c>
      <c r="I112" s="30" t="s">
        <v>486</v>
      </c>
      <c r="J112" s="16">
        <v>58.4</v>
      </c>
      <c r="K112" s="16">
        <v>60</v>
      </c>
      <c r="L112" s="16">
        <v>0</v>
      </c>
      <c r="M112" s="18"/>
      <c r="N112" s="16">
        <v>29.56</v>
      </c>
      <c r="O112" s="30" t="s">
        <v>487</v>
      </c>
      <c r="P112" s="30" t="s">
        <v>488</v>
      </c>
      <c r="Q112" s="15"/>
      <c r="R112" s="15"/>
      <c r="S112" s="1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 s="5" customFormat="1" ht="31.5" customHeight="1">
      <c r="A113" s="15">
        <v>108</v>
      </c>
      <c r="B113" s="30" t="s">
        <v>469</v>
      </c>
      <c r="C113" s="30" t="s">
        <v>470</v>
      </c>
      <c r="D113" s="30" t="s">
        <v>471</v>
      </c>
      <c r="E113" s="16">
        <v>2</v>
      </c>
      <c r="F113" s="16">
        <v>8</v>
      </c>
      <c r="G113" s="16" t="s">
        <v>489</v>
      </c>
      <c r="H113" s="16" t="str">
        <f>VLOOKUP(I113,'[1]鄂州'!$B$2:$C$2424,2,FALSE)</f>
        <v>男</v>
      </c>
      <c r="I113" s="16" t="s">
        <v>490</v>
      </c>
      <c r="J113" s="16">
        <v>47.2</v>
      </c>
      <c r="K113" s="16">
        <v>65.5</v>
      </c>
      <c r="L113" s="16">
        <v>0</v>
      </c>
      <c r="M113" s="16"/>
      <c r="N113" s="16">
        <v>27.7175</v>
      </c>
      <c r="O113" s="30" t="s">
        <v>491</v>
      </c>
      <c r="P113" s="16" t="s">
        <v>492</v>
      </c>
      <c r="Q113" s="24"/>
      <c r="R113" s="24"/>
      <c r="S113" s="24" t="s">
        <v>61</v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s="4" customFormat="1" ht="31.5" customHeight="1">
      <c r="A114" s="15">
        <v>109</v>
      </c>
      <c r="B114" s="30" t="s">
        <v>493</v>
      </c>
      <c r="C114" s="30" t="s">
        <v>411</v>
      </c>
      <c r="D114" s="30" t="s">
        <v>494</v>
      </c>
      <c r="E114" s="16">
        <v>2</v>
      </c>
      <c r="F114" s="16">
        <v>1</v>
      </c>
      <c r="G114" s="30" t="s">
        <v>495</v>
      </c>
      <c r="H114" s="16" t="str">
        <f>VLOOKUP(I114,'[1]鄂州'!$B$2:$C$2424,2,FALSE)</f>
        <v>男</v>
      </c>
      <c r="I114" s="30" t="s">
        <v>496</v>
      </c>
      <c r="J114" s="16">
        <v>70.4</v>
      </c>
      <c r="K114" s="16">
        <v>71</v>
      </c>
      <c r="L114" s="16">
        <v>0</v>
      </c>
      <c r="M114" s="18"/>
      <c r="N114" s="16">
        <v>35.335</v>
      </c>
      <c r="O114" s="30" t="s">
        <v>497</v>
      </c>
      <c r="P114" s="30" t="s">
        <v>45</v>
      </c>
      <c r="Q114" s="15"/>
      <c r="R114" s="15"/>
      <c r="S114" s="1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</row>
    <row r="115" spans="1:256" s="4" customFormat="1" ht="31.5" customHeight="1">
      <c r="A115" s="15">
        <v>110</v>
      </c>
      <c r="B115" s="30" t="s">
        <v>493</v>
      </c>
      <c r="C115" s="30" t="s">
        <v>411</v>
      </c>
      <c r="D115" s="30" t="s">
        <v>494</v>
      </c>
      <c r="E115" s="16">
        <v>2</v>
      </c>
      <c r="F115" s="16">
        <v>2</v>
      </c>
      <c r="G115" s="30" t="s">
        <v>498</v>
      </c>
      <c r="H115" s="16" t="str">
        <f>VLOOKUP(I115,'[1]鄂州'!$B$2:$C$2424,2,FALSE)</f>
        <v>男</v>
      </c>
      <c r="I115" s="30" t="s">
        <v>499</v>
      </c>
      <c r="J115" s="16">
        <v>65.6</v>
      </c>
      <c r="K115" s="16">
        <v>75.5</v>
      </c>
      <c r="L115" s="16">
        <v>0</v>
      </c>
      <c r="M115" s="18"/>
      <c r="N115" s="16">
        <v>35.0275</v>
      </c>
      <c r="O115" s="30" t="s">
        <v>500</v>
      </c>
      <c r="P115" s="30" t="s">
        <v>501</v>
      </c>
      <c r="Q115" s="15"/>
      <c r="R115" s="15"/>
      <c r="S115" s="1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 s="4" customFormat="1" ht="31.5" customHeight="1">
      <c r="A116" s="15">
        <v>111</v>
      </c>
      <c r="B116" s="30" t="s">
        <v>493</v>
      </c>
      <c r="C116" s="30" t="s">
        <v>411</v>
      </c>
      <c r="D116" s="30" t="s">
        <v>494</v>
      </c>
      <c r="E116" s="16">
        <v>2</v>
      </c>
      <c r="F116" s="16">
        <v>3</v>
      </c>
      <c r="G116" s="30" t="s">
        <v>502</v>
      </c>
      <c r="H116" s="16" t="str">
        <f>VLOOKUP(I116,'[1]鄂州'!$B$2:$C$2424,2,FALSE)</f>
        <v>女</v>
      </c>
      <c r="I116" s="30" t="s">
        <v>503</v>
      </c>
      <c r="J116" s="16">
        <v>68</v>
      </c>
      <c r="K116" s="16">
        <v>72</v>
      </c>
      <c r="L116" s="16">
        <v>0</v>
      </c>
      <c r="M116" s="18"/>
      <c r="N116" s="16">
        <v>34.9</v>
      </c>
      <c r="O116" s="30" t="s">
        <v>504</v>
      </c>
      <c r="P116" s="30" t="s">
        <v>505</v>
      </c>
      <c r="Q116" s="15"/>
      <c r="R116" s="15"/>
      <c r="S116" s="1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</row>
    <row r="117" spans="1:256" s="4" customFormat="1" ht="31.5" customHeight="1">
      <c r="A117" s="15">
        <v>112</v>
      </c>
      <c r="B117" s="30" t="s">
        <v>493</v>
      </c>
      <c r="C117" s="30" t="s">
        <v>411</v>
      </c>
      <c r="D117" s="30" t="s">
        <v>494</v>
      </c>
      <c r="E117" s="16">
        <v>2</v>
      </c>
      <c r="F117" s="16">
        <v>4</v>
      </c>
      <c r="G117" s="30" t="s">
        <v>506</v>
      </c>
      <c r="H117" s="16" t="str">
        <f>VLOOKUP(I117,'[1]鄂州'!$B$2:$C$2424,2,FALSE)</f>
        <v>女</v>
      </c>
      <c r="I117" s="30" t="s">
        <v>507</v>
      </c>
      <c r="J117" s="16">
        <v>63.2</v>
      </c>
      <c r="K117" s="16">
        <v>77.5</v>
      </c>
      <c r="L117" s="16">
        <v>0</v>
      </c>
      <c r="M117" s="18"/>
      <c r="N117" s="16">
        <v>34.8175</v>
      </c>
      <c r="O117" s="30" t="s">
        <v>314</v>
      </c>
      <c r="P117" s="30" t="s">
        <v>508</v>
      </c>
      <c r="Q117" s="15"/>
      <c r="R117" s="15"/>
      <c r="S117" s="1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1:256" s="4" customFormat="1" ht="31.5" customHeight="1">
      <c r="A118" s="15">
        <v>113</v>
      </c>
      <c r="B118" s="30" t="s">
        <v>493</v>
      </c>
      <c r="C118" s="30" t="s">
        <v>411</v>
      </c>
      <c r="D118" s="30" t="s">
        <v>494</v>
      </c>
      <c r="E118" s="16">
        <v>2</v>
      </c>
      <c r="F118" s="16">
        <v>5</v>
      </c>
      <c r="G118" s="30" t="s">
        <v>509</v>
      </c>
      <c r="H118" s="16" t="str">
        <f>VLOOKUP(I118,'[1]鄂州'!$B$2:$C$2424,2,FALSE)</f>
        <v>女</v>
      </c>
      <c r="I118" s="30" t="s">
        <v>510</v>
      </c>
      <c r="J118" s="16">
        <v>64</v>
      </c>
      <c r="K118" s="16">
        <v>76</v>
      </c>
      <c r="L118" s="16">
        <v>0</v>
      </c>
      <c r="M118" s="18"/>
      <c r="N118" s="16">
        <v>34.7</v>
      </c>
      <c r="O118" s="30" t="s">
        <v>511</v>
      </c>
      <c r="P118" s="30" t="s">
        <v>512</v>
      </c>
      <c r="Q118" s="15"/>
      <c r="R118" s="15"/>
      <c r="S118" s="1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</row>
    <row r="119" spans="1:256" s="4" customFormat="1" ht="31.5" customHeight="1">
      <c r="A119" s="15">
        <v>114</v>
      </c>
      <c r="B119" s="30" t="s">
        <v>493</v>
      </c>
      <c r="C119" s="30" t="s">
        <v>411</v>
      </c>
      <c r="D119" s="30" t="s">
        <v>494</v>
      </c>
      <c r="E119" s="16">
        <v>2</v>
      </c>
      <c r="F119" s="16">
        <v>6</v>
      </c>
      <c r="G119" s="30" t="s">
        <v>513</v>
      </c>
      <c r="H119" s="16" t="str">
        <f>VLOOKUP(I119,'[1]鄂州'!$B$2:$C$2424,2,FALSE)</f>
        <v>男</v>
      </c>
      <c r="I119" s="30" t="s">
        <v>514</v>
      </c>
      <c r="J119" s="16">
        <v>64.8</v>
      </c>
      <c r="K119" s="16">
        <v>74.5</v>
      </c>
      <c r="L119" s="16">
        <v>0</v>
      </c>
      <c r="M119" s="18"/>
      <c r="N119" s="16">
        <v>34.5825</v>
      </c>
      <c r="O119" s="30" t="s">
        <v>515</v>
      </c>
      <c r="P119" s="30" t="s">
        <v>516</v>
      </c>
      <c r="Q119" s="15"/>
      <c r="R119" s="15"/>
      <c r="S119" s="1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256" s="4" customFormat="1" ht="31.5" customHeight="1">
      <c r="A120" s="15">
        <v>115</v>
      </c>
      <c r="B120" s="30" t="s">
        <v>517</v>
      </c>
      <c r="C120" s="30" t="s">
        <v>518</v>
      </c>
      <c r="D120" s="30" t="s">
        <v>519</v>
      </c>
      <c r="E120" s="16">
        <v>1</v>
      </c>
      <c r="F120" s="16">
        <v>1</v>
      </c>
      <c r="G120" s="30" t="s">
        <v>520</v>
      </c>
      <c r="H120" s="16" t="str">
        <f>VLOOKUP(I120,'[1]鄂州'!$B$2:$C$2424,2,FALSE)</f>
        <v>男</v>
      </c>
      <c r="I120" s="30" t="s">
        <v>521</v>
      </c>
      <c r="J120" s="16">
        <v>68.8</v>
      </c>
      <c r="K120" s="16">
        <v>69.5</v>
      </c>
      <c r="L120" s="16">
        <v>0</v>
      </c>
      <c r="M120" s="18"/>
      <c r="N120" s="16">
        <v>34.5575</v>
      </c>
      <c r="O120" s="30" t="s">
        <v>298</v>
      </c>
      <c r="P120" s="30" t="s">
        <v>522</v>
      </c>
      <c r="Q120" s="15"/>
      <c r="R120" s="15"/>
      <c r="S120" s="1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256" s="4" customFormat="1" ht="31.5" customHeight="1">
      <c r="A121" s="15">
        <v>116</v>
      </c>
      <c r="B121" s="30" t="s">
        <v>517</v>
      </c>
      <c r="C121" s="30" t="s">
        <v>518</v>
      </c>
      <c r="D121" s="30" t="s">
        <v>519</v>
      </c>
      <c r="E121" s="16">
        <v>1</v>
      </c>
      <c r="F121" s="16">
        <v>2</v>
      </c>
      <c r="G121" s="30" t="s">
        <v>523</v>
      </c>
      <c r="H121" s="16" t="str">
        <f>VLOOKUP(I121,'[1]鄂州'!$B$2:$C$2424,2,FALSE)</f>
        <v>女</v>
      </c>
      <c r="I121" s="30" t="s">
        <v>524</v>
      </c>
      <c r="J121" s="16">
        <v>68</v>
      </c>
      <c r="K121" s="16">
        <v>68.5</v>
      </c>
      <c r="L121" s="16">
        <v>0</v>
      </c>
      <c r="M121" s="18"/>
      <c r="N121" s="16">
        <v>34.1125</v>
      </c>
      <c r="O121" s="30" t="s">
        <v>203</v>
      </c>
      <c r="P121" s="30" t="s">
        <v>525</v>
      </c>
      <c r="Q121" s="15"/>
      <c r="R121" s="15"/>
      <c r="S121" s="1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</row>
    <row r="122" spans="1:256" s="4" customFormat="1" ht="31.5" customHeight="1">
      <c r="A122" s="15">
        <v>117</v>
      </c>
      <c r="B122" s="30" t="s">
        <v>517</v>
      </c>
      <c r="C122" s="30" t="s">
        <v>518</v>
      </c>
      <c r="D122" s="30" t="s">
        <v>519</v>
      </c>
      <c r="E122" s="16">
        <v>1</v>
      </c>
      <c r="F122" s="16">
        <v>3</v>
      </c>
      <c r="G122" s="30" t="s">
        <v>526</v>
      </c>
      <c r="H122" s="16" t="str">
        <f>VLOOKUP(I122,'[1]鄂州'!$B$2:$C$2424,2,FALSE)</f>
        <v>男</v>
      </c>
      <c r="I122" s="30" t="s">
        <v>527</v>
      </c>
      <c r="J122" s="16">
        <v>68.8</v>
      </c>
      <c r="K122" s="16">
        <v>67.5</v>
      </c>
      <c r="L122" s="16">
        <v>0</v>
      </c>
      <c r="M122" s="18"/>
      <c r="N122" s="16">
        <v>34.1075</v>
      </c>
      <c r="O122" s="30" t="s">
        <v>73</v>
      </c>
      <c r="P122" s="30" t="s">
        <v>528</v>
      </c>
      <c r="Q122" s="15"/>
      <c r="R122" s="15"/>
      <c r="S122" s="1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</row>
    <row r="123" spans="1:256" s="4" customFormat="1" ht="31.5" customHeight="1">
      <c r="A123" s="15">
        <v>118</v>
      </c>
      <c r="B123" s="30" t="s">
        <v>517</v>
      </c>
      <c r="C123" s="30" t="s">
        <v>529</v>
      </c>
      <c r="D123" s="30" t="s">
        <v>530</v>
      </c>
      <c r="E123" s="16">
        <v>1</v>
      </c>
      <c r="F123" s="16">
        <v>1</v>
      </c>
      <c r="G123" s="30" t="s">
        <v>531</v>
      </c>
      <c r="H123" s="16" t="str">
        <f>VLOOKUP(I123,'[1]鄂州'!$B$2:$C$2424,2,FALSE)</f>
        <v>女</v>
      </c>
      <c r="I123" s="30" t="s">
        <v>532</v>
      </c>
      <c r="J123" s="16">
        <v>61.6</v>
      </c>
      <c r="K123" s="16">
        <v>77.5</v>
      </c>
      <c r="L123" s="16">
        <v>0</v>
      </c>
      <c r="M123" s="18"/>
      <c r="N123" s="16">
        <v>34.3775</v>
      </c>
      <c r="O123" s="30" t="s">
        <v>121</v>
      </c>
      <c r="P123" s="30" t="s">
        <v>533</v>
      </c>
      <c r="Q123" s="15"/>
      <c r="R123" s="15"/>
      <c r="S123" s="1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</row>
    <row r="124" spans="1:256" s="4" customFormat="1" ht="31.5" customHeight="1">
      <c r="A124" s="15">
        <v>119</v>
      </c>
      <c r="B124" s="30" t="s">
        <v>517</v>
      </c>
      <c r="C124" s="30" t="s">
        <v>529</v>
      </c>
      <c r="D124" s="30" t="s">
        <v>530</v>
      </c>
      <c r="E124" s="16">
        <v>1</v>
      </c>
      <c r="F124" s="16">
        <v>2</v>
      </c>
      <c r="G124" s="30" t="s">
        <v>534</v>
      </c>
      <c r="H124" s="16" t="str">
        <f>VLOOKUP(I124,'[1]鄂州'!$B$2:$C$2424,2,FALSE)</f>
        <v>男</v>
      </c>
      <c r="I124" s="30" t="s">
        <v>535</v>
      </c>
      <c r="J124" s="16">
        <v>64</v>
      </c>
      <c r="K124" s="16">
        <v>70.5</v>
      </c>
      <c r="L124" s="16">
        <v>0</v>
      </c>
      <c r="M124" s="18"/>
      <c r="N124" s="16">
        <v>33.4625</v>
      </c>
      <c r="O124" s="30" t="s">
        <v>121</v>
      </c>
      <c r="P124" s="30" t="s">
        <v>536</v>
      </c>
      <c r="Q124" s="15"/>
      <c r="R124" s="15"/>
      <c r="S124" s="1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</row>
    <row r="125" spans="1:256" s="4" customFormat="1" ht="31.5" customHeight="1">
      <c r="A125" s="15">
        <v>120</v>
      </c>
      <c r="B125" s="30" t="s">
        <v>517</v>
      </c>
      <c r="C125" s="30" t="s">
        <v>529</v>
      </c>
      <c r="D125" s="30" t="s">
        <v>530</v>
      </c>
      <c r="E125" s="16">
        <v>1</v>
      </c>
      <c r="F125" s="16">
        <v>3</v>
      </c>
      <c r="G125" s="30" t="s">
        <v>537</v>
      </c>
      <c r="H125" s="16" t="str">
        <f>VLOOKUP(I125,'[1]鄂州'!$B$2:$C$2424,2,FALSE)</f>
        <v>女</v>
      </c>
      <c r="I125" s="30" t="s">
        <v>538</v>
      </c>
      <c r="J125" s="16">
        <v>60</v>
      </c>
      <c r="K125" s="16">
        <v>74</v>
      </c>
      <c r="L125" s="16">
        <v>0</v>
      </c>
      <c r="M125" s="18"/>
      <c r="N125" s="16">
        <v>33.15</v>
      </c>
      <c r="O125" s="30" t="s">
        <v>539</v>
      </c>
      <c r="P125" s="30" t="s">
        <v>540</v>
      </c>
      <c r="Q125" s="15"/>
      <c r="R125" s="15"/>
      <c r="S125" s="1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</row>
    <row r="126" spans="1:256" s="4" customFormat="1" ht="31.5" customHeight="1">
      <c r="A126" s="15">
        <v>121</v>
      </c>
      <c r="B126" s="30" t="s">
        <v>541</v>
      </c>
      <c r="C126" s="30" t="s">
        <v>456</v>
      </c>
      <c r="D126" s="30" t="s">
        <v>542</v>
      </c>
      <c r="E126" s="16">
        <v>1</v>
      </c>
      <c r="F126" s="16">
        <v>1</v>
      </c>
      <c r="G126" s="30" t="s">
        <v>543</v>
      </c>
      <c r="H126" s="16" t="str">
        <f>VLOOKUP(I126,'[1]鄂州'!$B$2:$C$2424,2,FALSE)</f>
        <v>女</v>
      </c>
      <c r="I126" s="30" t="s">
        <v>544</v>
      </c>
      <c r="J126" s="16">
        <v>64</v>
      </c>
      <c r="K126" s="16">
        <v>82.5</v>
      </c>
      <c r="L126" s="16">
        <v>0</v>
      </c>
      <c r="M126" s="18"/>
      <c r="N126" s="16">
        <v>36.1625</v>
      </c>
      <c r="O126" s="30" t="s">
        <v>545</v>
      </c>
      <c r="P126" s="30" t="s">
        <v>546</v>
      </c>
      <c r="Q126" s="15"/>
      <c r="R126" s="15"/>
      <c r="S126" s="1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</row>
    <row r="127" spans="1:256" s="4" customFormat="1" ht="31.5" customHeight="1">
      <c r="A127" s="15">
        <v>122</v>
      </c>
      <c r="B127" s="30" t="s">
        <v>541</v>
      </c>
      <c r="C127" s="30" t="s">
        <v>456</v>
      </c>
      <c r="D127" s="30" t="s">
        <v>542</v>
      </c>
      <c r="E127" s="16">
        <v>1</v>
      </c>
      <c r="F127" s="16">
        <v>2</v>
      </c>
      <c r="G127" s="30" t="s">
        <v>547</v>
      </c>
      <c r="H127" s="16" t="str">
        <f>VLOOKUP(I127,'[1]鄂州'!$B$2:$C$2424,2,FALSE)</f>
        <v>女</v>
      </c>
      <c r="I127" s="30" t="s">
        <v>548</v>
      </c>
      <c r="J127" s="16">
        <v>60</v>
      </c>
      <c r="K127" s="16">
        <v>70</v>
      </c>
      <c r="L127" s="16">
        <v>0</v>
      </c>
      <c r="M127" s="18"/>
      <c r="N127" s="16">
        <v>32.25</v>
      </c>
      <c r="O127" s="30" t="s">
        <v>545</v>
      </c>
      <c r="P127" s="30" t="s">
        <v>549</v>
      </c>
      <c r="Q127" s="15"/>
      <c r="R127" s="15"/>
      <c r="S127" s="1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</row>
    <row r="128" spans="1:256" s="4" customFormat="1" ht="31.5" customHeight="1">
      <c r="A128" s="15">
        <v>123</v>
      </c>
      <c r="B128" s="30" t="s">
        <v>541</v>
      </c>
      <c r="C128" s="30" t="s">
        <v>456</v>
      </c>
      <c r="D128" s="30" t="s">
        <v>542</v>
      </c>
      <c r="E128" s="16">
        <v>1</v>
      </c>
      <c r="F128" s="16">
        <v>3</v>
      </c>
      <c r="G128" s="30" t="s">
        <v>550</v>
      </c>
      <c r="H128" s="16" t="str">
        <f>VLOOKUP(I128,'[1]鄂州'!$B$2:$C$2424,2,FALSE)</f>
        <v>女</v>
      </c>
      <c r="I128" s="30" t="s">
        <v>551</v>
      </c>
      <c r="J128" s="16">
        <v>56.8</v>
      </c>
      <c r="K128" s="16">
        <v>72</v>
      </c>
      <c r="L128" s="16">
        <v>0</v>
      </c>
      <c r="M128" s="18"/>
      <c r="N128" s="16">
        <v>31.82</v>
      </c>
      <c r="O128" s="30" t="s">
        <v>73</v>
      </c>
      <c r="P128" s="30" t="s">
        <v>552</v>
      </c>
      <c r="Q128" s="15"/>
      <c r="R128" s="15"/>
      <c r="S128" s="1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</row>
    <row r="129" spans="1:256" s="4" customFormat="1" ht="31.5" customHeight="1">
      <c r="A129" s="15">
        <v>124</v>
      </c>
      <c r="B129" s="30" t="s">
        <v>553</v>
      </c>
      <c r="C129" s="30" t="s">
        <v>554</v>
      </c>
      <c r="D129" s="30" t="s">
        <v>555</v>
      </c>
      <c r="E129" s="16">
        <v>1</v>
      </c>
      <c r="F129" s="16">
        <v>1</v>
      </c>
      <c r="G129" s="30" t="s">
        <v>556</v>
      </c>
      <c r="H129" s="16" t="str">
        <f>VLOOKUP(I129,'[1]鄂州'!$B$2:$C$2424,2,FALSE)</f>
        <v>女</v>
      </c>
      <c r="I129" s="30" t="s">
        <v>557</v>
      </c>
      <c r="J129" s="16">
        <v>67.2</v>
      </c>
      <c r="K129" s="16">
        <v>75.5</v>
      </c>
      <c r="L129" s="16">
        <v>0</v>
      </c>
      <c r="M129" s="18"/>
      <c r="N129" s="16">
        <v>35.4675</v>
      </c>
      <c r="O129" s="30" t="s">
        <v>228</v>
      </c>
      <c r="P129" s="30" t="s">
        <v>558</v>
      </c>
      <c r="Q129" s="15"/>
      <c r="R129" s="15"/>
      <c r="S129" s="1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</row>
    <row r="130" spans="1:256" s="4" customFormat="1" ht="31.5" customHeight="1">
      <c r="A130" s="15">
        <v>125</v>
      </c>
      <c r="B130" s="30" t="s">
        <v>553</v>
      </c>
      <c r="C130" s="30" t="s">
        <v>554</v>
      </c>
      <c r="D130" s="30" t="s">
        <v>555</v>
      </c>
      <c r="E130" s="16">
        <v>1</v>
      </c>
      <c r="F130" s="16">
        <v>2</v>
      </c>
      <c r="G130" s="30" t="s">
        <v>559</v>
      </c>
      <c r="H130" s="16" t="str">
        <f>VLOOKUP(I130,'[1]鄂州'!$B$2:$C$2424,2,FALSE)</f>
        <v>女</v>
      </c>
      <c r="I130" s="30" t="s">
        <v>560</v>
      </c>
      <c r="J130" s="16">
        <v>63.2</v>
      </c>
      <c r="K130" s="16">
        <v>77</v>
      </c>
      <c r="L130" s="16">
        <v>0</v>
      </c>
      <c r="M130" s="18"/>
      <c r="N130" s="16">
        <v>34.705</v>
      </c>
      <c r="O130" s="30" t="s">
        <v>228</v>
      </c>
      <c r="P130" s="30" t="s">
        <v>561</v>
      </c>
      <c r="Q130" s="15"/>
      <c r="R130" s="15"/>
      <c r="S130" s="1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</row>
    <row r="131" spans="1:256" s="4" customFormat="1" ht="31.5" customHeight="1">
      <c r="A131" s="15">
        <v>126</v>
      </c>
      <c r="B131" s="30" t="s">
        <v>553</v>
      </c>
      <c r="C131" s="30" t="s">
        <v>554</v>
      </c>
      <c r="D131" s="30" t="s">
        <v>555</v>
      </c>
      <c r="E131" s="16">
        <v>1</v>
      </c>
      <c r="F131" s="16">
        <v>3</v>
      </c>
      <c r="G131" s="30" t="s">
        <v>562</v>
      </c>
      <c r="H131" s="16" t="str">
        <f>VLOOKUP(I131,'[1]鄂州'!$B$2:$C$2424,2,FALSE)</f>
        <v>女</v>
      </c>
      <c r="I131" s="30" t="s">
        <v>563</v>
      </c>
      <c r="J131" s="16">
        <v>60</v>
      </c>
      <c r="K131" s="16">
        <v>75.5</v>
      </c>
      <c r="L131" s="16">
        <v>0</v>
      </c>
      <c r="M131" s="18"/>
      <c r="N131" s="16">
        <v>33.4875</v>
      </c>
      <c r="O131" s="30" t="s">
        <v>95</v>
      </c>
      <c r="P131" s="30" t="s">
        <v>564</v>
      </c>
      <c r="Q131" s="15"/>
      <c r="R131" s="15"/>
      <c r="S131" s="1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</row>
    <row r="132" spans="1:256" s="4" customFormat="1" ht="31.5" customHeight="1">
      <c r="A132" s="15">
        <v>127</v>
      </c>
      <c r="B132" s="30" t="s">
        <v>565</v>
      </c>
      <c r="C132" s="30" t="s">
        <v>566</v>
      </c>
      <c r="D132" s="30" t="s">
        <v>567</v>
      </c>
      <c r="E132" s="16">
        <v>3</v>
      </c>
      <c r="F132" s="16">
        <v>1</v>
      </c>
      <c r="G132" s="30" t="s">
        <v>568</v>
      </c>
      <c r="H132" s="16" t="str">
        <f>VLOOKUP(I132,'[1]鄂州'!$B$2:$C$2424,2,FALSE)</f>
        <v>男</v>
      </c>
      <c r="I132" s="30" t="s">
        <v>569</v>
      </c>
      <c r="J132" s="16">
        <v>66.4</v>
      </c>
      <c r="K132" s="16">
        <v>78.5</v>
      </c>
      <c r="L132" s="16">
        <v>0</v>
      </c>
      <c r="M132" s="18"/>
      <c r="N132" s="16">
        <v>35.9225</v>
      </c>
      <c r="O132" s="30" t="s">
        <v>570</v>
      </c>
      <c r="P132" s="30" t="s">
        <v>571</v>
      </c>
      <c r="Q132" s="15"/>
      <c r="R132" s="15"/>
      <c r="S132" s="1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 s="4" customFormat="1" ht="31.5" customHeight="1">
      <c r="A133" s="15">
        <v>128</v>
      </c>
      <c r="B133" s="30" t="s">
        <v>565</v>
      </c>
      <c r="C133" s="30" t="s">
        <v>566</v>
      </c>
      <c r="D133" s="30" t="s">
        <v>567</v>
      </c>
      <c r="E133" s="16">
        <v>3</v>
      </c>
      <c r="F133" s="16">
        <v>2</v>
      </c>
      <c r="G133" s="30" t="s">
        <v>572</v>
      </c>
      <c r="H133" s="16" t="str">
        <f>VLOOKUP(I133,'[1]鄂州'!$B$2:$C$2424,2,FALSE)</f>
        <v>男</v>
      </c>
      <c r="I133" s="30" t="s">
        <v>573</v>
      </c>
      <c r="J133" s="16">
        <v>72.8</v>
      </c>
      <c r="K133" s="16">
        <v>70</v>
      </c>
      <c r="L133" s="16">
        <v>0</v>
      </c>
      <c r="M133" s="18"/>
      <c r="N133" s="16">
        <v>35.77</v>
      </c>
      <c r="O133" s="30" t="s">
        <v>574</v>
      </c>
      <c r="P133" s="30" t="s">
        <v>575</v>
      </c>
      <c r="Q133" s="15"/>
      <c r="R133" s="15"/>
      <c r="S133" s="1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</row>
    <row r="134" spans="1:256" s="4" customFormat="1" ht="31.5" customHeight="1">
      <c r="A134" s="15">
        <v>129</v>
      </c>
      <c r="B134" s="30" t="s">
        <v>565</v>
      </c>
      <c r="C134" s="30" t="s">
        <v>566</v>
      </c>
      <c r="D134" s="30" t="s">
        <v>567</v>
      </c>
      <c r="E134" s="16">
        <v>3</v>
      </c>
      <c r="F134" s="16">
        <v>3</v>
      </c>
      <c r="G134" s="30" t="s">
        <v>576</v>
      </c>
      <c r="H134" s="16" t="str">
        <f>VLOOKUP(I134,'[1]鄂州'!$B$2:$C$2424,2,FALSE)</f>
        <v>男</v>
      </c>
      <c r="I134" s="30" t="s">
        <v>577</v>
      </c>
      <c r="J134" s="16">
        <v>64.8</v>
      </c>
      <c r="K134" s="16">
        <v>76</v>
      </c>
      <c r="L134" s="16">
        <v>0</v>
      </c>
      <c r="M134" s="18"/>
      <c r="N134" s="16">
        <v>34.92</v>
      </c>
      <c r="O134" s="30" t="s">
        <v>578</v>
      </c>
      <c r="P134" s="30" t="s">
        <v>579</v>
      </c>
      <c r="Q134" s="15"/>
      <c r="R134" s="15"/>
      <c r="S134" s="1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 s="4" customFormat="1" ht="31.5" customHeight="1">
      <c r="A135" s="15">
        <v>130</v>
      </c>
      <c r="B135" s="30" t="s">
        <v>565</v>
      </c>
      <c r="C135" s="30" t="s">
        <v>566</v>
      </c>
      <c r="D135" s="30" t="s">
        <v>567</v>
      </c>
      <c r="E135" s="16">
        <v>3</v>
      </c>
      <c r="F135" s="16">
        <v>4</v>
      </c>
      <c r="G135" s="30" t="s">
        <v>580</v>
      </c>
      <c r="H135" s="16" t="str">
        <f>VLOOKUP(I135,'[1]鄂州'!$B$2:$C$2424,2,FALSE)</f>
        <v>男</v>
      </c>
      <c r="I135" s="30" t="s">
        <v>581</v>
      </c>
      <c r="J135" s="16">
        <v>66.4</v>
      </c>
      <c r="K135" s="16">
        <v>73.5</v>
      </c>
      <c r="L135" s="16">
        <v>0</v>
      </c>
      <c r="M135" s="18"/>
      <c r="N135" s="16">
        <v>34.7975</v>
      </c>
      <c r="O135" s="30" t="s">
        <v>500</v>
      </c>
      <c r="P135" s="30" t="s">
        <v>582</v>
      </c>
      <c r="Q135" s="15"/>
      <c r="R135" s="15"/>
      <c r="S135" s="1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s="4" customFormat="1" ht="31.5" customHeight="1">
      <c r="A136" s="15">
        <v>131</v>
      </c>
      <c r="B136" s="30" t="s">
        <v>565</v>
      </c>
      <c r="C136" s="30" t="s">
        <v>566</v>
      </c>
      <c r="D136" s="30" t="s">
        <v>567</v>
      </c>
      <c r="E136" s="16">
        <v>3</v>
      </c>
      <c r="F136" s="16">
        <v>5</v>
      </c>
      <c r="G136" s="30" t="s">
        <v>583</v>
      </c>
      <c r="H136" s="16" t="str">
        <f>VLOOKUP(I136,'[1]鄂州'!$B$2:$C$2424,2,FALSE)</f>
        <v>男</v>
      </c>
      <c r="I136" s="30" t="s">
        <v>584</v>
      </c>
      <c r="J136" s="16">
        <v>63.2</v>
      </c>
      <c r="K136" s="16">
        <v>74.5</v>
      </c>
      <c r="L136" s="16">
        <v>0</v>
      </c>
      <c r="M136" s="18"/>
      <c r="N136" s="16">
        <v>34.1425</v>
      </c>
      <c r="O136" s="30" t="s">
        <v>79</v>
      </c>
      <c r="P136" s="30" t="s">
        <v>45</v>
      </c>
      <c r="Q136" s="15"/>
      <c r="R136" s="15"/>
      <c r="S136" s="1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</row>
    <row r="137" spans="1:256" s="4" customFormat="1" ht="31.5" customHeight="1">
      <c r="A137" s="15">
        <v>132</v>
      </c>
      <c r="B137" s="30" t="s">
        <v>565</v>
      </c>
      <c r="C137" s="30" t="s">
        <v>566</v>
      </c>
      <c r="D137" s="30" t="s">
        <v>567</v>
      </c>
      <c r="E137" s="16">
        <v>3</v>
      </c>
      <c r="F137" s="16">
        <v>5</v>
      </c>
      <c r="G137" s="30" t="s">
        <v>585</v>
      </c>
      <c r="H137" s="16" t="str">
        <f>VLOOKUP(I137,'[1]鄂州'!$B$2:$C$2424,2,FALSE)</f>
        <v>男</v>
      </c>
      <c r="I137" s="30" t="s">
        <v>586</v>
      </c>
      <c r="J137" s="16">
        <v>63.2</v>
      </c>
      <c r="K137" s="16">
        <v>74.5</v>
      </c>
      <c r="L137" s="16">
        <v>0</v>
      </c>
      <c r="M137" s="18"/>
      <c r="N137" s="16">
        <v>34.1425</v>
      </c>
      <c r="O137" s="30" t="s">
        <v>48</v>
      </c>
      <c r="P137" s="30" t="s">
        <v>45</v>
      </c>
      <c r="Q137" s="15"/>
      <c r="R137" s="15"/>
      <c r="S137" s="1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</row>
    <row r="138" spans="1:256" s="4" customFormat="1" ht="31.5" customHeight="1">
      <c r="A138" s="15">
        <v>133</v>
      </c>
      <c r="B138" s="30" t="s">
        <v>565</v>
      </c>
      <c r="C138" s="30" t="s">
        <v>566</v>
      </c>
      <c r="D138" s="30" t="s">
        <v>567</v>
      </c>
      <c r="E138" s="16">
        <v>3</v>
      </c>
      <c r="F138" s="16">
        <v>7</v>
      </c>
      <c r="G138" s="30" t="s">
        <v>587</v>
      </c>
      <c r="H138" s="16" t="str">
        <f>VLOOKUP(I138,'[1]鄂州'!$B$2:$C$2424,2,FALSE)</f>
        <v>女</v>
      </c>
      <c r="I138" s="30" t="s">
        <v>588</v>
      </c>
      <c r="J138" s="16">
        <v>60</v>
      </c>
      <c r="K138" s="16">
        <v>76</v>
      </c>
      <c r="L138" s="16">
        <v>0</v>
      </c>
      <c r="M138" s="18"/>
      <c r="N138" s="16">
        <v>33.6</v>
      </c>
      <c r="O138" s="30" t="s">
        <v>589</v>
      </c>
      <c r="P138" s="30" t="s">
        <v>590</v>
      </c>
      <c r="Q138" s="15"/>
      <c r="R138" s="15"/>
      <c r="S138" s="1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</row>
    <row r="139" spans="1:256" s="4" customFormat="1" ht="31.5" customHeight="1">
      <c r="A139" s="15">
        <v>134</v>
      </c>
      <c r="B139" s="30" t="s">
        <v>565</v>
      </c>
      <c r="C139" s="30" t="s">
        <v>566</v>
      </c>
      <c r="D139" s="30" t="s">
        <v>567</v>
      </c>
      <c r="E139" s="16">
        <v>3</v>
      </c>
      <c r="F139" s="16">
        <v>8</v>
      </c>
      <c r="G139" s="30" t="s">
        <v>591</v>
      </c>
      <c r="H139" s="16" t="str">
        <f>VLOOKUP(I139,'[1]鄂州'!$B$2:$C$2424,2,FALSE)</f>
        <v>男</v>
      </c>
      <c r="I139" s="30" t="s">
        <v>592</v>
      </c>
      <c r="J139" s="16">
        <v>66.4</v>
      </c>
      <c r="K139" s="16">
        <v>67.5</v>
      </c>
      <c r="L139" s="16">
        <v>0</v>
      </c>
      <c r="M139" s="18"/>
      <c r="N139" s="16">
        <v>33.4475</v>
      </c>
      <c r="O139" s="30" t="s">
        <v>232</v>
      </c>
      <c r="P139" s="30" t="s">
        <v>326</v>
      </c>
      <c r="Q139" s="15"/>
      <c r="R139" s="15"/>
      <c r="S139" s="1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256" s="4" customFormat="1" ht="31.5" customHeight="1">
      <c r="A140" s="15">
        <v>135</v>
      </c>
      <c r="B140" s="30" t="s">
        <v>565</v>
      </c>
      <c r="C140" s="30" t="s">
        <v>566</v>
      </c>
      <c r="D140" s="30" t="s">
        <v>567</v>
      </c>
      <c r="E140" s="16">
        <v>3</v>
      </c>
      <c r="F140" s="16">
        <v>9</v>
      </c>
      <c r="G140" s="30" t="s">
        <v>593</v>
      </c>
      <c r="H140" s="16" t="str">
        <f>VLOOKUP(I140,'[1]鄂州'!$B$2:$C$2424,2,FALSE)</f>
        <v>男</v>
      </c>
      <c r="I140" s="30" t="s">
        <v>594</v>
      </c>
      <c r="J140" s="16">
        <v>64.8</v>
      </c>
      <c r="K140" s="16">
        <v>69</v>
      </c>
      <c r="L140" s="16">
        <v>0</v>
      </c>
      <c r="M140" s="18"/>
      <c r="N140" s="16">
        <v>33.345</v>
      </c>
      <c r="O140" s="30" t="s">
        <v>181</v>
      </c>
      <c r="P140" s="30" t="s">
        <v>595</v>
      </c>
      <c r="Q140" s="15"/>
      <c r="R140" s="15"/>
      <c r="S140" s="1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 s="4" customFormat="1" ht="31.5" customHeight="1">
      <c r="A141" s="15">
        <v>136</v>
      </c>
      <c r="B141" s="30" t="s">
        <v>596</v>
      </c>
      <c r="C141" s="30" t="s">
        <v>456</v>
      </c>
      <c r="D141" s="30" t="s">
        <v>597</v>
      </c>
      <c r="E141" s="16">
        <v>1</v>
      </c>
      <c r="F141" s="16">
        <v>1</v>
      </c>
      <c r="G141" s="30" t="s">
        <v>598</v>
      </c>
      <c r="H141" s="16" t="str">
        <f>VLOOKUP(I141,'[1]鄂州'!$B$2:$C$2424,2,FALSE)</f>
        <v>女</v>
      </c>
      <c r="I141" s="30" t="s">
        <v>599</v>
      </c>
      <c r="J141" s="16">
        <v>59.2</v>
      </c>
      <c r="K141" s="16">
        <v>78.5</v>
      </c>
      <c r="L141" s="16">
        <v>0</v>
      </c>
      <c r="M141" s="18"/>
      <c r="N141" s="16">
        <v>33.9425</v>
      </c>
      <c r="O141" s="30" t="s">
        <v>589</v>
      </c>
      <c r="P141" s="30" t="s">
        <v>45</v>
      </c>
      <c r="Q141" s="15"/>
      <c r="R141" s="15"/>
      <c r="S141" s="1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 s="4" customFormat="1" ht="31.5" customHeight="1">
      <c r="A142" s="15">
        <v>137</v>
      </c>
      <c r="B142" s="30" t="s">
        <v>596</v>
      </c>
      <c r="C142" s="30" t="s">
        <v>456</v>
      </c>
      <c r="D142" s="30" t="s">
        <v>597</v>
      </c>
      <c r="E142" s="16">
        <v>1</v>
      </c>
      <c r="F142" s="16">
        <v>2</v>
      </c>
      <c r="G142" s="30" t="s">
        <v>600</v>
      </c>
      <c r="H142" s="16" t="str">
        <f>VLOOKUP(I142,'[1]鄂州'!$B$2:$C$2424,2,FALSE)</f>
        <v>女</v>
      </c>
      <c r="I142" s="30" t="s">
        <v>601</v>
      </c>
      <c r="J142" s="16">
        <v>57.6</v>
      </c>
      <c r="K142" s="16">
        <v>79</v>
      </c>
      <c r="L142" s="16">
        <v>0</v>
      </c>
      <c r="M142" s="18"/>
      <c r="N142" s="16">
        <v>33.615</v>
      </c>
      <c r="O142" s="30" t="s">
        <v>602</v>
      </c>
      <c r="P142" s="30" t="s">
        <v>603</v>
      </c>
      <c r="Q142" s="15"/>
      <c r="R142" s="15"/>
      <c r="S142" s="1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256" s="4" customFormat="1" ht="31.5" customHeight="1">
      <c r="A143" s="15">
        <v>138</v>
      </c>
      <c r="B143" s="30" t="s">
        <v>596</v>
      </c>
      <c r="C143" s="30" t="s">
        <v>456</v>
      </c>
      <c r="D143" s="30" t="s">
        <v>597</v>
      </c>
      <c r="E143" s="16">
        <v>1</v>
      </c>
      <c r="F143" s="16">
        <v>3</v>
      </c>
      <c r="G143" s="30" t="s">
        <v>604</v>
      </c>
      <c r="H143" s="16" t="str">
        <f>VLOOKUP(I143,'[1]鄂州'!$B$2:$C$2424,2,FALSE)</f>
        <v>男</v>
      </c>
      <c r="I143" s="30" t="s">
        <v>605</v>
      </c>
      <c r="J143" s="16">
        <v>59.2</v>
      </c>
      <c r="K143" s="16">
        <v>74.5</v>
      </c>
      <c r="L143" s="16">
        <v>0</v>
      </c>
      <c r="M143" s="18"/>
      <c r="N143" s="16">
        <v>33.0425</v>
      </c>
      <c r="O143" s="30" t="s">
        <v>228</v>
      </c>
      <c r="P143" s="30" t="s">
        <v>606</v>
      </c>
      <c r="Q143" s="15"/>
      <c r="R143" s="15"/>
      <c r="S143" s="1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</row>
    <row r="144" spans="1:256" s="4" customFormat="1" ht="31.5" customHeight="1">
      <c r="A144" s="15">
        <v>139</v>
      </c>
      <c r="B144" s="30" t="s">
        <v>607</v>
      </c>
      <c r="C144" s="30" t="s">
        <v>608</v>
      </c>
      <c r="D144" s="30" t="s">
        <v>609</v>
      </c>
      <c r="E144" s="16">
        <v>2</v>
      </c>
      <c r="F144" s="16">
        <v>1</v>
      </c>
      <c r="G144" s="30" t="s">
        <v>610</v>
      </c>
      <c r="H144" s="16" t="str">
        <f>VLOOKUP(I144,'[1]鄂州'!$B$2:$C$2424,2,FALSE)</f>
        <v>男</v>
      </c>
      <c r="I144" s="30" t="s">
        <v>611</v>
      </c>
      <c r="J144" s="16">
        <v>74.4</v>
      </c>
      <c r="K144" s="16">
        <v>73.5</v>
      </c>
      <c r="L144" s="16">
        <v>0</v>
      </c>
      <c r="M144" s="18"/>
      <c r="N144" s="16">
        <v>36.9975</v>
      </c>
      <c r="O144" s="30" t="s">
        <v>107</v>
      </c>
      <c r="P144" s="30" t="s">
        <v>612</v>
      </c>
      <c r="Q144" s="15"/>
      <c r="R144" s="15"/>
      <c r="S144" s="1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</row>
    <row r="145" spans="1:256" s="4" customFormat="1" ht="31.5" customHeight="1">
      <c r="A145" s="15">
        <v>140</v>
      </c>
      <c r="B145" s="30" t="s">
        <v>607</v>
      </c>
      <c r="C145" s="30" t="s">
        <v>608</v>
      </c>
      <c r="D145" s="30" t="s">
        <v>609</v>
      </c>
      <c r="E145" s="16">
        <v>2</v>
      </c>
      <c r="F145" s="16">
        <v>2</v>
      </c>
      <c r="G145" s="30" t="s">
        <v>613</v>
      </c>
      <c r="H145" s="16" t="str">
        <f>VLOOKUP(I145,'[1]鄂州'!$B$2:$C$2424,2,FALSE)</f>
        <v>女</v>
      </c>
      <c r="I145" s="30" t="s">
        <v>614</v>
      </c>
      <c r="J145" s="16">
        <v>65.6</v>
      </c>
      <c r="K145" s="16">
        <v>79</v>
      </c>
      <c r="L145" s="16">
        <v>0</v>
      </c>
      <c r="M145" s="18"/>
      <c r="N145" s="16">
        <v>35.815</v>
      </c>
      <c r="O145" s="30" t="s">
        <v>325</v>
      </c>
      <c r="P145" s="30" t="s">
        <v>615</v>
      </c>
      <c r="Q145" s="15"/>
      <c r="R145" s="15"/>
      <c r="S145" s="1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:256" s="4" customFormat="1" ht="31.5" customHeight="1">
      <c r="A146" s="15">
        <v>141</v>
      </c>
      <c r="B146" s="30" t="s">
        <v>607</v>
      </c>
      <c r="C146" s="30" t="s">
        <v>608</v>
      </c>
      <c r="D146" s="30" t="s">
        <v>609</v>
      </c>
      <c r="E146" s="16">
        <v>2</v>
      </c>
      <c r="F146" s="16">
        <v>3</v>
      </c>
      <c r="G146" s="30" t="s">
        <v>616</v>
      </c>
      <c r="H146" s="16" t="str">
        <f>VLOOKUP(I146,'[1]鄂州'!$B$2:$C$2424,2,FALSE)</f>
        <v>女</v>
      </c>
      <c r="I146" s="30" t="s">
        <v>617</v>
      </c>
      <c r="J146" s="16">
        <v>68</v>
      </c>
      <c r="K146" s="16">
        <v>75.5</v>
      </c>
      <c r="L146" s="16">
        <v>0</v>
      </c>
      <c r="M146" s="18"/>
      <c r="N146" s="16">
        <v>35.6875</v>
      </c>
      <c r="O146" s="30" t="s">
        <v>497</v>
      </c>
      <c r="P146" s="30" t="s">
        <v>618</v>
      </c>
      <c r="Q146" s="15"/>
      <c r="R146" s="15"/>
      <c r="S146" s="1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</row>
    <row r="147" spans="1:256" s="4" customFormat="1" ht="31.5" customHeight="1">
      <c r="A147" s="15">
        <v>142</v>
      </c>
      <c r="B147" s="30" t="s">
        <v>607</v>
      </c>
      <c r="C147" s="30" t="s">
        <v>608</v>
      </c>
      <c r="D147" s="30" t="s">
        <v>609</v>
      </c>
      <c r="E147" s="16">
        <v>2</v>
      </c>
      <c r="F147" s="16">
        <v>4</v>
      </c>
      <c r="G147" s="30" t="s">
        <v>619</v>
      </c>
      <c r="H147" s="16" t="str">
        <f>VLOOKUP(I147,'[1]鄂州'!$B$2:$C$2424,2,FALSE)</f>
        <v>男</v>
      </c>
      <c r="I147" s="30" t="s">
        <v>620</v>
      </c>
      <c r="J147" s="16">
        <v>68</v>
      </c>
      <c r="K147" s="16">
        <v>73.5</v>
      </c>
      <c r="L147" s="16">
        <v>0</v>
      </c>
      <c r="M147" s="18"/>
      <c r="N147" s="16">
        <v>35.2375</v>
      </c>
      <c r="O147" s="30" t="s">
        <v>621</v>
      </c>
      <c r="P147" s="30" t="s">
        <v>622</v>
      </c>
      <c r="Q147" s="15"/>
      <c r="R147" s="15"/>
      <c r="S147" s="1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</row>
    <row r="148" spans="1:256" s="4" customFormat="1" ht="31.5" customHeight="1">
      <c r="A148" s="15">
        <v>143</v>
      </c>
      <c r="B148" s="30" t="s">
        <v>607</v>
      </c>
      <c r="C148" s="30" t="s">
        <v>608</v>
      </c>
      <c r="D148" s="30" t="s">
        <v>609</v>
      </c>
      <c r="E148" s="16">
        <v>2</v>
      </c>
      <c r="F148" s="16">
        <v>5</v>
      </c>
      <c r="G148" s="30" t="s">
        <v>623</v>
      </c>
      <c r="H148" s="16" t="str">
        <f>VLOOKUP(I148,'[1]鄂州'!$B$2:$C$2424,2,FALSE)</f>
        <v>女</v>
      </c>
      <c r="I148" s="30" t="s">
        <v>624</v>
      </c>
      <c r="J148" s="16">
        <v>69.6</v>
      </c>
      <c r="K148" s="16">
        <v>71</v>
      </c>
      <c r="L148" s="16">
        <v>0</v>
      </c>
      <c r="M148" s="18"/>
      <c r="N148" s="16">
        <v>35.115</v>
      </c>
      <c r="O148" s="30" t="s">
        <v>625</v>
      </c>
      <c r="P148" s="30" t="s">
        <v>626</v>
      </c>
      <c r="Q148" s="15"/>
      <c r="R148" s="15"/>
      <c r="S148" s="1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</row>
    <row r="149" spans="1:256" s="4" customFormat="1" ht="31.5" customHeight="1">
      <c r="A149" s="15">
        <v>144</v>
      </c>
      <c r="B149" s="30" t="s">
        <v>607</v>
      </c>
      <c r="C149" s="30" t="s">
        <v>608</v>
      </c>
      <c r="D149" s="30" t="s">
        <v>609</v>
      </c>
      <c r="E149" s="16">
        <v>2</v>
      </c>
      <c r="F149" s="16">
        <v>6</v>
      </c>
      <c r="G149" s="30" t="s">
        <v>627</v>
      </c>
      <c r="H149" s="16" t="str">
        <f>VLOOKUP(I149,'[1]鄂州'!$B$2:$C$2424,2,FALSE)</f>
        <v>女</v>
      </c>
      <c r="I149" s="30" t="s">
        <v>628</v>
      </c>
      <c r="J149" s="16">
        <v>68</v>
      </c>
      <c r="K149" s="16">
        <v>72</v>
      </c>
      <c r="L149" s="16">
        <v>0</v>
      </c>
      <c r="M149" s="18"/>
      <c r="N149" s="16">
        <v>34.9</v>
      </c>
      <c r="O149" s="30" t="s">
        <v>140</v>
      </c>
      <c r="P149" s="30" t="s">
        <v>629</v>
      </c>
      <c r="Q149" s="15"/>
      <c r="R149" s="15"/>
      <c r="S149" s="1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</row>
    <row r="150" spans="1:256" s="4" customFormat="1" ht="31.5" customHeight="1">
      <c r="A150" s="15">
        <v>145</v>
      </c>
      <c r="B150" s="30" t="s">
        <v>630</v>
      </c>
      <c r="C150" s="30" t="s">
        <v>631</v>
      </c>
      <c r="D150" s="30" t="s">
        <v>632</v>
      </c>
      <c r="E150" s="16">
        <v>1</v>
      </c>
      <c r="F150" s="16">
        <v>1</v>
      </c>
      <c r="G150" s="30" t="s">
        <v>633</v>
      </c>
      <c r="H150" s="16" t="str">
        <f>VLOOKUP(I150,'[1]鄂州'!$B$2:$C$2424,2,FALSE)</f>
        <v>男</v>
      </c>
      <c r="I150" s="30" t="s">
        <v>634</v>
      </c>
      <c r="J150" s="16">
        <v>64</v>
      </c>
      <c r="K150" s="16">
        <v>71.5</v>
      </c>
      <c r="L150" s="16">
        <v>0</v>
      </c>
      <c r="M150" s="18"/>
      <c r="N150" s="16">
        <v>33.6875</v>
      </c>
      <c r="O150" s="30" t="s">
        <v>635</v>
      </c>
      <c r="P150" s="30" t="s">
        <v>636</v>
      </c>
      <c r="Q150" s="15"/>
      <c r="R150" s="15"/>
      <c r="S150" s="1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</row>
    <row r="151" spans="1:256" s="5" customFormat="1" ht="31.5" customHeight="1">
      <c r="A151" s="15">
        <v>146</v>
      </c>
      <c r="B151" s="30" t="s">
        <v>630</v>
      </c>
      <c r="C151" s="30" t="s">
        <v>631</v>
      </c>
      <c r="D151" s="30" t="s">
        <v>632</v>
      </c>
      <c r="E151" s="16">
        <v>1</v>
      </c>
      <c r="F151" s="16">
        <v>2</v>
      </c>
      <c r="G151" s="17" t="s">
        <v>637</v>
      </c>
      <c r="H151" s="30" t="s">
        <v>260</v>
      </c>
      <c r="I151" s="17" t="s">
        <v>638</v>
      </c>
      <c r="J151" s="17" t="s">
        <v>639</v>
      </c>
      <c r="K151" s="17" t="s">
        <v>640</v>
      </c>
      <c r="L151" s="17" t="s">
        <v>245</v>
      </c>
      <c r="M151" s="17"/>
      <c r="N151" s="17" t="s">
        <v>641</v>
      </c>
      <c r="O151" s="16" t="s">
        <v>206</v>
      </c>
      <c r="P151" s="16" t="s">
        <v>642</v>
      </c>
      <c r="Q151" s="24"/>
      <c r="R151" s="24"/>
      <c r="S151" s="24" t="s">
        <v>249</v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s="5" customFormat="1" ht="31.5" customHeight="1">
      <c r="A152" s="15">
        <v>147</v>
      </c>
      <c r="B152" s="30" t="s">
        <v>630</v>
      </c>
      <c r="C152" s="30" t="s">
        <v>631</v>
      </c>
      <c r="D152" s="30" t="s">
        <v>632</v>
      </c>
      <c r="E152" s="16">
        <v>1</v>
      </c>
      <c r="F152" s="16">
        <v>3</v>
      </c>
      <c r="G152" s="17" t="s">
        <v>643</v>
      </c>
      <c r="H152" s="30" t="s">
        <v>241</v>
      </c>
      <c r="I152" s="17" t="s">
        <v>644</v>
      </c>
      <c r="J152" s="17" t="s">
        <v>452</v>
      </c>
      <c r="K152" s="17" t="s">
        <v>645</v>
      </c>
      <c r="L152" s="17" t="s">
        <v>245</v>
      </c>
      <c r="M152" s="17"/>
      <c r="N152" s="17" t="s">
        <v>646</v>
      </c>
      <c r="O152" s="16" t="s">
        <v>79</v>
      </c>
      <c r="P152" s="16" t="s">
        <v>647</v>
      </c>
      <c r="Q152" s="24"/>
      <c r="R152" s="24"/>
      <c r="S152" s="24" t="s">
        <v>249</v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1:256" s="4" customFormat="1" ht="31.5" customHeight="1">
      <c r="A153" s="15">
        <v>148</v>
      </c>
      <c r="B153" s="30" t="s">
        <v>648</v>
      </c>
      <c r="C153" s="30" t="s">
        <v>649</v>
      </c>
      <c r="D153" s="30" t="s">
        <v>650</v>
      </c>
      <c r="E153" s="16">
        <v>1</v>
      </c>
      <c r="F153" s="16">
        <v>1</v>
      </c>
      <c r="G153" s="30" t="s">
        <v>651</v>
      </c>
      <c r="H153" s="16" t="str">
        <f>VLOOKUP(I153,'[1]鄂州'!$B$2:$C$2424,2,FALSE)</f>
        <v>女</v>
      </c>
      <c r="I153" s="30" t="s">
        <v>652</v>
      </c>
      <c r="J153" s="16">
        <v>59.2</v>
      </c>
      <c r="K153" s="16">
        <v>72.5</v>
      </c>
      <c r="L153" s="16">
        <v>0</v>
      </c>
      <c r="M153" s="18"/>
      <c r="N153" s="16">
        <v>32.5925</v>
      </c>
      <c r="O153" s="30" t="s">
        <v>79</v>
      </c>
      <c r="P153" s="30" t="s">
        <v>653</v>
      </c>
      <c r="Q153" s="15"/>
      <c r="R153" s="15"/>
      <c r="S153" s="15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</row>
    <row r="154" spans="1:256" s="4" customFormat="1" ht="31.5" customHeight="1">
      <c r="A154" s="15">
        <v>149</v>
      </c>
      <c r="B154" s="30" t="s">
        <v>648</v>
      </c>
      <c r="C154" s="30" t="s">
        <v>649</v>
      </c>
      <c r="D154" s="30" t="s">
        <v>650</v>
      </c>
      <c r="E154" s="16">
        <v>1</v>
      </c>
      <c r="F154" s="16">
        <v>2</v>
      </c>
      <c r="G154" s="30" t="s">
        <v>654</v>
      </c>
      <c r="H154" s="16" t="str">
        <f>VLOOKUP(I154,'[1]鄂州'!$B$2:$C$2424,2,FALSE)</f>
        <v>男</v>
      </c>
      <c r="I154" s="30" t="s">
        <v>655</v>
      </c>
      <c r="J154" s="16">
        <v>57.6</v>
      </c>
      <c r="K154" s="16">
        <v>64.5</v>
      </c>
      <c r="L154" s="16">
        <v>0</v>
      </c>
      <c r="M154" s="18"/>
      <c r="N154" s="16">
        <v>30.3525</v>
      </c>
      <c r="O154" s="30" t="s">
        <v>82</v>
      </c>
      <c r="P154" s="30" t="s">
        <v>656</v>
      </c>
      <c r="Q154" s="15"/>
      <c r="R154" s="15"/>
      <c r="S154" s="15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</row>
    <row r="155" spans="1:256" s="4" customFormat="1" ht="31.5" customHeight="1">
      <c r="A155" s="15">
        <v>150</v>
      </c>
      <c r="B155" s="30" t="s">
        <v>648</v>
      </c>
      <c r="C155" s="30" t="s">
        <v>649</v>
      </c>
      <c r="D155" s="30" t="s">
        <v>650</v>
      </c>
      <c r="E155" s="16">
        <v>1</v>
      </c>
      <c r="F155" s="16">
        <v>3</v>
      </c>
      <c r="G155" s="30" t="s">
        <v>657</v>
      </c>
      <c r="H155" s="16" t="str">
        <f>VLOOKUP(I155,'[1]鄂州'!$B$2:$C$2424,2,FALSE)</f>
        <v>男</v>
      </c>
      <c r="I155" s="30" t="s">
        <v>658</v>
      </c>
      <c r="J155" s="16">
        <v>58.4</v>
      </c>
      <c r="K155" s="16">
        <v>53.5</v>
      </c>
      <c r="L155" s="16">
        <v>0</v>
      </c>
      <c r="M155" s="18"/>
      <c r="N155" s="16">
        <v>28.0975</v>
      </c>
      <c r="O155" s="30" t="s">
        <v>32</v>
      </c>
      <c r="P155" s="30" t="s">
        <v>659</v>
      </c>
      <c r="Q155" s="15"/>
      <c r="R155" s="15"/>
      <c r="S155" s="15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1:256" s="4" customFormat="1" ht="31.5" customHeight="1">
      <c r="A156" s="15">
        <v>151</v>
      </c>
      <c r="B156" s="30" t="s">
        <v>660</v>
      </c>
      <c r="C156" s="30" t="s">
        <v>661</v>
      </c>
      <c r="D156" s="30" t="s">
        <v>662</v>
      </c>
      <c r="E156" s="16">
        <v>1</v>
      </c>
      <c r="F156" s="16">
        <v>1</v>
      </c>
      <c r="G156" s="30" t="s">
        <v>663</v>
      </c>
      <c r="H156" s="16" t="str">
        <f>VLOOKUP(I156,'[1]鄂州'!$B$2:$C$2424,2,FALSE)</f>
        <v>男</v>
      </c>
      <c r="I156" s="30" t="s">
        <v>664</v>
      </c>
      <c r="J156" s="16">
        <v>64.8</v>
      </c>
      <c r="K156" s="16">
        <v>80</v>
      </c>
      <c r="L156" s="16">
        <v>0</v>
      </c>
      <c r="M156" s="18"/>
      <c r="N156" s="16">
        <v>35.82</v>
      </c>
      <c r="O156" s="30" t="s">
        <v>314</v>
      </c>
      <c r="P156" s="30" t="s">
        <v>665</v>
      </c>
      <c r="Q156" s="15"/>
      <c r="R156" s="15"/>
      <c r="S156" s="15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1:256" s="4" customFormat="1" ht="31.5" customHeight="1">
      <c r="A157" s="15">
        <v>152</v>
      </c>
      <c r="B157" s="30" t="s">
        <v>660</v>
      </c>
      <c r="C157" s="30" t="s">
        <v>661</v>
      </c>
      <c r="D157" s="30" t="s">
        <v>662</v>
      </c>
      <c r="E157" s="16">
        <v>1</v>
      </c>
      <c r="F157" s="16">
        <v>2</v>
      </c>
      <c r="G157" s="30" t="s">
        <v>666</v>
      </c>
      <c r="H157" s="16" t="str">
        <f>VLOOKUP(I157,'[1]鄂州'!$B$2:$C$2424,2,FALSE)</f>
        <v>男</v>
      </c>
      <c r="I157" s="30" t="s">
        <v>667</v>
      </c>
      <c r="J157" s="16">
        <v>64</v>
      </c>
      <c r="K157" s="16">
        <v>77.5</v>
      </c>
      <c r="L157" s="16">
        <v>0</v>
      </c>
      <c r="M157" s="18"/>
      <c r="N157" s="16">
        <v>35.0375</v>
      </c>
      <c r="O157" s="30" t="s">
        <v>121</v>
      </c>
      <c r="P157" s="30" t="s">
        <v>668</v>
      </c>
      <c r="Q157" s="15"/>
      <c r="R157" s="15"/>
      <c r="S157" s="15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1:256" s="4" customFormat="1" ht="31.5" customHeight="1">
      <c r="A158" s="15">
        <v>153</v>
      </c>
      <c r="B158" s="30" t="s">
        <v>660</v>
      </c>
      <c r="C158" s="30" t="s">
        <v>661</v>
      </c>
      <c r="D158" s="30" t="s">
        <v>662</v>
      </c>
      <c r="E158" s="16">
        <v>1</v>
      </c>
      <c r="F158" s="16">
        <v>3</v>
      </c>
      <c r="G158" s="30" t="s">
        <v>669</v>
      </c>
      <c r="H158" s="16" t="str">
        <f>VLOOKUP(I158,'[1]鄂州'!$B$2:$C$2424,2,FALSE)</f>
        <v>男</v>
      </c>
      <c r="I158" s="30" t="s">
        <v>670</v>
      </c>
      <c r="J158" s="16">
        <v>64</v>
      </c>
      <c r="K158" s="16">
        <v>77</v>
      </c>
      <c r="L158" s="16">
        <v>0</v>
      </c>
      <c r="M158" s="18"/>
      <c r="N158" s="16">
        <v>34.925</v>
      </c>
      <c r="O158" s="30" t="s">
        <v>66</v>
      </c>
      <c r="P158" s="30" t="s">
        <v>671</v>
      </c>
      <c r="Q158" s="15"/>
      <c r="R158" s="15"/>
      <c r="S158" s="15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s="4" customFormat="1" ht="31.5" customHeight="1">
      <c r="A159" s="15">
        <v>154</v>
      </c>
      <c r="B159" s="30" t="s">
        <v>660</v>
      </c>
      <c r="C159" s="30" t="s">
        <v>529</v>
      </c>
      <c r="D159" s="30" t="s">
        <v>672</v>
      </c>
      <c r="E159" s="16">
        <v>1</v>
      </c>
      <c r="F159" s="16">
        <v>1</v>
      </c>
      <c r="G159" s="30" t="s">
        <v>673</v>
      </c>
      <c r="H159" s="16" t="str">
        <f>VLOOKUP(I159,'[1]鄂州'!$B$2:$C$2424,2,FALSE)</f>
        <v>男</v>
      </c>
      <c r="I159" s="30" t="s">
        <v>674</v>
      </c>
      <c r="J159" s="16">
        <v>74.4</v>
      </c>
      <c r="K159" s="16">
        <v>78</v>
      </c>
      <c r="L159" s="16">
        <v>0</v>
      </c>
      <c r="M159" s="18"/>
      <c r="N159" s="16">
        <v>38.01</v>
      </c>
      <c r="O159" s="30" t="s">
        <v>621</v>
      </c>
      <c r="P159" s="30" t="s">
        <v>45</v>
      </c>
      <c r="Q159" s="15"/>
      <c r="R159" s="15"/>
      <c r="S159" s="15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1:256" s="4" customFormat="1" ht="31.5" customHeight="1">
      <c r="A160" s="15">
        <v>155</v>
      </c>
      <c r="B160" s="30" t="s">
        <v>660</v>
      </c>
      <c r="C160" s="30" t="s">
        <v>529</v>
      </c>
      <c r="D160" s="30" t="s">
        <v>672</v>
      </c>
      <c r="E160" s="16">
        <v>1</v>
      </c>
      <c r="F160" s="16">
        <v>2</v>
      </c>
      <c r="G160" s="30" t="s">
        <v>675</v>
      </c>
      <c r="H160" s="16" t="str">
        <f>VLOOKUP(I160,'[1]鄂州'!$B$2:$C$2424,2,FALSE)</f>
        <v>男</v>
      </c>
      <c r="I160" s="30" t="s">
        <v>676</v>
      </c>
      <c r="J160" s="16">
        <v>77.6</v>
      </c>
      <c r="K160" s="16">
        <v>71.5</v>
      </c>
      <c r="L160" s="16">
        <v>0</v>
      </c>
      <c r="M160" s="18"/>
      <c r="N160" s="16">
        <v>37.4275</v>
      </c>
      <c r="O160" s="30" t="s">
        <v>95</v>
      </c>
      <c r="P160" s="30" t="s">
        <v>677</v>
      </c>
      <c r="Q160" s="15"/>
      <c r="R160" s="15"/>
      <c r="S160" s="15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1:256" s="4" customFormat="1" ht="31.5" customHeight="1">
      <c r="A161" s="15">
        <v>156</v>
      </c>
      <c r="B161" s="30" t="s">
        <v>660</v>
      </c>
      <c r="C161" s="30" t="s">
        <v>529</v>
      </c>
      <c r="D161" s="30" t="s">
        <v>672</v>
      </c>
      <c r="E161" s="16">
        <v>1</v>
      </c>
      <c r="F161" s="16">
        <v>3</v>
      </c>
      <c r="G161" s="30" t="s">
        <v>678</v>
      </c>
      <c r="H161" s="16" t="str">
        <f>VLOOKUP(I161,'[1]鄂州'!$B$2:$C$2424,2,FALSE)</f>
        <v>男</v>
      </c>
      <c r="I161" s="30" t="s">
        <v>679</v>
      </c>
      <c r="J161" s="16">
        <v>61.6</v>
      </c>
      <c r="K161" s="16">
        <v>64.5</v>
      </c>
      <c r="L161" s="16">
        <v>0</v>
      </c>
      <c r="M161" s="18"/>
      <c r="N161" s="16">
        <v>31.4525</v>
      </c>
      <c r="O161" s="30" t="s">
        <v>680</v>
      </c>
      <c r="P161" s="30" t="s">
        <v>681</v>
      </c>
      <c r="Q161" s="15"/>
      <c r="R161" s="15"/>
      <c r="S161" s="15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 s="4" customFormat="1" ht="31.5" customHeight="1">
      <c r="A162" s="15">
        <v>157</v>
      </c>
      <c r="B162" s="30" t="s">
        <v>660</v>
      </c>
      <c r="C162" s="30" t="s">
        <v>682</v>
      </c>
      <c r="D162" s="30" t="s">
        <v>683</v>
      </c>
      <c r="E162" s="16">
        <v>1</v>
      </c>
      <c r="F162" s="16">
        <v>1</v>
      </c>
      <c r="G162" s="30" t="s">
        <v>684</v>
      </c>
      <c r="H162" s="16" t="str">
        <f>VLOOKUP(I162,'[1]鄂州'!$B$2:$C$2424,2,FALSE)</f>
        <v>女</v>
      </c>
      <c r="I162" s="30" t="s">
        <v>685</v>
      </c>
      <c r="J162" s="16">
        <v>66.4</v>
      </c>
      <c r="K162" s="16">
        <v>71</v>
      </c>
      <c r="L162" s="16">
        <v>0</v>
      </c>
      <c r="M162" s="18"/>
      <c r="N162" s="16">
        <v>34.235</v>
      </c>
      <c r="O162" s="30" t="s">
        <v>73</v>
      </c>
      <c r="P162" s="30" t="s">
        <v>686</v>
      </c>
      <c r="Q162" s="15"/>
      <c r="R162" s="15"/>
      <c r="S162" s="15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</row>
    <row r="163" spans="1:256" s="4" customFormat="1" ht="31.5" customHeight="1">
      <c r="A163" s="15">
        <v>158</v>
      </c>
      <c r="B163" s="30" t="s">
        <v>660</v>
      </c>
      <c r="C163" s="30" t="s">
        <v>682</v>
      </c>
      <c r="D163" s="30" t="s">
        <v>683</v>
      </c>
      <c r="E163" s="16">
        <v>1</v>
      </c>
      <c r="F163" s="16">
        <v>2</v>
      </c>
      <c r="G163" s="30" t="s">
        <v>687</v>
      </c>
      <c r="H163" s="16" t="str">
        <f>VLOOKUP(I163,'[1]鄂州'!$B$2:$C$2424,2,FALSE)</f>
        <v>女</v>
      </c>
      <c r="I163" s="30" t="s">
        <v>688</v>
      </c>
      <c r="J163" s="16">
        <v>60.8</v>
      </c>
      <c r="K163" s="16">
        <v>76.5</v>
      </c>
      <c r="L163" s="16">
        <v>0</v>
      </c>
      <c r="M163" s="18"/>
      <c r="N163" s="16">
        <v>33.9325</v>
      </c>
      <c r="O163" s="30" t="s">
        <v>325</v>
      </c>
      <c r="P163" s="30" t="s">
        <v>689</v>
      </c>
      <c r="Q163" s="15"/>
      <c r="R163" s="15"/>
      <c r="S163" s="15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1:256" s="4" customFormat="1" ht="31.5" customHeight="1">
      <c r="A164" s="15">
        <v>159</v>
      </c>
      <c r="B164" s="30" t="s">
        <v>660</v>
      </c>
      <c r="C164" s="30" t="s">
        <v>682</v>
      </c>
      <c r="D164" s="30" t="s">
        <v>683</v>
      </c>
      <c r="E164" s="16">
        <v>1</v>
      </c>
      <c r="F164" s="16">
        <v>3</v>
      </c>
      <c r="G164" s="30" t="s">
        <v>690</v>
      </c>
      <c r="H164" s="16" t="str">
        <f>VLOOKUP(I164,'[1]鄂州'!$B$2:$C$2424,2,FALSE)</f>
        <v>女</v>
      </c>
      <c r="I164" s="30" t="s">
        <v>691</v>
      </c>
      <c r="J164" s="16">
        <v>58.4</v>
      </c>
      <c r="K164" s="16">
        <v>78.5</v>
      </c>
      <c r="L164" s="16">
        <v>0</v>
      </c>
      <c r="M164" s="18"/>
      <c r="N164" s="16">
        <v>33.7225</v>
      </c>
      <c r="O164" s="30" t="s">
        <v>203</v>
      </c>
      <c r="P164" s="30" t="s">
        <v>692</v>
      </c>
      <c r="Q164" s="15"/>
      <c r="R164" s="15"/>
      <c r="S164" s="15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</row>
    <row r="165" spans="1:256" s="4" customFormat="1" ht="31.5" customHeight="1">
      <c r="A165" s="15">
        <v>160</v>
      </c>
      <c r="B165" s="30" t="s">
        <v>693</v>
      </c>
      <c r="C165" s="30" t="s">
        <v>456</v>
      </c>
      <c r="D165" s="30" t="s">
        <v>694</v>
      </c>
      <c r="E165" s="16">
        <v>1</v>
      </c>
      <c r="F165" s="16">
        <v>1</v>
      </c>
      <c r="G165" s="30" t="s">
        <v>695</v>
      </c>
      <c r="H165" s="16" t="str">
        <f>VLOOKUP(I165,'[1]鄂州'!$B$2:$C$2424,2,FALSE)</f>
        <v>女</v>
      </c>
      <c r="I165" s="30" t="s">
        <v>696</v>
      </c>
      <c r="J165" s="16">
        <v>61.6</v>
      </c>
      <c r="K165" s="16">
        <v>69.5</v>
      </c>
      <c r="L165" s="16">
        <v>0</v>
      </c>
      <c r="M165" s="18"/>
      <c r="N165" s="16">
        <v>32.5775</v>
      </c>
      <c r="O165" s="30" t="s">
        <v>697</v>
      </c>
      <c r="P165" s="30" t="s">
        <v>698</v>
      </c>
      <c r="Q165" s="15"/>
      <c r="R165" s="15"/>
      <c r="S165" s="15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 s="4" customFormat="1" ht="31.5" customHeight="1">
      <c r="A166" s="15">
        <v>161</v>
      </c>
      <c r="B166" s="30" t="s">
        <v>693</v>
      </c>
      <c r="C166" s="30" t="s">
        <v>456</v>
      </c>
      <c r="D166" s="30" t="s">
        <v>694</v>
      </c>
      <c r="E166" s="16">
        <v>1</v>
      </c>
      <c r="F166" s="16">
        <v>2</v>
      </c>
      <c r="G166" s="30" t="s">
        <v>699</v>
      </c>
      <c r="H166" s="16" t="str">
        <f>VLOOKUP(I166,'[1]鄂州'!$B$2:$C$2424,2,FALSE)</f>
        <v>男</v>
      </c>
      <c r="I166" s="30" t="s">
        <v>700</v>
      </c>
      <c r="J166" s="16">
        <v>68.8</v>
      </c>
      <c r="K166" s="16">
        <v>59</v>
      </c>
      <c r="L166" s="16">
        <v>0</v>
      </c>
      <c r="M166" s="18"/>
      <c r="N166" s="16">
        <v>32.195</v>
      </c>
      <c r="O166" s="30" t="s">
        <v>697</v>
      </c>
      <c r="P166" s="30" t="s">
        <v>701</v>
      </c>
      <c r="Q166" s="15"/>
      <c r="R166" s="15"/>
      <c r="S166" s="15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</row>
    <row r="167" spans="1:256" s="4" customFormat="1" ht="31.5" customHeight="1">
      <c r="A167" s="15">
        <v>162</v>
      </c>
      <c r="B167" s="30" t="s">
        <v>693</v>
      </c>
      <c r="C167" s="30" t="s">
        <v>456</v>
      </c>
      <c r="D167" s="30" t="s">
        <v>694</v>
      </c>
      <c r="E167" s="16">
        <v>1</v>
      </c>
      <c r="F167" s="16">
        <v>3</v>
      </c>
      <c r="G167" s="30" t="s">
        <v>702</v>
      </c>
      <c r="H167" s="16" t="str">
        <f>VLOOKUP(I167,'[1]鄂州'!$B$2:$C$2424,2,FALSE)</f>
        <v>女</v>
      </c>
      <c r="I167" s="30" t="s">
        <v>703</v>
      </c>
      <c r="J167" s="16">
        <v>61.6</v>
      </c>
      <c r="K167" s="16">
        <v>67.5</v>
      </c>
      <c r="L167" s="16">
        <v>0</v>
      </c>
      <c r="M167" s="18"/>
      <c r="N167" s="16">
        <v>32.1275</v>
      </c>
      <c r="O167" s="30" t="s">
        <v>73</v>
      </c>
      <c r="P167" s="30" t="s">
        <v>704</v>
      </c>
      <c r="Q167" s="15"/>
      <c r="R167" s="15"/>
      <c r="S167" s="15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</row>
    <row r="168" spans="1:256" s="5" customFormat="1" ht="31.5" customHeight="1">
      <c r="A168" s="15">
        <v>163</v>
      </c>
      <c r="B168" s="30" t="s">
        <v>705</v>
      </c>
      <c r="C168" s="30" t="s">
        <v>706</v>
      </c>
      <c r="D168" s="30" t="s">
        <v>707</v>
      </c>
      <c r="E168" s="16">
        <v>1</v>
      </c>
      <c r="F168" s="16">
        <v>1</v>
      </c>
      <c r="G168" s="16" t="s">
        <v>708</v>
      </c>
      <c r="H168" s="16" t="s">
        <v>260</v>
      </c>
      <c r="I168" s="16" t="s">
        <v>709</v>
      </c>
      <c r="J168" s="17" t="s">
        <v>451</v>
      </c>
      <c r="K168" s="17" t="s">
        <v>710</v>
      </c>
      <c r="L168" s="17" t="s">
        <v>245</v>
      </c>
      <c r="M168" s="17"/>
      <c r="N168" s="17" t="s">
        <v>711</v>
      </c>
      <c r="O168" s="16" t="s">
        <v>99</v>
      </c>
      <c r="P168" s="16" t="s">
        <v>712</v>
      </c>
      <c r="Q168" s="24"/>
      <c r="R168" s="24"/>
      <c r="S168" s="24" t="s">
        <v>249</v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</row>
    <row r="169" spans="1:256" s="4" customFormat="1" ht="31.5" customHeight="1">
      <c r="A169" s="15">
        <v>164</v>
      </c>
      <c r="B169" s="30" t="s">
        <v>705</v>
      </c>
      <c r="C169" s="30" t="s">
        <v>706</v>
      </c>
      <c r="D169" s="30" t="s">
        <v>707</v>
      </c>
      <c r="E169" s="16">
        <v>1</v>
      </c>
      <c r="F169" s="16">
        <v>2</v>
      </c>
      <c r="G169" s="30" t="s">
        <v>713</v>
      </c>
      <c r="H169" s="16" t="str">
        <f>VLOOKUP(I169,'[1]鄂州'!$B$2:$C$2424,2,FALSE)</f>
        <v>女</v>
      </c>
      <c r="I169" s="30" t="s">
        <v>714</v>
      </c>
      <c r="J169" s="16">
        <v>60</v>
      </c>
      <c r="K169" s="16">
        <v>72</v>
      </c>
      <c r="L169" s="16">
        <v>0</v>
      </c>
      <c r="M169" s="18"/>
      <c r="N169" s="16">
        <v>32.7</v>
      </c>
      <c r="O169" s="30" t="s">
        <v>73</v>
      </c>
      <c r="P169" s="30" t="s">
        <v>715</v>
      </c>
      <c r="Q169" s="15"/>
      <c r="R169" s="15"/>
      <c r="S169" s="15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4" customFormat="1" ht="31.5" customHeight="1">
      <c r="A170" s="15">
        <v>165</v>
      </c>
      <c r="B170" s="30" t="s">
        <v>705</v>
      </c>
      <c r="C170" s="30" t="s">
        <v>706</v>
      </c>
      <c r="D170" s="30" t="s">
        <v>707</v>
      </c>
      <c r="E170" s="16">
        <v>1</v>
      </c>
      <c r="F170" s="16">
        <v>3</v>
      </c>
      <c r="G170" s="30" t="s">
        <v>716</v>
      </c>
      <c r="H170" s="16" t="str">
        <f>VLOOKUP(I170,'[1]鄂州'!$B$2:$C$2424,2,FALSE)</f>
        <v>男</v>
      </c>
      <c r="I170" s="30" t="s">
        <v>717</v>
      </c>
      <c r="J170" s="16">
        <v>52</v>
      </c>
      <c r="K170" s="16">
        <v>70</v>
      </c>
      <c r="L170" s="16">
        <v>0</v>
      </c>
      <c r="M170" s="18"/>
      <c r="N170" s="16">
        <v>30.05</v>
      </c>
      <c r="O170" s="30" t="s">
        <v>73</v>
      </c>
      <c r="P170" s="30" t="s">
        <v>718</v>
      </c>
      <c r="Q170" s="15"/>
      <c r="R170" s="15"/>
      <c r="S170" s="15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s="4" customFormat="1" ht="31.5" customHeight="1">
      <c r="A171" s="15">
        <v>166</v>
      </c>
      <c r="B171" s="30" t="s">
        <v>719</v>
      </c>
      <c r="C171" s="30" t="s">
        <v>720</v>
      </c>
      <c r="D171" s="30" t="s">
        <v>721</v>
      </c>
      <c r="E171" s="16">
        <v>2</v>
      </c>
      <c r="F171" s="16">
        <v>1</v>
      </c>
      <c r="G171" s="30" t="s">
        <v>722</v>
      </c>
      <c r="H171" s="16" t="str">
        <f>VLOOKUP(I171,'[1]鄂州'!$B$2:$C$2424,2,FALSE)</f>
        <v>女</v>
      </c>
      <c r="I171" s="30" t="s">
        <v>723</v>
      </c>
      <c r="J171" s="16">
        <v>64</v>
      </c>
      <c r="K171" s="16">
        <v>80</v>
      </c>
      <c r="L171" s="16">
        <v>0</v>
      </c>
      <c r="M171" s="18"/>
      <c r="N171" s="16">
        <v>35.6</v>
      </c>
      <c r="O171" s="30" t="s">
        <v>464</v>
      </c>
      <c r="P171" s="30" t="s">
        <v>724</v>
      </c>
      <c r="Q171" s="15"/>
      <c r="R171" s="15"/>
      <c r="S171" s="15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s="4" customFormat="1" ht="31.5" customHeight="1">
      <c r="A172" s="15">
        <v>167</v>
      </c>
      <c r="B172" s="30" t="s">
        <v>719</v>
      </c>
      <c r="C172" s="30" t="s">
        <v>720</v>
      </c>
      <c r="D172" s="30" t="s">
        <v>721</v>
      </c>
      <c r="E172" s="16">
        <v>2</v>
      </c>
      <c r="F172" s="16">
        <v>2</v>
      </c>
      <c r="G172" s="30" t="s">
        <v>725</v>
      </c>
      <c r="H172" s="16" t="str">
        <f>VLOOKUP(I172,'[1]鄂州'!$B$2:$C$2424,2,FALSE)</f>
        <v>女</v>
      </c>
      <c r="I172" s="30" t="s">
        <v>726</v>
      </c>
      <c r="J172" s="16">
        <v>69.6</v>
      </c>
      <c r="K172" s="16">
        <v>71.5</v>
      </c>
      <c r="L172" s="16">
        <v>0</v>
      </c>
      <c r="M172" s="18"/>
      <c r="N172" s="16">
        <v>35.2275</v>
      </c>
      <c r="O172" s="30" t="s">
        <v>121</v>
      </c>
      <c r="P172" s="30" t="s">
        <v>45</v>
      </c>
      <c r="Q172" s="15"/>
      <c r="R172" s="15"/>
      <c r="S172" s="15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 s="4" customFormat="1" ht="31.5" customHeight="1">
      <c r="A173" s="15">
        <v>168</v>
      </c>
      <c r="B173" s="30" t="s">
        <v>719</v>
      </c>
      <c r="C173" s="30" t="s">
        <v>720</v>
      </c>
      <c r="D173" s="30" t="s">
        <v>721</v>
      </c>
      <c r="E173" s="16">
        <v>2</v>
      </c>
      <c r="F173" s="16">
        <v>3</v>
      </c>
      <c r="G173" s="30" t="s">
        <v>727</v>
      </c>
      <c r="H173" s="16" t="str">
        <f>VLOOKUP(I173,'[1]鄂州'!$B$2:$C$2424,2,FALSE)</f>
        <v>男</v>
      </c>
      <c r="I173" s="30" t="s">
        <v>728</v>
      </c>
      <c r="J173" s="16">
        <v>68</v>
      </c>
      <c r="K173" s="16">
        <v>68.5</v>
      </c>
      <c r="L173" s="16">
        <v>0</v>
      </c>
      <c r="M173" s="18"/>
      <c r="N173" s="16">
        <v>34.1125</v>
      </c>
      <c r="O173" s="30" t="s">
        <v>121</v>
      </c>
      <c r="P173" s="30" t="s">
        <v>729</v>
      </c>
      <c r="Q173" s="15"/>
      <c r="R173" s="15"/>
      <c r="S173" s="15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s="4" customFormat="1" ht="31.5" customHeight="1">
      <c r="A174" s="15">
        <v>169</v>
      </c>
      <c r="B174" s="30" t="s">
        <v>719</v>
      </c>
      <c r="C174" s="30" t="s">
        <v>720</v>
      </c>
      <c r="D174" s="30" t="s">
        <v>721</v>
      </c>
      <c r="E174" s="16">
        <v>2</v>
      </c>
      <c r="F174" s="16">
        <v>4</v>
      </c>
      <c r="G174" s="30" t="s">
        <v>730</v>
      </c>
      <c r="H174" s="16" t="str">
        <f>VLOOKUP(I174,'[1]鄂州'!$B$2:$C$2424,2,FALSE)</f>
        <v>女</v>
      </c>
      <c r="I174" s="30" t="s">
        <v>731</v>
      </c>
      <c r="J174" s="16">
        <v>60</v>
      </c>
      <c r="K174" s="16">
        <v>75.5</v>
      </c>
      <c r="L174" s="16">
        <v>0</v>
      </c>
      <c r="M174" s="18"/>
      <c r="N174" s="16">
        <v>33.4875</v>
      </c>
      <c r="O174" s="30" t="s">
        <v>156</v>
      </c>
      <c r="P174" s="30" t="s">
        <v>732</v>
      </c>
      <c r="Q174" s="15"/>
      <c r="R174" s="15"/>
      <c r="S174" s="15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 s="4" customFormat="1" ht="31.5" customHeight="1">
      <c r="A175" s="15">
        <v>170</v>
      </c>
      <c r="B175" s="30" t="s">
        <v>719</v>
      </c>
      <c r="C175" s="30" t="s">
        <v>720</v>
      </c>
      <c r="D175" s="30" t="s">
        <v>721</v>
      </c>
      <c r="E175" s="16">
        <v>2</v>
      </c>
      <c r="F175" s="16">
        <v>5</v>
      </c>
      <c r="G175" s="30" t="s">
        <v>733</v>
      </c>
      <c r="H175" s="16" t="str">
        <f>VLOOKUP(I175,'[1]鄂州'!$B$2:$C$2424,2,FALSE)</f>
        <v>女</v>
      </c>
      <c r="I175" s="30" t="s">
        <v>734</v>
      </c>
      <c r="J175" s="16">
        <v>57.6</v>
      </c>
      <c r="K175" s="16">
        <v>76</v>
      </c>
      <c r="L175" s="16">
        <v>0</v>
      </c>
      <c r="M175" s="18"/>
      <c r="N175" s="16">
        <v>32.94</v>
      </c>
      <c r="O175" s="30" t="s">
        <v>497</v>
      </c>
      <c r="P175" s="30" t="s">
        <v>735</v>
      </c>
      <c r="Q175" s="15"/>
      <c r="R175" s="15"/>
      <c r="S175" s="15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  <row r="176" spans="1:256" s="5" customFormat="1" ht="31.5" customHeight="1">
      <c r="A176" s="15">
        <v>171</v>
      </c>
      <c r="B176" s="30" t="s">
        <v>719</v>
      </c>
      <c r="C176" s="30" t="s">
        <v>720</v>
      </c>
      <c r="D176" s="30" t="s">
        <v>721</v>
      </c>
      <c r="E176" s="16">
        <v>2</v>
      </c>
      <c r="F176" s="16">
        <v>7</v>
      </c>
      <c r="G176" s="16" t="s">
        <v>736</v>
      </c>
      <c r="H176" s="16" t="str">
        <f>VLOOKUP(I176,'[1]鄂州'!$B$2:$C$2424,2,FALSE)</f>
        <v>女</v>
      </c>
      <c r="I176" s="16" t="s">
        <v>737</v>
      </c>
      <c r="J176" s="16">
        <v>60</v>
      </c>
      <c r="K176" s="16">
        <v>73</v>
      </c>
      <c r="L176" s="16">
        <v>0</v>
      </c>
      <c r="M176" s="16"/>
      <c r="N176" s="16">
        <v>32.925</v>
      </c>
      <c r="O176" s="16" t="s">
        <v>497</v>
      </c>
      <c r="P176" s="16" t="s">
        <v>738</v>
      </c>
      <c r="Q176" s="24"/>
      <c r="R176" s="24"/>
      <c r="S176" s="24" t="s">
        <v>61</v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</row>
    <row r="177" spans="1:256" s="5" customFormat="1" ht="31.5" customHeight="1">
      <c r="A177" s="15">
        <v>172</v>
      </c>
      <c r="B177" s="30" t="s">
        <v>739</v>
      </c>
      <c r="C177" s="30" t="s">
        <v>438</v>
      </c>
      <c r="D177" s="30" t="s">
        <v>740</v>
      </c>
      <c r="E177" s="16">
        <v>1</v>
      </c>
      <c r="F177" s="16">
        <v>1</v>
      </c>
      <c r="G177" s="16" t="s">
        <v>741</v>
      </c>
      <c r="H177" s="16" t="s">
        <v>241</v>
      </c>
      <c r="I177" s="16" t="s">
        <v>742</v>
      </c>
      <c r="J177" s="16" t="s">
        <v>743</v>
      </c>
      <c r="K177" s="16" t="s">
        <v>263</v>
      </c>
      <c r="L177" s="16" t="s">
        <v>245</v>
      </c>
      <c r="M177" s="16"/>
      <c r="N177" s="16" t="s">
        <v>744</v>
      </c>
      <c r="O177" s="16" t="s">
        <v>745</v>
      </c>
      <c r="P177" s="16" t="s">
        <v>746</v>
      </c>
      <c r="Q177" s="24"/>
      <c r="R177" s="24"/>
      <c r="S177" s="24" t="s">
        <v>249</v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</row>
    <row r="178" spans="1:256" s="4" customFormat="1" ht="31.5" customHeight="1">
      <c r="A178" s="15">
        <v>173</v>
      </c>
      <c r="B178" s="30" t="s">
        <v>739</v>
      </c>
      <c r="C178" s="30" t="s">
        <v>438</v>
      </c>
      <c r="D178" s="30" t="s">
        <v>740</v>
      </c>
      <c r="E178" s="16">
        <v>1</v>
      </c>
      <c r="F178" s="16">
        <v>2</v>
      </c>
      <c r="G178" s="30" t="s">
        <v>747</v>
      </c>
      <c r="H178" s="16" t="str">
        <f>VLOOKUP(I178,'[1]鄂州'!$B$2:$C$2424,2,FALSE)</f>
        <v>女</v>
      </c>
      <c r="I178" s="30" t="s">
        <v>748</v>
      </c>
      <c r="J178" s="16">
        <v>52.8</v>
      </c>
      <c r="K178" s="16">
        <v>71.5</v>
      </c>
      <c r="L178" s="16">
        <v>0</v>
      </c>
      <c r="M178" s="18"/>
      <c r="N178" s="16">
        <v>30.6075</v>
      </c>
      <c r="O178" s="30" t="s">
        <v>59</v>
      </c>
      <c r="P178" s="30" t="s">
        <v>749</v>
      </c>
      <c r="Q178" s="15"/>
      <c r="R178" s="15"/>
      <c r="S178" s="15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s="4" customFormat="1" ht="31.5" customHeight="1">
      <c r="A179" s="15">
        <v>174</v>
      </c>
      <c r="B179" s="30" t="s">
        <v>739</v>
      </c>
      <c r="C179" s="30" t="s">
        <v>438</v>
      </c>
      <c r="D179" s="30" t="s">
        <v>740</v>
      </c>
      <c r="E179" s="16">
        <v>1</v>
      </c>
      <c r="F179" s="16">
        <v>3</v>
      </c>
      <c r="G179" s="30" t="s">
        <v>750</v>
      </c>
      <c r="H179" s="16" t="str">
        <f>VLOOKUP(I179,'[1]鄂州'!$B$2:$C$2424,2,FALSE)</f>
        <v>女</v>
      </c>
      <c r="I179" s="30" t="s">
        <v>751</v>
      </c>
      <c r="J179" s="16">
        <v>54.4</v>
      </c>
      <c r="K179" s="16">
        <v>66</v>
      </c>
      <c r="L179" s="16">
        <v>0</v>
      </c>
      <c r="M179" s="18"/>
      <c r="N179" s="16">
        <v>29.81</v>
      </c>
      <c r="O179" s="30" t="s">
        <v>497</v>
      </c>
      <c r="P179" s="30" t="s">
        <v>752</v>
      </c>
      <c r="Q179" s="15"/>
      <c r="R179" s="15"/>
      <c r="S179" s="15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</row>
    <row r="180" spans="1:256" s="4" customFormat="1" ht="31.5" customHeight="1">
      <c r="A180" s="15">
        <v>175</v>
      </c>
      <c r="B180" s="30" t="s">
        <v>739</v>
      </c>
      <c r="C180" s="30" t="s">
        <v>753</v>
      </c>
      <c r="D180" s="30" t="s">
        <v>754</v>
      </c>
      <c r="E180" s="16">
        <v>1</v>
      </c>
      <c r="F180" s="16">
        <v>1</v>
      </c>
      <c r="G180" s="30" t="s">
        <v>755</v>
      </c>
      <c r="H180" s="16" t="str">
        <f>VLOOKUP(I180,'[1]鄂州'!$B$2:$C$2424,2,FALSE)</f>
        <v>男</v>
      </c>
      <c r="I180" s="30" t="s">
        <v>756</v>
      </c>
      <c r="J180" s="16">
        <v>63.2</v>
      </c>
      <c r="K180" s="16">
        <v>69.5</v>
      </c>
      <c r="L180" s="16">
        <v>0</v>
      </c>
      <c r="M180" s="18"/>
      <c r="N180" s="16">
        <v>33.0175</v>
      </c>
      <c r="O180" s="30" t="s">
        <v>757</v>
      </c>
      <c r="P180" s="30" t="s">
        <v>758</v>
      </c>
      <c r="Q180" s="15"/>
      <c r="R180" s="15"/>
      <c r="S180" s="15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s="4" customFormat="1" ht="31.5" customHeight="1">
      <c r="A181" s="15">
        <v>176</v>
      </c>
      <c r="B181" s="30" t="s">
        <v>739</v>
      </c>
      <c r="C181" s="30" t="s">
        <v>753</v>
      </c>
      <c r="D181" s="30" t="s">
        <v>754</v>
      </c>
      <c r="E181" s="16">
        <v>1</v>
      </c>
      <c r="F181" s="16">
        <v>2</v>
      </c>
      <c r="G181" s="30" t="s">
        <v>759</v>
      </c>
      <c r="H181" s="16" t="str">
        <f>VLOOKUP(I181,'[1]鄂州'!$B$2:$C$2424,2,FALSE)</f>
        <v>女</v>
      </c>
      <c r="I181" s="30" t="s">
        <v>760</v>
      </c>
      <c r="J181" s="16">
        <v>58.4</v>
      </c>
      <c r="K181" s="16">
        <v>69.5</v>
      </c>
      <c r="L181" s="16">
        <v>0</v>
      </c>
      <c r="M181" s="18"/>
      <c r="N181" s="16">
        <v>31.6975</v>
      </c>
      <c r="O181" s="30" t="s">
        <v>761</v>
      </c>
      <c r="P181" s="30" t="s">
        <v>762</v>
      </c>
      <c r="Q181" s="15"/>
      <c r="R181" s="15"/>
      <c r="S181" s="15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s="4" customFormat="1" ht="31.5" customHeight="1">
      <c r="A182" s="15">
        <v>177</v>
      </c>
      <c r="B182" s="30" t="s">
        <v>739</v>
      </c>
      <c r="C182" s="30" t="s">
        <v>753</v>
      </c>
      <c r="D182" s="30" t="s">
        <v>754</v>
      </c>
      <c r="E182" s="16">
        <v>1</v>
      </c>
      <c r="F182" s="16">
        <v>3</v>
      </c>
      <c r="G182" s="30" t="s">
        <v>763</v>
      </c>
      <c r="H182" s="16" t="str">
        <f>VLOOKUP(I182,'[1]鄂州'!$B$2:$C$2424,2,FALSE)</f>
        <v>女</v>
      </c>
      <c r="I182" s="30" t="s">
        <v>764</v>
      </c>
      <c r="J182" s="16">
        <v>53.6</v>
      </c>
      <c r="K182" s="16">
        <v>74.5</v>
      </c>
      <c r="L182" s="16">
        <v>0</v>
      </c>
      <c r="M182" s="18"/>
      <c r="N182" s="16">
        <v>31.5025</v>
      </c>
      <c r="O182" s="30" t="s">
        <v>697</v>
      </c>
      <c r="P182" s="30" t="s">
        <v>45</v>
      </c>
      <c r="Q182" s="15"/>
      <c r="R182" s="15"/>
      <c r="S182" s="15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4" customFormat="1" ht="31.5" customHeight="1">
      <c r="A183" s="15">
        <v>178</v>
      </c>
      <c r="B183" s="30" t="s">
        <v>765</v>
      </c>
      <c r="C183" s="30" t="s">
        <v>88</v>
      </c>
      <c r="D183" s="30" t="s">
        <v>766</v>
      </c>
      <c r="E183" s="16">
        <v>1</v>
      </c>
      <c r="F183" s="16">
        <v>1</v>
      </c>
      <c r="G183" s="30" t="s">
        <v>767</v>
      </c>
      <c r="H183" s="16" t="str">
        <f>VLOOKUP(I183,'[1]鄂州'!$B$2:$C$2424,2,FALSE)</f>
        <v>男</v>
      </c>
      <c r="I183" s="30" t="s">
        <v>768</v>
      </c>
      <c r="J183" s="16">
        <v>56.8</v>
      </c>
      <c r="K183" s="16">
        <v>76</v>
      </c>
      <c r="L183" s="16">
        <v>0</v>
      </c>
      <c r="M183" s="18"/>
      <c r="N183" s="16">
        <v>32.72</v>
      </c>
      <c r="O183" s="30" t="s">
        <v>769</v>
      </c>
      <c r="P183" s="30" t="s">
        <v>770</v>
      </c>
      <c r="Q183" s="15"/>
      <c r="R183" s="15"/>
      <c r="S183" s="15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256" s="5" customFormat="1" ht="31.5" customHeight="1">
      <c r="A184" s="15">
        <v>179</v>
      </c>
      <c r="B184" s="30" t="s">
        <v>765</v>
      </c>
      <c r="C184" s="30" t="s">
        <v>88</v>
      </c>
      <c r="D184" s="30" t="s">
        <v>766</v>
      </c>
      <c r="E184" s="16">
        <v>1</v>
      </c>
      <c r="F184" s="16">
        <v>2</v>
      </c>
      <c r="G184" s="17" t="s">
        <v>771</v>
      </c>
      <c r="H184" s="30" t="s">
        <v>260</v>
      </c>
      <c r="I184" s="17" t="s">
        <v>772</v>
      </c>
      <c r="J184" s="17" t="s">
        <v>773</v>
      </c>
      <c r="K184" s="17" t="s">
        <v>774</v>
      </c>
      <c r="L184" s="17" t="s">
        <v>245</v>
      </c>
      <c r="M184" s="17"/>
      <c r="N184" s="17" t="s">
        <v>775</v>
      </c>
      <c r="O184" s="16" t="s">
        <v>59</v>
      </c>
      <c r="P184" s="16" t="s">
        <v>776</v>
      </c>
      <c r="Q184" s="24"/>
      <c r="R184" s="24"/>
      <c r="S184" s="24" t="s">
        <v>249</v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</row>
    <row r="185" spans="1:256" s="5" customFormat="1" ht="31.5" customHeight="1">
      <c r="A185" s="15">
        <v>180</v>
      </c>
      <c r="B185" s="30" t="s">
        <v>765</v>
      </c>
      <c r="C185" s="30" t="s">
        <v>88</v>
      </c>
      <c r="D185" s="30" t="s">
        <v>766</v>
      </c>
      <c r="E185" s="16">
        <v>1</v>
      </c>
      <c r="F185" s="16">
        <v>3</v>
      </c>
      <c r="G185" s="17" t="s">
        <v>777</v>
      </c>
      <c r="H185" s="30" t="s">
        <v>241</v>
      </c>
      <c r="I185" s="17" t="s">
        <v>778</v>
      </c>
      <c r="J185" s="17" t="s">
        <v>779</v>
      </c>
      <c r="K185" s="17" t="s">
        <v>780</v>
      </c>
      <c r="L185" s="17" t="s">
        <v>245</v>
      </c>
      <c r="M185" s="17"/>
      <c r="N185" s="17" t="s">
        <v>781</v>
      </c>
      <c r="O185" s="16" t="s">
        <v>99</v>
      </c>
      <c r="P185" s="16" t="s">
        <v>782</v>
      </c>
      <c r="Q185" s="24"/>
      <c r="R185" s="24"/>
      <c r="S185" s="24" t="s">
        <v>249</v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</row>
    <row r="186" spans="1:256" s="4" customFormat="1" ht="31.5" customHeight="1">
      <c r="A186" s="15">
        <v>181</v>
      </c>
      <c r="B186" s="30" t="s">
        <v>783</v>
      </c>
      <c r="C186" s="30" t="s">
        <v>784</v>
      </c>
      <c r="D186" s="30" t="s">
        <v>785</v>
      </c>
      <c r="E186" s="16">
        <v>1</v>
      </c>
      <c r="F186" s="16">
        <v>1</v>
      </c>
      <c r="G186" s="30" t="s">
        <v>786</v>
      </c>
      <c r="H186" s="16" t="str">
        <f>VLOOKUP(I186,'[1]鄂州'!$B$2:$C$2424,2,FALSE)</f>
        <v>男</v>
      </c>
      <c r="I186" s="30" t="s">
        <v>787</v>
      </c>
      <c r="J186" s="16">
        <v>56</v>
      </c>
      <c r="K186" s="16">
        <v>66</v>
      </c>
      <c r="L186" s="16">
        <v>0</v>
      </c>
      <c r="M186" s="18"/>
      <c r="N186" s="16">
        <v>30.25</v>
      </c>
      <c r="O186" s="30" t="s">
        <v>228</v>
      </c>
      <c r="P186" s="30" t="s">
        <v>788</v>
      </c>
      <c r="Q186" s="15"/>
      <c r="R186" s="15"/>
      <c r="S186" s="15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256" s="4" customFormat="1" ht="31.5" customHeight="1">
      <c r="A187" s="15">
        <v>182</v>
      </c>
      <c r="B187" s="30" t="s">
        <v>783</v>
      </c>
      <c r="C187" s="30" t="s">
        <v>784</v>
      </c>
      <c r="D187" s="30" t="s">
        <v>785</v>
      </c>
      <c r="E187" s="16">
        <v>1</v>
      </c>
      <c r="F187" s="16">
        <v>2</v>
      </c>
      <c r="G187" s="30" t="s">
        <v>789</v>
      </c>
      <c r="H187" s="16" t="str">
        <f>VLOOKUP(I187,'[1]鄂州'!$B$2:$C$2424,2,FALSE)</f>
        <v>男</v>
      </c>
      <c r="I187" s="30" t="s">
        <v>790</v>
      </c>
      <c r="J187" s="16">
        <v>62.4</v>
      </c>
      <c r="K187" s="16">
        <v>48.5</v>
      </c>
      <c r="L187" s="16">
        <v>0</v>
      </c>
      <c r="M187" s="18"/>
      <c r="N187" s="16">
        <v>28.0725</v>
      </c>
      <c r="O187" s="30" t="s">
        <v>791</v>
      </c>
      <c r="P187" s="30" t="s">
        <v>792</v>
      </c>
      <c r="Q187" s="15"/>
      <c r="R187" s="15"/>
      <c r="S187" s="15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</row>
    <row r="188" spans="1:256" s="4" customFormat="1" ht="31.5" customHeight="1">
      <c r="A188" s="15">
        <v>183</v>
      </c>
      <c r="B188" s="30" t="s">
        <v>783</v>
      </c>
      <c r="C188" s="30" t="s">
        <v>784</v>
      </c>
      <c r="D188" s="30" t="s">
        <v>785</v>
      </c>
      <c r="E188" s="16">
        <v>1</v>
      </c>
      <c r="F188" s="16">
        <v>3</v>
      </c>
      <c r="G188" s="30" t="s">
        <v>793</v>
      </c>
      <c r="H188" s="16" t="str">
        <f>VLOOKUP(I188,'[1]鄂州'!$B$2:$C$2424,2,FALSE)</f>
        <v>女</v>
      </c>
      <c r="I188" s="30" t="s">
        <v>794</v>
      </c>
      <c r="J188" s="16">
        <v>46.4</v>
      </c>
      <c r="K188" s="16">
        <v>57.5</v>
      </c>
      <c r="L188" s="16">
        <v>0</v>
      </c>
      <c r="M188" s="18"/>
      <c r="N188" s="16">
        <v>25.6975</v>
      </c>
      <c r="O188" s="30" t="s">
        <v>212</v>
      </c>
      <c r="P188" s="30" t="s">
        <v>795</v>
      </c>
      <c r="Q188" s="15"/>
      <c r="R188" s="15"/>
      <c r="S188" s="15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256" s="4" customFormat="1" ht="31.5" customHeight="1">
      <c r="A189" s="15">
        <v>184</v>
      </c>
      <c r="B189" s="30" t="s">
        <v>796</v>
      </c>
      <c r="C189" s="30" t="s">
        <v>797</v>
      </c>
      <c r="D189" s="30" t="s">
        <v>798</v>
      </c>
      <c r="E189" s="16">
        <v>1</v>
      </c>
      <c r="F189" s="16">
        <v>1</v>
      </c>
      <c r="G189" s="30" t="s">
        <v>799</v>
      </c>
      <c r="H189" s="16" t="str">
        <f>VLOOKUP(I189,'[1]鄂州'!$B$2:$C$2424,2,FALSE)</f>
        <v>女</v>
      </c>
      <c r="I189" s="30" t="s">
        <v>800</v>
      </c>
      <c r="J189" s="16">
        <v>59.2</v>
      </c>
      <c r="K189" s="16">
        <v>70</v>
      </c>
      <c r="L189" s="16">
        <v>0</v>
      </c>
      <c r="M189" s="18"/>
      <c r="N189" s="16">
        <v>32.03</v>
      </c>
      <c r="O189" s="30" t="s">
        <v>99</v>
      </c>
      <c r="P189" s="30" t="s">
        <v>801</v>
      </c>
      <c r="Q189" s="15"/>
      <c r="R189" s="15"/>
      <c r="S189" s="15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</row>
    <row r="190" spans="1:256" s="4" customFormat="1" ht="31.5" customHeight="1">
      <c r="A190" s="15">
        <v>185</v>
      </c>
      <c r="B190" s="30" t="s">
        <v>796</v>
      </c>
      <c r="C190" s="30" t="s">
        <v>797</v>
      </c>
      <c r="D190" s="30" t="s">
        <v>798</v>
      </c>
      <c r="E190" s="16">
        <v>1</v>
      </c>
      <c r="F190" s="16">
        <v>2</v>
      </c>
      <c r="G190" s="30" t="s">
        <v>802</v>
      </c>
      <c r="H190" s="16" t="str">
        <f>VLOOKUP(I190,'[1]鄂州'!$B$2:$C$2424,2,FALSE)</f>
        <v>女</v>
      </c>
      <c r="I190" s="30" t="s">
        <v>803</v>
      </c>
      <c r="J190" s="16">
        <v>50.4</v>
      </c>
      <c r="K190" s="16">
        <v>74.5</v>
      </c>
      <c r="L190" s="16">
        <v>0</v>
      </c>
      <c r="M190" s="18"/>
      <c r="N190" s="16">
        <v>30.6225</v>
      </c>
      <c r="O190" s="30" t="s">
        <v>32</v>
      </c>
      <c r="P190" s="30" t="s">
        <v>804</v>
      </c>
      <c r="Q190" s="15"/>
      <c r="R190" s="15"/>
      <c r="S190" s="15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s="4" customFormat="1" ht="31.5" customHeight="1">
      <c r="A191" s="15">
        <v>186</v>
      </c>
      <c r="B191" s="30" t="s">
        <v>796</v>
      </c>
      <c r="C191" s="30" t="s">
        <v>797</v>
      </c>
      <c r="D191" s="30" t="s">
        <v>798</v>
      </c>
      <c r="E191" s="16">
        <v>1</v>
      </c>
      <c r="F191" s="16">
        <v>3</v>
      </c>
      <c r="G191" s="30" t="s">
        <v>805</v>
      </c>
      <c r="H191" s="16" t="str">
        <f>VLOOKUP(I191,'[1]鄂州'!$B$2:$C$2424,2,FALSE)</f>
        <v>男</v>
      </c>
      <c r="I191" s="30" t="s">
        <v>806</v>
      </c>
      <c r="J191" s="16">
        <v>50.4</v>
      </c>
      <c r="K191" s="16">
        <v>65.5</v>
      </c>
      <c r="L191" s="16">
        <v>0</v>
      </c>
      <c r="M191" s="18"/>
      <c r="N191" s="16">
        <v>28.5975</v>
      </c>
      <c r="O191" s="30" t="s">
        <v>82</v>
      </c>
      <c r="P191" s="30" t="s">
        <v>807</v>
      </c>
      <c r="Q191" s="15"/>
      <c r="R191" s="15"/>
      <c r="S191" s="15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 s="4" customFormat="1" ht="31.5" customHeight="1">
      <c r="A192" s="15">
        <v>187</v>
      </c>
      <c r="B192" s="30" t="s">
        <v>808</v>
      </c>
      <c r="C192" s="30" t="s">
        <v>809</v>
      </c>
      <c r="D192" s="30" t="s">
        <v>810</v>
      </c>
      <c r="E192" s="16">
        <v>1</v>
      </c>
      <c r="F192" s="16">
        <v>1</v>
      </c>
      <c r="G192" s="30" t="s">
        <v>811</v>
      </c>
      <c r="H192" s="16" t="str">
        <f>VLOOKUP(I192,'[1]鄂州'!$B$2:$C$2424,2,FALSE)</f>
        <v>女</v>
      </c>
      <c r="I192" s="30" t="s">
        <v>812</v>
      </c>
      <c r="J192" s="16">
        <v>71.2</v>
      </c>
      <c r="K192" s="16">
        <v>72.5</v>
      </c>
      <c r="L192" s="16">
        <v>0</v>
      </c>
      <c r="M192" s="18"/>
      <c r="N192" s="16">
        <v>35.8925</v>
      </c>
      <c r="O192" s="30" t="s">
        <v>32</v>
      </c>
      <c r="P192" s="30" t="s">
        <v>813</v>
      </c>
      <c r="Q192" s="15"/>
      <c r="R192" s="15"/>
      <c r="S192" s="15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256" s="4" customFormat="1" ht="31.5" customHeight="1">
      <c r="A193" s="15">
        <v>188</v>
      </c>
      <c r="B193" s="30" t="s">
        <v>808</v>
      </c>
      <c r="C193" s="30" t="s">
        <v>809</v>
      </c>
      <c r="D193" s="30" t="s">
        <v>810</v>
      </c>
      <c r="E193" s="16">
        <v>1</v>
      </c>
      <c r="F193" s="16">
        <v>2</v>
      </c>
      <c r="G193" s="30" t="s">
        <v>814</v>
      </c>
      <c r="H193" s="16" t="str">
        <f>VLOOKUP(I193,'[1]鄂州'!$B$2:$C$2424,2,FALSE)</f>
        <v>男</v>
      </c>
      <c r="I193" s="30" t="s">
        <v>815</v>
      </c>
      <c r="J193" s="16">
        <v>60.8</v>
      </c>
      <c r="K193" s="16">
        <v>76</v>
      </c>
      <c r="L193" s="16">
        <v>0</v>
      </c>
      <c r="M193" s="18"/>
      <c r="N193" s="16">
        <v>33.82</v>
      </c>
      <c r="O193" s="30" t="s">
        <v>816</v>
      </c>
      <c r="P193" s="30" t="s">
        <v>817</v>
      </c>
      <c r="Q193" s="15"/>
      <c r="R193" s="15"/>
      <c r="S193" s="15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</row>
    <row r="194" spans="1:256" s="4" customFormat="1" ht="31.5" customHeight="1">
      <c r="A194" s="15">
        <v>189</v>
      </c>
      <c r="B194" s="30" t="s">
        <v>808</v>
      </c>
      <c r="C194" s="30" t="s">
        <v>809</v>
      </c>
      <c r="D194" s="30" t="s">
        <v>810</v>
      </c>
      <c r="E194" s="16">
        <v>1</v>
      </c>
      <c r="F194" s="16">
        <v>3</v>
      </c>
      <c r="G194" s="30" t="s">
        <v>818</v>
      </c>
      <c r="H194" s="16" t="str">
        <f>VLOOKUP(I194,'[1]鄂州'!$B$2:$C$2424,2,FALSE)</f>
        <v>女</v>
      </c>
      <c r="I194" s="30" t="s">
        <v>819</v>
      </c>
      <c r="J194" s="16">
        <v>56</v>
      </c>
      <c r="K194" s="16">
        <v>80.5</v>
      </c>
      <c r="L194" s="16">
        <v>0</v>
      </c>
      <c r="M194" s="18"/>
      <c r="N194" s="16">
        <v>33.5125</v>
      </c>
      <c r="O194" s="30" t="s">
        <v>156</v>
      </c>
      <c r="P194" s="30" t="s">
        <v>820</v>
      </c>
      <c r="Q194" s="15"/>
      <c r="R194" s="15"/>
      <c r="S194" s="15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s="4" customFormat="1" ht="31.5" customHeight="1">
      <c r="A195" s="15">
        <v>190</v>
      </c>
      <c r="B195" s="30" t="s">
        <v>808</v>
      </c>
      <c r="C195" s="30" t="s">
        <v>821</v>
      </c>
      <c r="D195" s="30" t="s">
        <v>822</v>
      </c>
      <c r="E195" s="16">
        <v>1</v>
      </c>
      <c r="F195" s="16">
        <v>1</v>
      </c>
      <c r="G195" s="30" t="s">
        <v>823</v>
      </c>
      <c r="H195" s="16" t="str">
        <f>VLOOKUP(I195,'[1]鄂州'!$B$2:$C$2424,2,FALSE)</f>
        <v>女</v>
      </c>
      <c r="I195" s="30" t="s">
        <v>824</v>
      </c>
      <c r="J195" s="16">
        <v>74.4</v>
      </c>
      <c r="K195" s="16">
        <v>77</v>
      </c>
      <c r="L195" s="16">
        <v>0</v>
      </c>
      <c r="M195" s="18"/>
      <c r="N195" s="16">
        <v>37.785</v>
      </c>
      <c r="O195" s="30" t="s">
        <v>825</v>
      </c>
      <c r="P195" s="30" t="s">
        <v>826</v>
      </c>
      <c r="Q195" s="15"/>
      <c r="R195" s="15"/>
      <c r="S195" s="15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 s="4" customFormat="1" ht="31.5" customHeight="1">
      <c r="A196" s="15">
        <v>191</v>
      </c>
      <c r="B196" s="30" t="s">
        <v>808</v>
      </c>
      <c r="C196" s="30" t="s">
        <v>821</v>
      </c>
      <c r="D196" s="30" t="s">
        <v>822</v>
      </c>
      <c r="E196" s="16">
        <v>1</v>
      </c>
      <c r="F196" s="16">
        <v>2</v>
      </c>
      <c r="G196" s="30" t="s">
        <v>827</v>
      </c>
      <c r="H196" s="16" t="str">
        <f>VLOOKUP(I196,'[1]鄂州'!$B$2:$C$2424,2,FALSE)</f>
        <v>女</v>
      </c>
      <c r="I196" s="30" t="s">
        <v>828</v>
      </c>
      <c r="J196" s="16">
        <v>64</v>
      </c>
      <c r="K196" s="16">
        <v>78</v>
      </c>
      <c r="L196" s="16">
        <v>0</v>
      </c>
      <c r="M196" s="18"/>
      <c r="N196" s="16">
        <v>35.15</v>
      </c>
      <c r="O196" s="30" t="s">
        <v>697</v>
      </c>
      <c r="P196" s="30" t="s">
        <v>829</v>
      </c>
      <c r="Q196" s="15"/>
      <c r="R196" s="15"/>
      <c r="S196" s="15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4" customFormat="1" ht="31.5" customHeight="1">
      <c r="A197" s="15">
        <v>192</v>
      </c>
      <c r="B197" s="30" t="s">
        <v>808</v>
      </c>
      <c r="C197" s="30" t="s">
        <v>821</v>
      </c>
      <c r="D197" s="30" t="s">
        <v>822</v>
      </c>
      <c r="E197" s="16">
        <v>1</v>
      </c>
      <c r="F197" s="16">
        <v>3</v>
      </c>
      <c r="G197" s="30" t="s">
        <v>830</v>
      </c>
      <c r="H197" s="16" t="str">
        <f>VLOOKUP(I197,'[1]鄂州'!$B$2:$C$2424,2,FALSE)</f>
        <v>男</v>
      </c>
      <c r="I197" s="30" t="s">
        <v>831</v>
      </c>
      <c r="J197" s="16">
        <v>70.4</v>
      </c>
      <c r="K197" s="16">
        <v>65.5</v>
      </c>
      <c r="L197" s="16">
        <v>0</v>
      </c>
      <c r="M197" s="18"/>
      <c r="N197" s="16">
        <v>34.0975</v>
      </c>
      <c r="O197" s="30" t="s">
        <v>570</v>
      </c>
      <c r="P197" s="30" t="s">
        <v>832</v>
      </c>
      <c r="Q197" s="15"/>
      <c r="R197" s="15"/>
      <c r="S197" s="15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s="4" customFormat="1" ht="31.5" customHeight="1">
      <c r="A198" s="15">
        <v>193</v>
      </c>
      <c r="B198" s="30" t="s">
        <v>833</v>
      </c>
      <c r="C198" s="30" t="s">
        <v>834</v>
      </c>
      <c r="D198" s="30" t="s">
        <v>835</v>
      </c>
      <c r="E198" s="16">
        <v>1</v>
      </c>
      <c r="F198" s="16">
        <v>1</v>
      </c>
      <c r="G198" s="30" t="s">
        <v>836</v>
      </c>
      <c r="H198" s="16" t="str">
        <f>VLOOKUP(I198,'[1]鄂州'!$B$2:$C$2424,2,FALSE)</f>
        <v>女</v>
      </c>
      <c r="I198" s="30" t="s">
        <v>837</v>
      </c>
      <c r="J198" s="16">
        <v>56.8</v>
      </c>
      <c r="K198" s="16">
        <v>74.5</v>
      </c>
      <c r="L198" s="16">
        <v>0</v>
      </c>
      <c r="M198" s="18"/>
      <c r="N198" s="16">
        <v>32.3825</v>
      </c>
      <c r="O198" s="30" t="s">
        <v>107</v>
      </c>
      <c r="P198" s="30" t="s">
        <v>838</v>
      </c>
      <c r="Q198" s="15"/>
      <c r="R198" s="15"/>
      <c r="S198" s="15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4" customFormat="1" ht="31.5" customHeight="1">
      <c r="A199" s="15">
        <v>194</v>
      </c>
      <c r="B199" s="30" t="s">
        <v>833</v>
      </c>
      <c r="C199" s="30" t="s">
        <v>834</v>
      </c>
      <c r="D199" s="30" t="s">
        <v>835</v>
      </c>
      <c r="E199" s="16">
        <v>1</v>
      </c>
      <c r="F199" s="16">
        <v>2</v>
      </c>
      <c r="G199" s="30" t="s">
        <v>839</v>
      </c>
      <c r="H199" s="16" t="str">
        <f>VLOOKUP(I199,'[1]鄂州'!$B$2:$C$2424,2,FALSE)</f>
        <v>女</v>
      </c>
      <c r="I199" s="30" t="s">
        <v>840</v>
      </c>
      <c r="J199" s="16">
        <v>60</v>
      </c>
      <c r="K199" s="16">
        <v>67.5</v>
      </c>
      <c r="L199" s="16">
        <v>0</v>
      </c>
      <c r="M199" s="18"/>
      <c r="N199" s="16">
        <v>31.6875</v>
      </c>
      <c r="O199" s="30" t="s">
        <v>107</v>
      </c>
      <c r="P199" s="30" t="s">
        <v>45</v>
      </c>
      <c r="Q199" s="15"/>
      <c r="R199" s="15"/>
      <c r="S199" s="15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</row>
    <row r="200" spans="1:256" s="4" customFormat="1" ht="31.5" customHeight="1">
      <c r="A200" s="15">
        <v>195</v>
      </c>
      <c r="B200" s="30" t="s">
        <v>833</v>
      </c>
      <c r="C200" s="30" t="s">
        <v>834</v>
      </c>
      <c r="D200" s="30" t="s">
        <v>835</v>
      </c>
      <c r="E200" s="16">
        <v>1</v>
      </c>
      <c r="F200" s="16">
        <v>3</v>
      </c>
      <c r="G200" s="30" t="s">
        <v>841</v>
      </c>
      <c r="H200" s="16" t="str">
        <f>VLOOKUP(I200,'[1]鄂州'!$B$2:$C$2424,2,FALSE)</f>
        <v>女</v>
      </c>
      <c r="I200" s="30" t="s">
        <v>842</v>
      </c>
      <c r="J200" s="16">
        <v>49.6</v>
      </c>
      <c r="K200" s="16">
        <v>79.5</v>
      </c>
      <c r="L200" s="16">
        <v>0</v>
      </c>
      <c r="M200" s="18"/>
      <c r="N200" s="16">
        <v>31.5275</v>
      </c>
      <c r="O200" s="30" t="s">
        <v>843</v>
      </c>
      <c r="P200" s="30" t="s">
        <v>844</v>
      </c>
      <c r="Q200" s="15"/>
      <c r="R200" s="15"/>
      <c r="S200" s="15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s="4" customFormat="1" ht="31.5" customHeight="1">
      <c r="A201" s="15">
        <v>196</v>
      </c>
      <c r="B201" s="30" t="s">
        <v>845</v>
      </c>
      <c r="C201" s="30" t="s">
        <v>846</v>
      </c>
      <c r="D201" s="30" t="s">
        <v>847</v>
      </c>
      <c r="E201" s="16">
        <v>1</v>
      </c>
      <c r="F201" s="16">
        <v>1</v>
      </c>
      <c r="G201" s="30" t="s">
        <v>848</v>
      </c>
      <c r="H201" s="16" t="str">
        <f>VLOOKUP(I201,'[1]鄂州'!$B$2:$C$2424,2,FALSE)</f>
        <v>女</v>
      </c>
      <c r="I201" s="30" t="s">
        <v>849</v>
      </c>
      <c r="J201" s="16">
        <v>69.6</v>
      </c>
      <c r="K201" s="16">
        <v>68.5</v>
      </c>
      <c r="L201" s="16">
        <v>0</v>
      </c>
      <c r="M201" s="18"/>
      <c r="N201" s="16">
        <v>34.5525</v>
      </c>
      <c r="O201" s="30" t="s">
        <v>545</v>
      </c>
      <c r="P201" s="30" t="s">
        <v>287</v>
      </c>
      <c r="Q201" s="15"/>
      <c r="R201" s="15"/>
      <c r="S201" s="15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6" s="4" customFormat="1" ht="31.5" customHeight="1">
      <c r="A202" s="15">
        <v>197</v>
      </c>
      <c r="B202" s="30" t="s">
        <v>845</v>
      </c>
      <c r="C202" s="30" t="s">
        <v>846</v>
      </c>
      <c r="D202" s="30" t="s">
        <v>847</v>
      </c>
      <c r="E202" s="16">
        <v>1</v>
      </c>
      <c r="F202" s="16">
        <v>2</v>
      </c>
      <c r="G202" s="30" t="s">
        <v>850</v>
      </c>
      <c r="H202" s="16" t="str">
        <f>VLOOKUP(I202,'[1]鄂州'!$B$2:$C$2424,2,FALSE)</f>
        <v>女</v>
      </c>
      <c r="I202" s="30" t="s">
        <v>851</v>
      </c>
      <c r="J202" s="16">
        <v>68</v>
      </c>
      <c r="K202" s="16">
        <v>68</v>
      </c>
      <c r="L202" s="16">
        <v>0</v>
      </c>
      <c r="M202" s="18"/>
      <c r="N202" s="16">
        <v>34</v>
      </c>
      <c r="O202" s="30" t="s">
        <v>66</v>
      </c>
      <c r="P202" s="30" t="s">
        <v>852</v>
      </c>
      <c r="Q202" s="15"/>
      <c r="R202" s="15"/>
      <c r="S202" s="15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</row>
    <row r="203" spans="1:256" s="4" customFormat="1" ht="31.5" customHeight="1">
      <c r="A203" s="15">
        <v>198</v>
      </c>
      <c r="B203" s="30" t="s">
        <v>845</v>
      </c>
      <c r="C203" s="30" t="s">
        <v>846</v>
      </c>
      <c r="D203" s="30" t="s">
        <v>847</v>
      </c>
      <c r="E203" s="16">
        <v>1</v>
      </c>
      <c r="F203" s="16">
        <v>3</v>
      </c>
      <c r="G203" s="30" t="s">
        <v>853</v>
      </c>
      <c r="H203" s="16" t="str">
        <f>VLOOKUP(I203,'[1]鄂州'!$B$2:$C$2424,2,FALSE)</f>
        <v>男</v>
      </c>
      <c r="I203" s="30" t="s">
        <v>854</v>
      </c>
      <c r="J203" s="16">
        <v>64</v>
      </c>
      <c r="K203" s="16">
        <v>72</v>
      </c>
      <c r="L203" s="16">
        <v>0</v>
      </c>
      <c r="M203" s="18"/>
      <c r="N203" s="16">
        <v>33.8</v>
      </c>
      <c r="O203" s="30" t="s">
        <v>855</v>
      </c>
      <c r="P203" s="30" t="s">
        <v>856</v>
      </c>
      <c r="Q203" s="15"/>
      <c r="R203" s="15"/>
      <c r="S203" s="15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</row>
    <row r="204" spans="1:256" s="4" customFormat="1" ht="31.5" customHeight="1">
      <c r="A204" s="15">
        <v>199</v>
      </c>
      <c r="B204" s="30" t="s">
        <v>857</v>
      </c>
      <c r="C204" s="30" t="s">
        <v>858</v>
      </c>
      <c r="D204" s="30" t="s">
        <v>859</v>
      </c>
      <c r="E204" s="16">
        <v>1</v>
      </c>
      <c r="F204" s="16">
        <v>1</v>
      </c>
      <c r="G204" s="30" t="s">
        <v>860</v>
      </c>
      <c r="H204" s="16" t="str">
        <f>VLOOKUP(I204,'[1]鄂州'!$B$2:$C$2424,2,FALSE)</f>
        <v>男</v>
      </c>
      <c r="I204" s="30" t="s">
        <v>861</v>
      </c>
      <c r="J204" s="16">
        <v>67.2</v>
      </c>
      <c r="K204" s="16">
        <v>79.5</v>
      </c>
      <c r="L204" s="16">
        <v>0</v>
      </c>
      <c r="M204" s="18"/>
      <c r="N204" s="16">
        <v>36.3675</v>
      </c>
      <c r="O204" s="30" t="s">
        <v>862</v>
      </c>
      <c r="P204" s="30" t="s">
        <v>863</v>
      </c>
      <c r="Q204" s="15"/>
      <c r="R204" s="15"/>
      <c r="S204" s="15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 s="4" customFormat="1" ht="31.5" customHeight="1">
      <c r="A205" s="15">
        <v>200</v>
      </c>
      <c r="B205" s="30" t="s">
        <v>857</v>
      </c>
      <c r="C205" s="30" t="s">
        <v>858</v>
      </c>
      <c r="D205" s="30" t="s">
        <v>859</v>
      </c>
      <c r="E205" s="16">
        <v>1</v>
      </c>
      <c r="F205" s="16">
        <v>2</v>
      </c>
      <c r="G205" s="30" t="s">
        <v>864</v>
      </c>
      <c r="H205" s="16" t="str">
        <f>VLOOKUP(I205,'[1]鄂州'!$B$2:$C$2424,2,FALSE)</f>
        <v>女</v>
      </c>
      <c r="I205" s="30" t="s">
        <v>865</v>
      </c>
      <c r="J205" s="16">
        <v>59.2</v>
      </c>
      <c r="K205" s="16">
        <v>82.5</v>
      </c>
      <c r="L205" s="16">
        <v>0</v>
      </c>
      <c r="M205" s="18"/>
      <c r="N205" s="16">
        <v>34.8425</v>
      </c>
      <c r="O205" s="30" t="s">
        <v>224</v>
      </c>
      <c r="P205" s="30" t="s">
        <v>866</v>
      </c>
      <c r="Q205" s="15"/>
      <c r="R205" s="15"/>
      <c r="S205" s="15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</row>
    <row r="206" spans="1:256" s="4" customFormat="1" ht="31.5" customHeight="1">
      <c r="A206" s="15">
        <v>201</v>
      </c>
      <c r="B206" s="30" t="s">
        <v>857</v>
      </c>
      <c r="C206" s="30" t="s">
        <v>858</v>
      </c>
      <c r="D206" s="30" t="s">
        <v>859</v>
      </c>
      <c r="E206" s="16">
        <v>1</v>
      </c>
      <c r="F206" s="16">
        <v>3</v>
      </c>
      <c r="G206" s="30" t="s">
        <v>867</v>
      </c>
      <c r="H206" s="16" t="str">
        <f>VLOOKUP(I206,'[1]鄂州'!$B$2:$C$2424,2,FALSE)</f>
        <v>女</v>
      </c>
      <c r="I206" s="30" t="s">
        <v>868</v>
      </c>
      <c r="J206" s="16">
        <v>53.6</v>
      </c>
      <c r="K206" s="16">
        <v>74.5</v>
      </c>
      <c r="L206" s="16">
        <v>0</v>
      </c>
      <c r="M206" s="18"/>
      <c r="N206" s="16">
        <v>31.5025</v>
      </c>
      <c r="O206" s="30" t="s">
        <v>497</v>
      </c>
      <c r="P206" s="30" t="s">
        <v>869</v>
      </c>
      <c r="Q206" s="15"/>
      <c r="R206" s="15"/>
      <c r="S206" s="15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</row>
    <row r="207" spans="1:256" s="4" customFormat="1" ht="31.5" customHeight="1">
      <c r="A207" s="15">
        <v>202</v>
      </c>
      <c r="B207" s="30" t="s">
        <v>870</v>
      </c>
      <c r="C207" s="30" t="s">
        <v>871</v>
      </c>
      <c r="D207" s="30" t="s">
        <v>872</v>
      </c>
      <c r="E207" s="16">
        <v>1</v>
      </c>
      <c r="F207" s="16">
        <v>1</v>
      </c>
      <c r="G207" s="30" t="s">
        <v>873</v>
      </c>
      <c r="H207" s="16" t="str">
        <f>VLOOKUP(I207,'[1]鄂州'!$B$2:$C$2424,2,FALSE)</f>
        <v>男</v>
      </c>
      <c r="I207" s="30" t="s">
        <v>874</v>
      </c>
      <c r="J207" s="16">
        <v>66.4</v>
      </c>
      <c r="K207" s="16">
        <v>82.5</v>
      </c>
      <c r="L207" s="16">
        <v>0</v>
      </c>
      <c r="M207" s="18"/>
      <c r="N207" s="16">
        <v>36.8225</v>
      </c>
      <c r="O207" s="30" t="s">
        <v>875</v>
      </c>
      <c r="P207" s="30" t="s">
        <v>876</v>
      </c>
      <c r="Q207" s="15"/>
      <c r="R207" s="15"/>
      <c r="S207" s="15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s="4" customFormat="1" ht="31.5" customHeight="1">
      <c r="A208" s="15">
        <v>203</v>
      </c>
      <c r="B208" s="30" t="s">
        <v>870</v>
      </c>
      <c r="C208" s="30" t="s">
        <v>871</v>
      </c>
      <c r="D208" s="30" t="s">
        <v>872</v>
      </c>
      <c r="E208" s="16">
        <v>1</v>
      </c>
      <c r="F208" s="16">
        <v>2</v>
      </c>
      <c r="G208" s="30" t="s">
        <v>877</v>
      </c>
      <c r="H208" s="16" t="str">
        <f>VLOOKUP(I208,'[1]鄂州'!$B$2:$C$2424,2,FALSE)</f>
        <v>女</v>
      </c>
      <c r="I208" s="30" t="s">
        <v>878</v>
      </c>
      <c r="J208" s="16">
        <v>62.4</v>
      </c>
      <c r="K208" s="16">
        <v>84</v>
      </c>
      <c r="L208" s="16">
        <v>0</v>
      </c>
      <c r="M208" s="18"/>
      <c r="N208" s="16">
        <v>36.06</v>
      </c>
      <c r="O208" s="30" t="s">
        <v>879</v>
      </c>
      <c r="P208" s="30" t="s">
        <v>880</v>
      </c>
      <c r="Q208" s="15"/>
      <c r="R208" s="15"/>
      <c r="S208" s="15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256" s="4" customFormat="1" ht="31.5" customHeight="1">
      <c r="A209" s="15">
        <v>204</v>
      </c>
      <c r="B209" s="30" t="s">
        <v>870</v>
      </c>
      <c r="C209" s="30" t="s">
        <v>871</v>
      </c>
      <c r="D209" s="30" t="s">
        <v>872</v>
      </c>
      <c r="E209" s="16">
        <v>1</v>
      </c>
      <c r="F209" s="16">
        <v>3</v>
      </c>
      <c r="G209" s="30" t="s">
        <v>881</v>
      </c>
      <c r="H209" s="16" t="str">
        <f>VLOOKUP(I209,'[1]鄂州'!$B$2:$C$2424,2,FALSE)</f>
        <v>女</v>
      </c>
      <c r="I209" s="30" t="s">
        <v>882</v>
      </c>
      <c r="J209" s="16">
        <v>64.8</v>
      </c>
      <c r="K209" s="16">
        <v>79.5</v>
      </c>
      <c r="L209" s="16">
        <v>0</v>
      </c>
      <c r="M209" s="18"/>
      <c r="N209" s="16">
        <v>35.7075</v>
      </c>
      <c r="O209" s="30" t="s">
        <v>883</v>
      </c>
      <c r="P209" s="30" t="s">
        <v>884</v>
      </c>
      <c r="Q209" s="15"/>
      <c r="R209" s="15"/>
      <c r="S209" s="15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</row>
    <row r="210" spans="1:256" s="4" customFormat="1" ht="31.5" customHeight="1">
      <c r="A210" s="15">
        <v>205</v>
      </c>
      <c r="B210" s="30" t="s">
        <v>870</v>
      </c>
      <c r="C210" s="30" t="s">
        <v>88</v>
      </c>
      <c r="D210" s="30" t="s">
        <v>885</v>
      </c>
      <c r="E210" s="16">
        <v>1</v>
      </c>
      <c r="F210" s="16">
        <v>1</v>
      </c>
      <c r="G210" s="30" t="s">
        <v>886</v>
      </c>
      <c r="H210" s="16" t="str">
        <f>VLOOKUP(I210,'[1]鄂州'!$B$2:$C$2424,2,FALSE)</f>
        <v>男</v>
      </c>
      <c r="I210" s="30" t="s">
        <v>887</v>
      </c>
      <c r="J210" s="16">
        <v>68</v>
      </c>
      <c r="K210" s="16">
        <v>65</v>
      </c>
      <c r="L210" s="16">
        <v>0</v>
      </c>
      <c r="M210" s="18"/>
      <c r="N210" s="16">
        <v>33.325</v>
      </c>
      <c r="O210" s="30" t="s">
        <v>156</v>
      </c>
      <c r="P210" s="30" t="s">
        <v>888</v>
      </c>
      <c r="Q210" s="15"/>
      <c r="R210" s="15"/>
      <c r="S210" s="15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 s="4" customFormat="1" ht="31.5" customHeight="1">
      <c r="A211" s="15">
        <v>206</v>
      </c>
      <c r="B211" s="30" t="s">
        <v>870</v>
      </c>
      <c r="C211" s="30" t="s">
        <v>88</v>
      </c>
      <c r="D211" s="30" t="s">
        <v>885</v>
      </c>
      <c r="E211" s="16">
        <v>1</v>
      </c>
      <c r="F211" s="16">
        <v>2</v>
      </c>
      <c r="G211" s="30" t="s">
        <v>889</v>
      </c>
      <c r="H211" s="16" t="str">
        <f>VLOOKUP(I211,'[1]鄂州'!$B$2:$C$2424,2,FALSE)</f>
        <v>女</v>
      </c>
      <c r="I211" s="30" t="s">
        <v>890</v>
      </c>
      <c r="J211" s="16">
        <v>61.6</v>
      </c>
      <c r="K211" s="16">
        <v>70.5</v>
      </c>
      <c r="L211" s="16">
        <v>0</v>
      </c>
      <c r="M211" s="18"/>
      <c r="N211" s="16">
        <v>32.8025</v>
      </c>
      <c r="O211" s="30" t="s">
        <v>121</v>
      </c>
      <c r="P211" s="30" t="s">
        <v>891</v>
      </c>
      <c r="Q211" s="15"/>
      <c r="R211" s="15"/>
      <c r="S211" s="15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s="4" customFormat="1" ht="31.5" customHeight="1">
      <c r="A212" s="15">
        <v>207</v>
      </c>
      <c r="B212" s="30" t="s">
        <v>870</v>
      </c>
      <c r="C212" s="30" t="s">
        <v>88</v>
      </c>
      <c r="D212" s="30" t="s">
        <v>885</v>
      </c>
      <c r="E212" s="16">
        <v>1</v>
      </c>
      <c r="F212" s="16">
        <v>3</v>
      </c>
      <c r="G212" s="30" t="s">
        <v>892</v>
      </c>
      <c r="H212" s="16" t="str">
        <f>VLOOKUP(I212,'[1]鄂州'!$B$2:$C$2424,2,FALSE)</f>
        <v>男</v>
      </c>
      <c r="I212" s="30" t="s">
        <v>893</v>
      </c>
      <c r="J212" s="16">
        <v>64</v>
      </c>
      <c r="K212" s="16">
        <v>63.5</v>
      </c>
      <c r="L212" s="16">
        <v>0</v>
      </c>
      <c r="M212" s="18"/>
      <c r="N212" s="16">
        <v>31.8875</v>
      </c>
      <c r="O212" s="30" t="s">
        <v>894</v>
      </c>
      <c r="P212" s="30" t="s">
        <v>895</v>
      </c>
      <c r="Q212" s="15"/>
      <c r="R212" s="15"/>
      <c r="S212" s="15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 s="4" customFormat="1" ht="31.5" customHeight="1">
      <c r="A213" s="15">
        <v>208</v>
      </c>
      <c r="B213" s="30" t="s">
        <v>896</v>
      </c>
      <c r="C213" s="30" t="s">
        <v>897</v>
      </c>
      <c r="D213" s="30" t="s">
        <v>898</v>
      </c>
      <c r="E213" s="16">
        <v>2</v>
      </c>
      <c r="F213" s="16">
        <v>1</v>
      </c>
      <c r="G213" s="30" t="s">
        <v>899</v>
      </c>
      <c r="H213" s="16" t="str">
        <f>VLOOKUP(I213,'[1]鄂州'!$B$2:$C$2424,2,FALSE)</f>
        <v>男</v>
      </c>
      <c r="I213" s="30" t="s">
        <v>900</v>
      </c>
      <c r="J213" s="16">
        <v>68.8</v>
      </c>
      <c r="K213" s="16">
        <v>75.5</v>
      </c>
      <c r="L213" s="16">
        <v>0</v>
      </c>
      <c r="M213" s="18"/>
      <c r="N213" s="16">
        <v>35.9075</v>
      </c>
      <c r="O213" s="30" t="s">
        <v>901</v>
      </c>
      <c r="P213" s="30" t="s">
        <v>902</v>
      </c>
      <c r="Q213" s="15"/>
      <c r="R213" s="15"/>
      <c r="S213" s="15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 s="4" customFormat="1" ht="31.5" customHeight="1">
      <c r="A214" s="15">
        <v>209</v>
      </c>
      <c r="B214" s="30" t="s">
        <v>896</v>
      </c>
      <c r="C214" s="30" t="s">
        <v>897</v>
      </c>
      <c r="D214" s="30" t="s">
        <v>898</v>
      </c>
      <c r="E214" s="16">
        <v>2</v>
      </c>
      <c r="F214" s="16">
        <v>2</v>
      </c>
      <c r="G214" s="30" t="s">
        <v>903</v>
      </c>
      <c r="H214" s="16" t="str">
        <f>VLOOKUP(I214,'[1]鄂州'!$B$2:$C$2424,2,FALSE)</f>
        <v>女</v>
      </c>
      <c r="I214" s="30" t="s">
        <v>904</v>
      </c>
      <c r="J214" s="16">
        <v>70.4</v>
      </c>
      <c r="K214" s="16">
        <v>73</v>
      </c>
      <c r="L214" s="16">
        <v>0</v>
      </c>
      <c r="M214" s="18"/>
      <c r="N214" s="16">
        <v>35.785</v>
      </c>
      <c r="O214" s="30" t="s">
        <v>73</v>
      </c>
      <c r="P214" s="30" t="s">
        <v>45</v>
      </c>
      <c r="Q214" s="15"/>
      <c r="R214" s="15"/>
      <c r="S214" s="15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256" s="4" customFormat="1" ht="31.5" customHeight="1">
      <c r="A215" s="15">
        <v>210</v>
      </c>
      <c r="B215" s="30" t="s">
        <v>896</v>
      </c>
      <c r="C215" s="30" t="s">
        <v>897</v>
      </c>
      <c r="D215" s="30" t="s">
        <v>898</v>
      </c>
      <c r="E215" s="16">
        <v>2</v>
      </c>
      <c r="F215" s="16">
        <v>3</v>
      </c>
      <c r="G215" s="30" t="s">
        <v>905</v>
      </c>
      <c r="H215" s="16" t="str">
        <f>VLOOKUP(I215,'[1]鄂州'!$B$2:$C$2424,2,FALSE)</f>
        <v>女</v>
      </c>
      <c r="I215" s="30" t="s">
        <v>906</v>
      </c>
      <c r="J215" s="16">
        <v>60.8</v>
      </c>
      <c r="K215" s="16">
        <v>76.5</v>
      </c>
      <c r="L215" s="16">
        <v>0</v>
      </c>
      <c r="M215" s="18"/>
      <c r="N215" s="16">
        <v>33.9325</v>
      </c>
      <c r="O215" s="30" t="s">
        <v>95</v>
      </c>
      <c r="P215" s="30" t="s">
        <v>907</v>
      </c>
      <c r="Q215" s="15"/>
      <c r="R215" s="15"/>
      <c r="S215" s="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256" s="4" customFormat="1" ht="31.5" customHeight="1">
      <c r="A216" s="15">
        <v>211</v>
      </c>
      <c r="B216" s="30" t="s">
        <v>896</v>
      </c>
      <c r="C216" s="30" t="s">
        <v>897</v>
      </c>
      <c r="D216" s="30" t="s">
        <v>898</v>
      </c>
      <c r="E216" s="16">
        <v>2</v>
      </c>
      <c r="F216" s="16">
        <v>5</v>
      </c>
      <c r="G216" s="30" t="s">
        <v>908</v>
      </c>
      <c r="H216" s="16" t="str">
        <f>VLOOKUP(I216,'[1]鄂州'!$B$2:$C$2424,2,FALSE)</f>
        <v>女</v>
      </c>
      <c r="I216" s="30" t="s">
        <v>909</v>
      </c>
      <c r="J216" s="16">
        <v>61.6</v>
      </c>
      <c r="K216" s="16">
        <v>72</v>
      </c>
      <c r="L216" s="16">
        <v>0</v>
      </c>
      <c r="M216" s="18"/>
      <c r="N216" s="16">
        <v>33.14</v>
      </c>
      <c r="O216" s="30" t="s">
        <v>910</v>
      </c>
      <c r="P216" s="30" t="s">
        <v>911</v>
      </c>
      <c r="Q216" s="15"/>
      <c r="R216" s="15"/>
      <c r="S216" s="15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</row>
    <row r="217" spans="1:256" s="4" customFormat="1" ht="31.5" customHeight="1">
      <c r="A217" s="15">
        <v>212</v>
      </c>
      <c r="B217" s="30" t="s">
        <v>896</v>
      </c>
      <c r="C217" s="30" t="s">
        <v>897</v>
      </c>
      <c r="D217" s="30" t="s">
        <v>898</v>
      </c>
      <c r="E217" s="16">
        <v>2</v>
      </c>
      <c r="F217" s="16">
        <v>6</v>
      </c>
      <c r="G217" s="30" t="s">
        <v>912</v>
      </c>
      <c r="H217" s="16" t="str">
        <f>VLOOKUP(I217,'[1]鄂州'!$B$2:$C$2424,2,FALSE)</f>
        <v>男</v>
      </c>
      <c r="I217" s="30" t="s">
        <v>913</v>
      </c>
      <c r="J217" s="16">
        <v>64.8</v>
      </c>
      <c r="K217" s="16">
        <v>67</v>
      </c>
      <c r="L217" s="16">
        <v>0</v>
      </c>
      <c r="M217" s="18"/>
      <c r="N217" s="16">
        <v>32.895</v>
      </c>
      <c r="O217" s="30" t="s">
        <v>325</v>
      </c>
      <c r="P217" s="30" t="s">
        <v>914</v>
      </c>
      <c r="Q217" s="15"/>
      <c r="R217" s="15"/>
      <c r="S217" s="15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s="5" customFormat="1" ht="31.5" customHeight="1">
      <c r="A218" s="24">
        <v>213</v>
      </c>
      <c r="B218" s="30" t="s">
        <v>896</v>
      </c>
      <c r="C218" s="30" t="s">
        <v>897</v>
      </c>
      <c r="D218" s="30" t="s">
        <v>898</v>
      </c>
      <c r="E218" s="16">
        <v>2</v>
      </c>
      <c r="F218" s="16">
        <v>8</v>
      </c>
      <c r="G218" s="16" t="s">
        <v>915</v>
      </c>
      <c r="H218" s="16" t="str">
        <f>VLOOKUP(I218,'[1]鄂州'!$B$2:$C$2424,2,FALSE)</f>
        <v>女</v>
      </c>
      <c r="I218" s="16" t="s">
        <v>916</v>
      </c>
      <c r="J218" s="16">
        <v>60</v>
      </c>
      <c r="K218" s="16">
        <v>72.5</v>
      </c>
      <c r="L218" s="16">
        <v>0</v>
      </c>
      <c r="M218" s="16"/>
      <c r="N218" s="16">
        <v>32.8125</v>
      </c>
      <c r="O218" s="16" t="s">
        <v>82</v>
      </c>
      <c r="P218" s="16" t="s">
        <v>917</v>
      </c>
      <c r="Q218" s="24"/>
      <c r="R218" s="24"/>
      <c r="S218" s="24" t="s">
        <v>61</v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</row>
    <row r="219" spans="1:256" s="4" customFormat="1" ht="31.5" customHeight="1">
      <c r="A219" s="15">
        <v>214</v>
      </c>
      <c r="B219" s="30" t="s">
        <v>918</v>
      </c>
      <c r="C219" s="30" t="s">
        <v>919</v>
      </c>
      <c r="D219" s="30" t="s">
        <v>920</v>
      </c>
      <c r="E219" s="16">
        <v>1</v>
      </c>
      <c r="F219" s="16">
        <v>1</v>
      </c>
      <c r="G219" s="30" t="s">
        <v>921</v>
      </c>
      <c r="H219" s="16" t="str">
        <f>VLOOKUP(I219,'[1]鄂州'!$B$2:$C$2424,2,FALSE)</f>
        <v>男</v>
      </c>
      <c r="I219" s="30" t="s">
        <v>922</v>
      </c>
      <c r="J219" s="16">
        <v>60.8</v>
      </c>
      <c r="K219" s="16">
        <v>73</v>
      </c>
      <c r="L219" s="16">
        <v>0</v>
      </c>
      <c r="M219" s="18"/>
      <c r="N219" s="16">
        <v>33.145</v>
      </c>
      <c r="O219" s="30" t="s">
        <v>360</v>
      </c>
      <c r="P219" s="30" t="s">
        <v>923</v>
      </c>
      <c r="Q219" s="15"/>
      <c r="R219" s="15"/>
      <c r="S219" s="15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 s="4" customFormat="1" ht="31.5" customHeight="1">
      <c r="A220" s="15">
        <v>215</v>
      </c>
      <c r="B220" s="30" t="s">
        <v>918</v>
      </c>
      <c r="C220" s="30" t="s">
        <v>919</v>
      </c>
      <c r="D220" s="30" t="s">
        <v>920</v>
      </c>
      <c r="E220" s="16">
        <v>1</v>
      </c>
      <c r="F220" s="16">
        <v>2</v>
      </c>
      <c r="G220" s="30" t="s">
        <v>924</v>
      </c>
      <c r="H220" s="16" t="str">
        <f>VLOOKUP(I220,'[1]鄂州'!$B$2:$C$2424,2,FALSE)</f>
        <v>女</v>
      </c>
      <c r="I220" s="30" t="s">
        <v>925</v>
      </c>
      <c r="J220" s="16">
        <v>59.2</v>
      </c>
      <c r="K220" s="16">
        <v>62</v>
      </c>
      <c r="L220" s="16">
        <v>0</v>
      </c>
      <c r="M220" s="18"/>
      <c r="N220" s="16">
        <v>30.23</v>
      </c>
      <c r="O220" s="30" t="s">
        <v>66</v>
      </c>
      <c r="P220" s="30" t="s">
        <v>926</v>
      </c>
      <c r="Q220" s="15"/>
      <c r="R220" s="15"/>
      <c r="S220" s="15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s="4" customFormat="1" ht="31.5" customHeight="1">
      <c r="A221" s="15">
        <v>216</v>
      </c>
      <c r="B221" s="30" t="s">
        <v>918</v>
      </c>
      <c r="C221" s="30" t="s">
        <v>919</v>
      </c>
      <c r="D221" s="30" t="s">
        <v>920</v>
      </c>
      <c r="E221" s="16">
        <v>1</v>
      </c>
      <c r="F221" s="16">
        <v>3</v>
      </c>
      <c r="G221" s="30" t="s">
        <v>927</v>
      </c>
      <c r="H221" s="16" t="str">
        <f>VLOOKUP(I221,'[1]鄂州'!$B$2:$C$2424,2,FALSE)</f>
        <v>男</v>
      </c>
      <c r="I221" s="30" t="s">
        <v>928</v>
      </c>
      <c r="J221" s="16">
        <v>53.6</v>
      </c>
      <c r="K221" s="16">
        <v>65.5</v>
      </c>
      <c r="L221" s="16">
        <v>0</v>
      </c>
      <c r="M221" s="18"/>
      <c r="N221" s="16">
        <v>29.4775</v>
      </c>
      <c r="O221" s="30" t="s">
        <v>32</v>
      </c>
      <c r="P221" s="30" t="s">
        <v>929</v>
      </c>
      <c r="Q221" s="15"/>
      <c r="R221" s="15"/>
      <c r="S221" s="15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s="4" customFormat="1" ht="31.5" customHeight="1">
      <c r="A222" s="15">
        <v>217</v>
      </c>
      <c r="B222" s="30" t="s">
        <v>930</v>
      </c>
      <c r="C222" s="30" t="s">
        <v>931</v>
      </c>
      <c r="D222" s="30" t="s">
        <v>932</v>
      </c>
      <c r="E222" s="16">
        <v>3</v>
      </c>
      <c r="F222" s="16">
        <v>1</v>
      </c>
      <c r="G222" s="30" t="s">
        <v>933</v>
      </c>
      <c r="H222" s="16" t="str">
        <f>VLOOKUP(I222,'[1]鄂州'!$B$2:$C$2424,2,FALSE)</f>
        <v>男</v>
      </c>
      <c r="I222" s="30" t="s">
        <v>934</v>
      </c>
      <c r="J222" s="16">
        <v>76</v>
      </c>
      <c r="K222" s="16">
        <v>68.5</v>
      </c>
      <c r="L222" s="16">
        <v>0</v>
      </c>
      <c r="M222" s="18"/>
      <c r="N222" s="16">
        <v>36.3125</v>
      </c>
      <c r="O222" s="30" t="s">
        <v>935</v>
      </c>
      <c r="P222" s="30" t="s">
        <v>45</v>
      </c>
      <c r="Q222" s="15"/>
      <c r="R222" s="15"/>
      <c r="S222" s="15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</row>
    <row r="223" spans="1:256" s="4" customFormat="1" ht="31.5" customHeight="1">
      <c r="A223" s="15">
        <v>218</v>
      </c>
      <c r="B223" s="30" t="s">
        <v>930</v>
      </c>
      <c r="C223" s="30" t="s">
        <v>931</v>
      </c>
      <c r="D223" s="30" t="s">
        <v>932</v>
      </c>
      <c r="E223" s="16">
        <v>3</v>
      </c>
      <c r="F223" s="16">
        <v>2</v>
      </c>
      <c r="G223" s="30" t="s">
        <v>936</v>
      </c>
      <c r="H223" s="16" t="str">
        <f>VLOOKUP(I223,'[1]鄂州'!$B$2:$C$2424,2,FALSE)</f>
        <v>女</v>
      </c>
      <c r="I223" s="30" t="s">
        <v>937</v>
      </c>
      <c r="J223" s="16">
        <v>72</v>
      </c>
      <c r="K223" s="16">
        <v>72</v>
      </c>
      <c r="L223" s="16">
        <v>0</v>
      </c>
      <c r="M223" s="18"/>
      <c r="N223" s="16">
        <v>36</v>
      </c>
      <c r="O223" s="30" t="s">
        <v>938</v>
      </c>
      <c r="P223" s="30" t="s">
        <v>939</v>
      </c>
      <c r="Q223" s="15"/>
      <c r="R223" s="15"/>
      <c r="S223" s="15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</row>
    <row r="224" spans="1:256" s="4" customFormat="1" ht="31.5" customHeight="1">
      <c r="A224" s="15">
        <v>219</v>
      </c>
      <c r="B224" s="30" t="s">
        <v>930</v>
      </c>
      <c r="C224" s="30" t="s">
        <v>931</v>
      </c>
      <c r="D224" s="30" t="s">
        <v>932</v>
      </c>
      <c r="E224" s="16">
        <v>3</v>
      </c>
      <c r="F224" s="16">
        <v>3</v>
      </c>
      <c r="G224" s="30" t="s">
        <v>940</v>
      </c>
      <c r="H224" s="16" t="str">
        <f>VLOOKUP(I224,'[1]鄂州'!$B$2:$C$2424,2,FALSE)</f>
        <v>男</v>
      </c>
      <c r="I224" s="30" t="s">
        <v>941</v>
      </c>
      <c r="J224" s="16">
        <v>64</v>
      </c>
      <c r="K224" s="16">
        <v>81</v>
      </c>
      <c r="L224" s="16">
        <v>0</v>
      </c>
      <c r="M224" s="18"/>
      <c r="N224" s="16">
        <v>35.825</v>
      </c>
      <c r="O224" s="30" t="s">
        <v>942</v>
      </c>
      <c r="P224" s="30" t="s">
        <v>813</v>
      </c>
      <c r="Q224" s="15"/>
      <c r="R224" s="15"/>
      <c r="S224" s="15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</row>
    <row r="225" spans="1:256" s="4" customFormat="1" ht="31.5" customHeight="1">
      <c r="A225" s="15">
        <v>220</v>
      </c>
      <c r="B225" s="30" t="s">
        <v>930</v>
      </c>
      <c r="C225" s="30" t="s">
        <v>931</v>
      </c>
      <c r="D225" s="30" t="s">
        <v>932</v>
      </c>
      <c r="E225" s="16">
        <v>3</v>
      </c>
      <c r="F225" s="16">
        <v>4</v>
      </c>
      <c r="G225" s="30" t="s">
        <v>943</v>
      </c>
      <c r="H225" s="16" t="str">
        <f>VLOOKUP(I225,'[1]鄂州'!$B$2:$C$2424,2,FALSE)</f>
        <v>女</v>
      </c>
      <c r="I225" s="30" t="s">
        <v>944</v>
      </c>
      <c r="J225" s="16">
        <v>64</v>
      </c>
      <c r="K225" s="16">
        <v>78</v>
      </c>
      <c r="L225" s="16">
        <v>0</v>
      </c>
      <c r="M225" s="18"/>
      <c r="N225" s="16">
        <v>35.15</v>
      </c>
      <c r="O225" s="30" t="s">
        <v>82</v>
      </c>
      <c r="P225" s="30" t="s">
        <v>945</v>
      </c>
      <c r="Q225" s="15"/>
      <c r="R225" s="15"/>
      <c r="S225" s="15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</row>
    <row r="226" spans="1:256" s="4" customFormat="1" ht="31.5" customHeight="1">
      <c r="A226" s="15">
        <v>221</v>
      </c>
      <c r="B226" s="30" t="s">
        <v>930</v>
      </c>
      <c r="C226" s="30" t="s">
        <v>931</v>
      </c>
      <c r="D226" s="30" t="s">
        <v>932</v>
      </c>
      <c r="E226" s="16">
        <v>3</v>
      </c>
      <c r="F226" s="16">
        <v>5</v>
      </c>
      <c r="G226" s="30" t="s">
        <v>946</v>
      </c>
      <c r="H226" s="16" t="str">
        <f>VLOOKUP(I226,'[1]鄂州'!$B$2:$C$2424,2,FALSE)</f>
        <v>女</v>
      </c>
      <c r="I226" s="30" t="s">
        <v>947</v>
      </c>
      <c r="J226" s="16">
        <v>66.4</v>
      </c>
      <c r="K226" s="16">
        <v>73.5</v>
      </c>
      <c r="L226" s="16">
        <v>0</v>
      </c>
      <c r="M226" s="18"/>
      <c r="N226" s="16">
        <v>34.7975</v>
      </c>
      <c r="O226" s="30" t="s">
        <v>107</v>
      </c>
      <c r="P226" s="30" t="s">
        <v>948</v>
      </c>
      <c r="Q226" s="15"/>
      <c r="R226" s="15"/>
      <c r="S226" s="15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 s="4" customFormat="1" ht="31.5" customHeight="1">
      <c r="A227" s="15">
        <v>222</v>
      </c>
      <c r="B227" s="30" t="s">
        <v>930</v>
      </c>
      <c r="C227" s="30" t="s">
        <v>931</v>
      </c>
      <c r="D227" s="30" t="s">
        <v>932</v>
      </c>
      <c r="E227" s="16">
        <v>3</v>
      </c>
      <c r="F227" s="16">
        <v>6</v>
      </c>
      <c r="G227" s="30" t="s">
        <v>949</v>
      </c>
      <c r="H227" s="16" t="str">
        <f>VLOOKUP(I227,'[1]鄂州'!$B$2:$C$2424,2,FALSE)</f>
        <v>女</v>
      </c>
      <c r="I227" s="30" t="s">
        <v>950</v>
      </c>
      <c r="J227" s="16">
        <v>63.2</v>
      </c>
      <c r="K227" s="16">
        <v>77</v>
      </c>
      <c r="L227" s="16">
        <v>0</v>
      </c>
      <c r="M227" s="18"/>
      <c r="N227" s="16">
        <v>34.705</v>
      </c>
      <c r="O227" s="16" t="s">
        <v>697</v>
      </c>
      <c r="P227" s="30" t="s">
        <v>951</v>
      </c>
      <c r="Q227" s="15"/>
      <c r="R227" s="15"/>
      <c r="S227" s="15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4" customFormat="1" ht="31.5" customHeight="1">
      <c r="A228" s="15">
        <v>223</v>
      </c>
      <c r="B228" s="30" t="s">
        <v>930</v>
      </c>
      <c r="C228" s="30" t="s">
        <v>931</v>
      </c>
      <c r="D228" s="30" t="s">
        <v>932</v>
      </c>
      <c r="E228" s="16">
        <v>3</v>
      </c>
      <c r="F228" s="16">
        <v>7</v>
      </c>
      <c r="G228" s="30" t="s">
        <v>952</v>
      </c>
      <c r="H228" s="16" t="str">
        <f>VLOOKUP(I228,'[1]鄂州'!$B$2:$C$2424,2,FALSE)</f>
        <v>男</v>
      </c>
      <c r="I228" s="30" t="s">
        <v>953</v>
      </c>
      <c r="J228" s="16">
        <v>65.6</v>
      </c>
      <c r="K228" s="16">
        <v>73.5</v>
      </c>
      <c r="L228" s="16">
        <v>0</v>
      </c>
      <c r="M228" s="18"/>
      <c r="N228" s="16">
        <v>34.5775</v>
      </c>
      <c r="O228" s="30" t="s">
        <v>497</v>
      </c>
      <c r="P228" s="30" t="s">
        <v>45</v>
      </c>
      <c r="Q228" s="15"/>
      <c r="R228" s="15"/>
      <c r="S228" s="15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s="4" customFormat="1" ht="31.5" customHeight="1">
      <c r="A229" s="15">
        <v>224</v>
      </c>
      <c r="B229" s="30" t="s">
        <v>930</v>
      </c>
      <c r="C229" s="30" t="s">
        <v>931</v>
      </c>
      <c r="D229" s="30" t="s">
        <v>932</v>
      </c>
      <c r="E229" s="16">
        <v>3</v>
      </c>
      <c r="F229" s="16">
        <v>8</v>
      </c>
      <c r="G229" s="30" t="s">
        <v>954</v>
      </c>
      <c r="H229" s="16" t="str">
        <f>VLOOKUP(I229,'[1]鄂州'!$B$2:$C$2424,2,FALSE)</f>
        <v>女</v>
      </c>
      <c r="I229" s="30" t="s">
        <v>955</v>
      </c>
      <c r="J229" s="16">
        <v>63.2</v>
      </c>
      <c r="K229" s="16">
        <v>76</v>
      </c>
      <c r="L229" s="16">
        <v>0</v>
      </c>
      <c r="M229" s="18"/>
      <c r="N229" s="16">
        <v>34.48</v>
      </c>
      <c r="O229" s="30" t="s">
        <v>32</v>
      </c>
      <c r="P229" s="30" t="s">
        <v>832</v>
      </c>
      <c r="Q229" s="15"/>
      <c r="R229" s="15"/>
      <c r="S229" s="15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 s="4" customFormat="1" ht="31.5" customHeight="1">
      <c r="A230" s="15">
        <v>225</v>
      </c>
      <c r="B230" s="30" t="s">
        <v>930</v>
      </c>
      <c r="C230" s="30" t="s">
        <v>931</v>
      </c>
      <c r="D230" s="30" t="s">
        <v>932</v>
      </c>
      <c r="E230" s="16">
        <v>3</v>
      </c>
      <c r="F230" s="16">
        <v>9</v>
      </c>
      <c r="G230" s="30" t="s">
        <v>956</v>
      </c>
      <c r="H230" s="16" t="str">
        <f>VLOOKUP(I230,'[1]鄂州'!$B$2:$C$2424,2,FALSE)</f>
        <v>女</v>
      </c>
      <c r="I230" s="30" t="s">
        <v>957</v>
      </c>
      <c r="J230" s="16">
        <v>64</v>
      </c>
      <c r="K230" s="16">
        <v>75</v>
      </c>
      <c r="L230" s="16">
        <v>0</v>
      </c>
      <c r="M230" s="18"/>
      <c r="N230" s="16">
        <v>34.475</v>
      </c>
      <c r="O230" s="30" t="s">
        <v>48</v>
      </c>
      <c r="P230" s="30" t="s">
        <v>958</v>
      </c>
      <c r="Q230" s="15"/>
      <c r="R230" s="15"/>
      <c r="S230" s="15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 s="4" customFormat="1" ht="31.5" customHeight="1">
      <c r="A231" s="15">
        <v>226</v>
      </c>
      <c r="B231" s="30" t="s">
        <v>930</v>
      </c>
      <c r="C231" s="30" t="s">
        <v>959</v>
      </c>
      <c r="D231" s="30" t="s">
        <v>960</v>
      </c>
      <c r="E231" s="16">
        <v>2</v>
      </c>
      <c r="F231" s="16">
        <v>1</v>
      </c>
      <c r="G231" s="30" t="s">
        <v>961</v>
      </c>
      <c r="H231" s="16" t="str">
        <f>VLOOKUP(I231,'[1]鄂州'!$B$2:$C$2424,2,FALSE)</f>
        <v>女</v>
      </c>
      <c r="I231" s="30" t="s">
        <v>962</v>
      </c>
      <c r="J231" s="16">
        <v>73.6</v>
      </c>
      <c r="K231" s="16">
        <v>80</v>
      </c>
      <c r="L231" s="16">
        <v>0</v>
      </c>
      <c r="M231" s="18"/>
      <c r="N231" s="16">
        <v>38.24</v>
      </c>
      <c r="O231" s="30" t="s">
        <v>963</v>
      </c>
      <c r="P231" s="30" t="s">
        <v>964</v>
      </c>
      <c r="Q231" s="15"/>
      <c r="R231" s="15"/>
      <c r="S231" s="15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 s="4" customFormat="1" ht="31.5" customHeight="1">
      <c r="A232" s="15">
        <v>227</v>
      </c>
      <c r="B232" s="30" t="s">
        <v>930</v>
      </c>
      <c r="C232" s="30" t="s">
        <v>959</v>
      </c>
      <c r="D232" s="30" t="s">
        <v>960</v>
      </c>
      <c r="E232" s="16">
        <v>2</v>
      </c>
      <c r="F232" s="16">
        <v>2</v>
      </c>
      <c r="G232" s="30" t="s">
        <v>965</v>
      </c>
      <c r="H232" s="16" t="str">
        <f>VLOOKUP(I232,'[1]鄂州'!$B$2:$C$2424,2,FALSE)</f>
        <v>女</v>
      </c>
      <c r="I232" s="30" t="s">
        <v>966</v>
      </c>
      <c r="J232" s="16">
        <v>63.2</v>
      </c>
      <c r="K232" s="16">
        <v>77.5</v>
      </c>
      <c r="L232" s="16">
        <v>0</v>
      </c>
      <c r="M232" s="18"/>
      <c r="N232" s="16">
        <v>34.8175</v>
      </c>
      <c r="O232" s="30" t="s">
        <v>352</v>
      </c>
      <c r="P232" s="30" t="s">
        <v>967</v>
      </c>
      <c r="Q232" s="15"/>
      <c r="R232" s="15"/>
      <c r="S232" s="15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 s="4" customFormat="1" ht="31.5" customHeight="1">
      <c r="A233" s="15">
        <v>228</v>
      </c>
      <c r="B233" s="30" t="s">
        <v>930</v>
      </c>
      <c r="C233" s="30" t="s">
        <v>959</v>
      </c>
      <c r="D233" s="30" t="s">
        <v>960</v>
      </c>
      <c r="E233" s="16">
        <v>2</v>
      </c>
      <c r="F233" s="16">
        <v>3</v>
      </c>
      <c r="G233" s="30" t="s">
        <v>968</v>
      </c>
      <c r="H233" s="16" t="str">
        <f>VLOOKUP(I233,'[1]鄂州'!$B$2:$C$2424,2,FALSE)</f>
        <v>女</v>
      </c>
      <c r="I233" s="30" t="s">
        <v>969</v>
      </c>
      <c r="J233" s="16">
        <v>62.4</v>
      </c>
      <c r="K233" s="16">
        <v>78</v>
      </c>
      <c r="L233" s="16">
        <v>0</v>
      </c>
      <c r="M233" s="18"/>
      <c r="N233" s="16">
        <v>34.71</v>
      </c>
      <c r="O233" s="30" t="s">
        <v>82</v>
      </c>
      <c r="P233" s="30" t="s">
        <v>970</v>
      </c>
      <c r="Q233" s="15"/>
      <c r="R233" s="15"/>
      <c r="S233" s="15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</row>
    <row r="234" spans="1:256" s="4" customFormat="1" ht="31.5" customHeight="1">
      <c r="A234" s="15">
        <v>229</v>
      </c>
      <c r="B234" s="30" t="s">
        <v>930</v>
      </c>
      <c r="C234" s="30" t="s">
        <v>959</v>
      </c>
      <c r="D234" s="30" t="s">
        <v>960</v>
      </c>
      <c r="E234" s="16">
        <v>2</v>
      </c>
      <c r="F234" s="16">
        <v>4</v>
      </c>
      <c r="G234" s="30" t="s">
        <v>971</v>
      </c>
      <c r="H234" s="16" t="str">
        <f>VLOOKUP(I234,'[1]鄂州'!$B$2:$C$2424,2,FALSE)</f>
        <v>女</v>
      </c>
      <c r="I234" s="30" t="s">
        <v>972</v>
      </c>
      <c r="J234" s="16">
        <v>64.8</v>
      </c>
      <c r="K234" s="16">
        <v>74</v>
      </c>
      <c r="L234" s="16">
        <v>0</v>
      </c>
      <c r="M234" s="18"/>
      <c r="N234" s="16">
        <v>34.47</v>
      </c>
      <c r="O234" s="30" t="s">
        <v>32</v>
      </c>
      <c r="P234" s="30" t="s">
        <v>973</v>
      </c>
      <c r="Q234" s="15"/>
      <c r="R234" s="15"/>
      <c r="S234" s="15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 s="4" customFormat="1" ht="31.5" customHeight="1">
      <c r="A235" s="15">
        <v>230</v>
      </c>
      <c r="B235" s="30" t="s">
        <v>930</v>
      </c>
      <c r="C235" s="30" t="s">
        <v>959</v>
      </c>
      <c r="D235" s="30" t="s">
        <v>960</v>
      </c>
      <c r="E235" s="16">
        <v>2</v>
      </c>
      <c r="F235" s="16">
        <v>5</v>
      </c>
      <c r="G235" s="30" t="s">
        <v>974</v>
      </c>
      <c r="H235" s="16" t="str">
        <f>VLOOKUP(I235,'[1]鄂州'!$B$2:$C$2424,2,FALSE)</f>
        <v>女</v>
      </c>
      <c r="I235" s="30" t="s">
        <v>975</v>
      </c>
      <c r="J235" s="16">
        <v>63.2</v>
      </c>
      <c r="K235" s="16">
        <v>75.5</v>
      </c>
      <c r="L235" s="16">
        <v>0</v>
      </c>
      <c r="M235" s="18"/>
      <c r="N235" s="16">
        <v>34.3675</v>
      </c>
      <c r="O235" s="30" t="s">
        <v>976</v>
      </c>
      <c r="P235" s="30" t="s">
        <v>977</v>
      </c>
      <c r="Q235" s="15"/>
      <c r="R235" s="15"/>
      <c r="S235" s="15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 s="4" customFormat="1" ht="31.5" customHeight="1">
      <c r="A236" s="15">
        <v>231</v>
      </c>
      <c r="B236" s="30" t="s">
        <v>930</v>
      </c>
      <c r="C236" s="30" t="s">
        <v>959</v>
      </c>
      <c r="D236" s="30" t="s">
        <v>960</v>
      </c>
      <c r="E236" s="16">
        <v>2</v>
      </c>
      <c r="F236" s="16">
        <v>6</v>
      </c>
      <c r="G236" s="30" t="s">
        <v>978</v>
      </c>
      <c r="H236" s="16" t="str">
        <f>VLOOKUP(I236,'[1]鄂州'!$B$2:$C$2424,2,FALSE)</f>
        <v>男</v>
      </c>
      <c r="I236" s="30" t="s">
        <v>979</v>
      </c>
      <c r="J236" s="16">
        <v>59.2</v>
      </c>
      <c r="K236" s="16">
        <v>79</v>
      </c>
      <c r="L236" s="16">
        <v>0</v>
      </c>
      <c r="M236" s="18"/>
      <c r="N236" s="16">
        <v>34.055</v>
      </c>
      <c r="O236" s="30" t="s">
        <v>32</v>
      </c>
      <c r="P236" s="30" t="s">
        <v>980</v>
      </c>
      <c r="Q236" s="15"/>
      <c r="R236" s="15"/>
      <c r="S236" s="15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 s="4" customFormat="1" ht="31.5" customHeight="1">
      <c r="A237" s="15">
        <v>232</v>
      </c>
      <c r="B237" s="30" t="s">
        <v>930</v>
      </c>
      <c r="C237" s="30" t="s">
        <v>456</v>
      </c>
      <c r="D237" s="30" t="s">
        <v>981</v>
      </c>
      <c r="E237" s="16">
        <v>1</v>
      </c>
      <c r="F237" s="16">
        <v>1</v>
      </c>
      <c r="G237" s="30" t="s">
        <v>982</v>
      </c>
      <c r="H237" s="16" t="str">
        <f>VLOOKUP(I237,'[1]鄂州'!$B$2:$C$2424,2,FALSE)</f>
        <v>女</v>
      </c>
      <c r="I237" s="30" t="s">
        <v>983</v>
      </c>
      <c r="J237" s="16">
        <v>64</v>
      </c>
      <c r="K237" s="16">
        <v>78</v>
      </c>
      <c r="L237" s="16">
        <v>0</v>
      </c>
      <c r="M237" s="18"/>
      <c r="N237" s="16">
        <v>35.15</v>
      </c>
      <c r="O237" s="30" t="s">
        <v>460</v>
      </c>
      <c r="P237" s="30" t="s">
        <v>984</v>
      </c>
      <c r="Q237" s="15"/>
      <c r="R237" s="15"/>
      <c r="S237" s="15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 s="4" customFormat="1" ht="31.5" customHeight="1">
      <c r="A238" s="15">
        <v>233</v>
      </c>
      <c r="B238" s="30" t="s">
        <v>930</v>
      </c>
      <c r="C238" s="30" t="s">
        <v>456</v>
      </c>
      <c r="D238" s="30" t="s">
        <v>981</v>
      </c>
      <c r="E238" s="16">
        <v>1</v>
      </c>
      <c r="F238" s="16">
        <v>2</v>
      </c>
      <c r="G238" s="30" t="s">
        <v>985</v>
      </c>
      <c r="H238" s="16" t="str">
        <f>VLOOKUP(I238,'[1]鄂州'!$B$2:$C$2424,2,FALSE)</f>
        <v>女</v>
      </c>
      <c r="I238" s="30" t="s">
        <v>986</v>
      </c>
      <c r="J238" s="16">
        <v>63.2</v>
      </c>
      <c r="K238" s="16">
        <v>73.5</v>
      </c>
      <c r="L238" s="16">
        <v>0</v>
      </c>
      <c r="M238" s="18"/>
      <c r="N238" s="16">
        <v>33.9175</v>
      </c>
      <c r="O238" s="30" t="s">
        <v>73</v>
      </c>
      <c r="P238" s="30" t="s">
        <v>224</v>
      </c>
      <c r="Q238" s="15"/>
      <c r="R238" s="15"/>
      <c r="S238" s="15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</row>
    <row r="239" spans="1:256" s="4" customFormat="1" ht="31.5" customHeight="1">
      <c r="A239" s="15">
        <v>234</v>
      </c>
      <c r="B239" s="30" t="s">
        <v>930</v>
      </c>
      <c r="C239" s="30" t="s">
        <v>456</v>
      </c>
      <c r="D239" s="30" t="s">
        <v>981</v>
      </c>
      <c r="E239" s="16">
        <v>1</v>
      </c>
      <c r="F239" s="16">
        <v>3</v>
      </c>
      <c r="G239" s="30" t="s">
        <v>987</v>
      </c>
      <c r="H239" s="16" t="str">
        <f>VLOOKUP(I239,'[1]鄂州'!$B$2:$C$2424,2,FALSE)</f>
        <v>女</v>
      </c>
      <c r="I239" s="30" t="s">
        <v>988</v>
      </c>
      <c r="J239" s="16">
        <v>58.4</v>
      </c>
      <c r="K239" s="16">
        <v>70.5</v>
      </c>
      <c r="L239" s="16">
        <v>0</v>
      </c>
      <c r="M239" s="18"/>
      <c r="N239" s="16">
        <v>31.9225</v>
      </c>
      <c r="O239" s="30" t="s">
        <v>989</v>
      </c>
      <c r="P239" s="30" t="s">
        <v>990</v>
      </c>
      <c r="Q239" s="15"/>
      <c r="R239" s="15"/>
      <c r="S239" s="15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 s="5" customFormat="1" ht="31.5" customHeight="1">
      <c r="A240" s="24">
        <v>235</v>
      </c>
      <c r="B240" s="30" t="s">
        <v>991</v>
      </c>
      <c r="C240" s="30" t="s">
        <v>992</v>
      </c>
      <c r="D240" s="30" t="s">
        <v>993</v>
      </c>
      <c r="E240" s="16">
        <v>1</v>
      </c>
      <c r="F240" s="16">
        <v>1</v>
      </c>
      <c r="G240" s="17" t="s">
        <v>994</v>
      </c>
      <c r="H240" s="30" t="s">
        <v>260</v>
      </c>
      <c r="I240" s="17" t="s">
        <v>995</v>
      </c>
      <c r="J240" s="17" t="s">
        <v>451</v>
      </c>
      <c r="K240" s="17" t="s">
        <v>996</v>
      </c>
      <c r="L240" s="17" t="s">
        <v>245</v>
      </c>
      <c r="M240" s="17"/>
      <c r="N240" s="17" t="s">
        <v>997</v>
      </c>
      <c r="O240" s="16" t="s">
        <v>976</v>
      </c>
      <c r="P240" s="16" t="s">
        <v>998</v>
      </c>
      <c r="Q240" s="24"/>
      <c r="R240" s="24"/>
      <c r="S240" s="24" t="s">
        <v>249</v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</row>
    <row r="241" spans="1:256" s="4" customFormat="1" ht="31.5" customHeight="1">
      <c r="A241" s="15">
        <v>236</v>
      </c>
      <c r="B241" s="30" t="s">
        <v>991</v>
      </c>
      <c r="C241" s="30" t="s">
        <v>992</v>
      </c>
      <c r="D241" s="30" t="s">
        <v>993</v>
      </c>
      <c r="E241" s="16">
        <v>1</v>
      </c>
      <c r="F241" s="16">
        <v>2</v>
      </c>
      <c r="G241" s="30" t="s">
        <v>999</v>
      </c>
      <c r="H241" s="16" t="str">
        <f>VLOOKUP(I241,'[1]鄂州'!$B$2:$C$2424,2,FALSE)</f>
        <v>女</v>
      </c>
      <c r="I241" s="30" t="s">
        <v>1000</v>
      </c>
      <c r="J241" s="16">
        <v>56</v>
      </c>
      <c r="K241" s="16">
        <v>57.5</v>
      </c>
      <c r="L241" s="16">
        <v>0</v>
      </c>
      <c r="M241" s="18"/>
      <c r="N241" s="16">
        <v>28.3375</v>
      </c>
      <c r="O241" s="30" t="s">
        <v>1001</v>
      </c>
      <c r="P241" s="30" t="s">
        <v>1002</v>
      </c>
      <c r="Q241" s="15"/>
      <c r="R241" s="15"/>
      <c r="S241" s="15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1:256" s="4" customFormat="1" ht="31.5" customHeight="1">
      <c r="A242" s="15">
        <v>237</v>
      </c>
      <c r="B242" s="30" t="s">
        <v>991</v>
      </c>
      <c r="C242" s="30" t="s">
        <v>992</v>
      </c>
      <c r="D242" s="30" t="s">
        <v>993</v>
      </c>
      <c r="E242" s="16">
        <v>1</v>
      </c>
      <c r="F242" s="16">
        <v>3</v>
      </c>
      <c r="G242" s="30" t="s">
        <v>1003</v>
      </c>
      <c r="H242" s="16" t="str">
        <f>VLOOKUP(I242,'[1]鄂州'!$B$2:$C$2424,2,FALSE)</f>
        <v>女</v>
      </c>
      <c r="I242" s="30" t="s">
        <v>1004</v>
      </c>
      <c r="J242" s="16">
        <v>46.4</v>
      </c>
      <c r="K242" s="16">
        <v>69</v>
      </c>
      <c r="L242" s="16">
        <v>0</v>
      </c>
      <c r="M242" s="18"/>
      <c r="N242" s="16">
        <v>28.285</v>
      </c>
      <c r="O242" s="30" t="s">
        <v>48</v>
      </c>
      <c r="P242" s="30" t="s">
        <v>45</v>
      </c>
      <c r="Q242" s="15"/>
      <c r="R242" s="15"/>
      <c r="S242" s="15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 s="4" customFormat="1" ht="31.5" customHeight="1">
      <c r="A243" s="15">
        <v>238</v>
      </c>
      <c r="B243" s="30" t="s">
        <v>991</v>
      </c>
      <c r="C243" s="30" t="s">
        <v>1005</v>
      </c>
      <c r="D243" s="30" t="s">
        <v>1006</v>
      </c>
      <c r="E243" s="16">
        <v>4</v>
      </c>
      <c r="F243" s="16">
        <v>1</v>
      </c>
      <c r="G243" s="30" t="s">
        <v>1007</v>
      </c>
      <c r="H243" s="16" t="str">
        <f>VLOOKUP(I243,'[1]鄂州'!$B$2:$C$2424,2,FALSE)</f>
        <v>女</v>
      </c>
      <c r="I243" s="30" t="s">
        <v>1008</v>
      </c>
      <c r="J243" s="16">
        <v>68</v>
      </c>
      <c r="K243" s="16">
        <v>76</v>
      </c>
      <c r="L243" s="16">
        <v>0</v>
      </c>
      <c r="M243" s="18"/>
      <c r="N243" s="16">
        <v>35.8</v>
      </c>
      <c r="O243" s="30" t="s">
        <v>59</v>
      </c>
      <c r="P243" s="30" t="s">
        <v>45</v>
      </c>
      <c r="Q243" s="15"/>
      <c r="R243" s="15"/>
      <c r="S243" s="15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s="4" customFormat="1" ht="31.5" customHeight="1">
      <c r="A244" s="15">
        <v>239</v>
      </c>
      <c r="B244" s="30" t="s">
        <v>991</v>
      </c>
      <c r="C244" s="30" t="s">
        <v>1005</v>
      </c>
      <c r="D244" s="30" t="s">
        <v>1006</v>
      </c>
      <c r="E244" s="16">
        <v>4</v>
      </c>
      <c r="F244" s="16">
        <v>2</v>
      </c>
      <c r="G244" s="30" t="s">
        <v>1009</v>
      </c>
      <c r="H244" s="16" t="str">
        <f>VLOOKUP(I244,'[1]鄂州'!$B$2:$C$2424,2,FALSE)</f>
        <v>女</v>
      </c>
      <c r="I244" s="30" t="s">
        <v>1010</v>
      </c>
      <c r="J244" s="16">
        <v>62.4</v>
      </c>
      <c r="K244" s="16">
        <v>75</v>
      </c>
      <c r="L244" s="16">
        <v>0</v>
      </c>
      <c r="M244" s="18"/>
      <c r="N244" s="16">
        <v>34.035</v>
      </c>
      <c r="O244" s="30" t="s">
        <v>203</v>
      </c>
      <c r="P244" s="30" t="s">
        <v>45</v>
      </c>
      <c r="Q244" s="15"/>
      <c r="R244" s="15"/>
      <c r="S244" s="15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256" s="4" customFormat="1" ht="31.5" customHeight="1">
      <c r="A245" s="15">
        <v>240</v>
      </c>
      <c r="B245" s="30" t="s">
        <v>991</v>
      </c>
      <c r="C245" s="30" t="s">
        <v>1005</v>
      </c>
      <c r="D245" s="30" t="s">
        <v>1006</v>
      </c>
      <c r="E245" s="16">
        <v>4</v>
      </c>
      <c r="F245" s="16">
        <v>3</v>
      </c>
      <c r="G245" s="30" t="s">
        <v>1011</v>
      </c>
      <c r="H245" s="16" t="str">
        <f>VLOOKUP(I245,'[1]鄂州'!$B$2:$C$2424,2,FALSE)</f>
        <v>男</v>
      </c>
      <c r="I245" s="30" t="s">
        <v>1012</v>
      </c>
      <c r="J245" s="16">
        <v>59.2</v>
      </c>
      <c r="K245" s="16">
        <v>78.5</v>
      </c>
      <c r="L245" s="16">
        <v>0</v>
      </c>
      <c r="M245" s="18"/>
      <c r="N245" s="16">
        <v>33.9425</v>
      </c>
      <c r="O245" s="30" t="s">
        <v>82</v>
      </c>
      <c r="P245" s="30" t="s">
        <v>45</v>
      </c>
      <c r="Q245" s="15"/>
      <c r="R245" s="15"/>
      <c r="S245" s="15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 s="4" customFormat="1" ht="31.5" customHeight="1">
      <c r="A246" s="15">
        <v>241</v>
      </c>
      <c r="B246" s="30" t="s">
        <v>991</v>
      </c>
      <c r="C246" s="30" t="s">
        <v>1005</v>
      </c>
      <c r="D246" s="30" t="s">
        <v>1006</v>
      </c>
      <c r="E246" s="16">
        <v>4</v>
      </c>
      <c r="F246" s="16">
        <v>4</v>
      </c>
      <c r="G246" s="30" t="s">
        <v>1013</v>
      </c>
      <c r="H246" s="16" t="str">
        <f>VLOOKUP(I246,'[1]鄂州'!$B$2:$C$2424,2,FALSE)</f>
        <v>女</v>
      </c>
      <c r="I246" s="30" t="s">
        <v>1014</v>
      </c>
      <c r="J246" s="16">
        <v>66.4</v>
      </c>
      <c r="K246" s="16">
        <v>69.5</v>
      </c>
      <c r="L246" s="16">
        <v>0</v>
      </c>
      <c r="M246" s="18"/>
      <c r="N246" s="16">
        <v>33.8975</v>
      </c>
      <c r="O246" s="30" t="s">
        <v>73</v>
      </c>
      <c r="P246" s="30" t="s">
        <v>1015</v>
      </c>
      <c r="Q246" s="15"/>
      <c r="R246" s="15"/>
      <c r="S246" s="15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s="4" customFormat="1" ht="31.5" customHeight="1">
      <c r="A247" s="15">
        <v>242</v>
      </c>
      <c r="B247" s="30" t="s">
        <v>991</v>
      </c>
      <c r="C247" s="30" t="s">
        <v>1005</v>
      </c>
      <c r="D247" s="30" t="s">
        <v>1006</v>
      </c>
      <c r="E247" s="16">
        <v>4</v>
      </c>
      <c r="F247" s="16">
        <v>5</v>
      </c>
      <c r="G247" s="30" t="s">
        <v>1016</v>
      </c>
      <c r="H247" s="16" t="str">
        <f>VLOOKUP(I247,'[1]鄂州'!$B$2:$C$2424,2,FALSE)</f>
        <v>女</v>
      </c>
      <c r="I247" s="30" t="s">
        <v>1017</v>
      </c>
      <c r="J247" s="16">
        <v>60</v>
      </c>
      <c r="K247" s="16">
        <v>76</v>
      </c>
      <c r="L247" s="16">
        <v>0</v>
      </c>
      <c r="M247" s="18"/>
      <c r="N247" s="16">
        <v>33.6</v>
      </c>
      <c r="O247" s="30" t="s">
        <v>976</v>
      </c>
      <c r="P247" s="30" t="s">
        <v>45</v>
      </c>
      <c r="Q247" s="15"/>
      <c r="R247" s="15"/>
      <c r="S247" s="15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s="4" customFormat="1" ht="31.5" customHeight="1">
      <c r="A248" s="15">
        <v>243</v>
      </c>
      <c r="B248" s="30" t="s">
        <v>991</v>
      </c>
      <c r="C248" s="30" t="s">
        <v>1005</v>
      </c>
      <c r="D248" s="30" t="s">
        <v>1006</v>
      </c>
      <c r="E248" s="16">
        <v>4</v>
      </c>
      <c r="F248" s="16">
        <v>6</v>
      </c>
      <c r="G248" s="30" t="s">
        <v>1018</v>
      </c>
      <c r="H248" s="16" t="str">
        <f>VLOOKUP(I248,'[1]鄂州'!$B$2:$C$2424,2,FALSE)</f>
        <v>女</v>
      </c>
      <c r="I248" s="30" t="s">
        <v>1019</v>
      </c>
      <c r="J248" s="16">
        <v>60.8</v>
      </c>
      <c r="K248" s="16">
        <v>75</v>
      </c>
      <c r="L248" s="16">
        <v>0</v>
      </c>
      <c r="M248" s="18"/>
      <c r="N248" s="16">
        <v>33.595</v>
      </c>
      <c r="O248" s="30" t="s">
        <v>59</v>
      </c>
      <c r="P248" s="30" t="s">
        <v>1020</v>
      </c>
      <c r="Q248" s="15"/>
      <c r="R248" s="15"/>
      <c r="S248" s="15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s="4" customFormat="1" ht="31.5" customHeight="1">
      <c r="A249" s="15">
        <v>244</v>
      </c>
      <c r="B249" s="30" t="s">
        <v>991</v>
      </c>
      <c r="C249" s="30" t="s">
        <v>1005</v>
      </c>
      <c r="D249" s="30" t="s">
        <v>1006</v>
      </c>
      <c r="E249" s="16">
        <v>4</v>
      </c>
      <c r="F249" s="16">
        <v>7</v>
      </c>
      <c r="G249" s="30" t="s">
        <v>1021</v>
      </c>
      <c r="H249" s="16" t="str">
        <f>VLOOKUP(I249,'[1]鄂州'!$B$2:$C$2424,2,FALSE)</f>
        <v>女</v>
      </c>
      <c r="I249" s="30" t="s">
        <v>1022</v>
      </c>
      <c r="J249" s="16">
        <v>61.6</v>
      </c>
      <c r="K249" s="16">
        <v>72.5</v>
      </c>
      <c r="L249" s="16">
        <v>0</v>
      </c>
      <c r="M249" s="18"/>
      <c r="N249" s="16">
        <v>33.2525</v>
      </c>
      <c r="O249" s="30" t="s">
        <v>224</v>
      </c>
      <c r="P249" s="30" t="s">
        <v>45</v>
      </c>
      <c r="Q249" s="15"/>
      <c r="R249" s="15"/>
      <c r="S249" s="15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</row>
    <row r="250" spans="1:256" s="4" customFormat="1" ht="31.5" customHeight="1">
      <c r="A250" s="15">
        <v>245</v>
      </c>
      <c r="B250" s="30" t="s">
        <v>991</v>
      </c>
      <c r="C250" s="30" t="s">
        <v>1005</v>
      </c>
      <c r="D250" s="30" t="s">
        <v>1006</v>
      </c>
      <c r="E250" s="16">
        <v>4</v>
      </c>
      <c r="F250" s="16">
        <v>8</v>
      </c>
      <c r="G250" s="30" t="s">
        <v>1023</v>
      </c>
      <c r="H250" s="16" t="str">
        <f>VLOOKUP(I250,'[1]鄂州'!$B$2:$C$2424,2,FALSE)</f>
        <v>男</v>
      </c>
      <c r="I250" s="30" t="s">
        <v>1024</v>
      </c>
      <c r="J250" s="16">
        <v>61.6</v>
      </c>
      <c r="K250" s="16">
        <v>68.5</v>
      </c>
      <c r="L250" s="16">
        <v>0</v>
      </c>
      <c r="M250" s="18"/>
      <c r="N250" s="16">
        <v>32.3525</v>
      </c>
      <c r="O250" s="30" t="s">
        <v>1025</v>
      </c>
      <c r="P250" s="30" t="s">
        <v>45</v>
      </c>
      <c r="Q250" s="15"/>
      <c r="R250" s="15"/>
      <c r="S250" s="15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</row>
    <row r="251" spans="1:256" s="4" customFormat="1" ht="31.5" customHeight="1">
      <c r="A251" s="15">
        <v>246</v>
      </c>
      <c r="B251" s="30" t="s">
        <v>991</v>
      </c>
      <c r="C251" s="30" t="s">
        <v>1005</v>
      </c>
      <c r="D251" s="30" t="s">
        <v>1006</v>
      </c>
      <c r="E251" s="16">
        <v>4</v>
      </c>
      <c r="F251" s="16">
        <v>9</v>
      </c>
      <c r="G251" s="30" t="s">
        <v>1026</v>
      </c>
      <c r="H251" s="16" t="str">
        <f>VLOOKUP(I251,'[1]鄂州'!$B$2:$C$2424,2,FALSE)</f>
        <v>女</v>
      </c>
      <c r="I251" s="30" t="s">
        <v>1027</v>
      </c>
      <c r="J251" s="16">
        <v>56</v>
      </c>
      <c r="K251" s="16">
        <v>75</v>
      </c>
      <c r="L251" s="16">
        <v>0</v>
      </c>
      <c r="M251" s="18"/>
      <c r="N251" s="16">
        <v>32.275</v>
      </c>
      <c r="O251" s="30" t="s">
        <v>36</v>
      </c>
      <c r="P251" s="30" t="s">
        <v>45</v>
      </c>
      <c r="Q251" s="15"/>
      <c r="R251" s="15"/>
      <c r="S251" s="15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</row>
    <row r="252" spans="1:256" s="4" customFormat="1" ht="31.5" customHeight="1">
      <c r="A252" s="15">
        <v>247</v>
      </c>
      <c r="B252" s="30" t="s">
        <v>991</v>
      </c>
      <c r="C252" s="30" t="s">
        <v>1005</v>
      </c>
      <c r="D252" s="30" t="s">
        <v>1006</v>
      </c>
      <c r="E252" s="16">
        <v>4</v>
      </c>
      <c r="F252" s="16">
        <v>10</v>
      </c>
      <c r="G252" s="30" t="s">
        <v>1028</v>
      </c>
      <c r="H252" s="16" t="str">
        <f>VLOOKUP(I252,'[1]鄂州'!$B$2:$C$2424,2,FALSE)</f>
        <v>女</v>
      </c>
      <c r="I252" s="30" t="s">
        <v>1029</v>
      </c>
      <c r="J252" s="16">
        <v>56.8</v>
      </c>
      <c r="K252" s="16">
        <v>74</v>
      </c>
      <c r="L252" s="16">
        <v>0</v>
      </c>
      <c r="M252" s="18"/>
      <c r="N252" s="16">
        <v>32.27</v>
      </c>
      <c r="O252" s="30" t="s">
        <v>79</v>
      </c>
      <c r="P252" s="30" t="s">
        <v>1030</v>
      </c>
      <c r="Q252" s="15"/>
      <c r="R252" s="15"/>
      <c r="S252" s="15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 s="4" customFormat="1" ht="31.5" customHeight="1">
      <c r="A253" s="15">
        <v>248</v>
      </c>
      <c r="B253" s="30" t="s">
        <v>991</v>
      </c>
      <c r="C253" s="30" t="s">
        <v>1005</v>
      </c>
      <c r="D253" s="30" t="s">
        <v>1006</v>
      </c>
      <c r="E253" s="16">
        <v>4</v>
      </c>
      <c r="F253" s="16">
        <v>11</v>
      </c>
      <c r="G253" s="30" t="s">
        <v>1031</v>
      </c>
      <c r="H253" s="16" t="str">
        <f>VLOOKUP(I253,'[1]鄂州'!$B$2:$C$2424,2,FALSE)</f>
        <v>男</v>
      </c>
      <c r="I253" s="30" t="s">
        <v>1032</v>
      </c>
      <c r="J253" s="16">
        <v>62.4</v>
      </c>
      <c r="K253" s="16">
        <v>67</v>
      </c>
      <c r="L253" s="16">
        <v>0</v>
      </c>
      <c r="M253" s="18"/>
      <c r="N253" s="16">
        <v>32.235</v>
      </c>
      <c r="O253" s="30" t="s">
        <v>224</v>
      </c>
      <c r="P253" s="30" t="s">
        <v>1033</v>
      </c>
      <c r="Q253" s="15"/>
      <c r="R253" s="15"/>
      <c r="S253" s="15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</row>
    <row r="254" spans="1:256" s="4" customFormat="1" ht="31.5" customHeight="1">
      <c r="A254" s="15">
        <v>249</v>
      </c>
      <c r="B254" s="30" t="s">
        <v>991</v>
      </c>
      <c r="C254" s="30" t="s">
        <v>1005</v>
      </c>
      <c r="D254" s="30" t="s">
        <v>1006</v>
      </c>
      <c r="E254" s="16">
        <v>4</v>
      </c>
      <c r="F254" s="16">
        <v>12</v>
      </c>
      <c r="G254" s="30" t="s">
        <v>1034</v>
      </c>
      <c r="H254" s="16" t="str">
        <f>VLOOKUP(I254,'[1]鄂州'!$B$2:$C$2424,2,FALSE)</f>
        <v>女</v>
      </c>
      <c r="I254" s="30" t="s">
        <v>1035</v>
      </c>
      <c r="J254" s="16">
        <v>60.8</v>
      </c>
      <c r="K254" s="16">
        <v>67</v>
      </c>
      <c r="L254" s="16">
        <v>0</v>
      </c>
      <c r="M254" s="18"/>
      <c r="N254" s="16">
        <v>31.795</v>
      </c>
      <c r="O254" s="30" t="s">
        <v>545</v>
      </c>
      <c r="P254" s="30" t="s">
        <v>45</v>
      </c>
      <c r="Q254" s="15"/>
      <c r="R254" s="15"/>
      <c r="S254" s="15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 s="4" customFormat="1" ht="31.5" customHeight="1">
      <c r="A255" s="15">
        <v>250</v>
      </c>
      <c r="B255" s="30" t="s">
        <v>1036</v>
      </c>
      <c r="C255" s="30" t="s">
        <v>931</v>
      </c>
      <c r="D255" s="30" t="s">
        <v>1037</v>
      </c>
      <c r="E255" s="16">
        <v>2</v>
      </c>
      <c r="F255" s="16">
        <v>1</v>
      </c>
      <c r="G255" s="30" t="s">
        <v>1038</v>
      </c>
      <c r="H255" s="16" t="str">
        <f>VLOOKUP(I255,'[1]鄂州'!$B$2:$C$2424,2,FALSE)</f>
        <v>男</v>
      </c>
      <c r="I255" s="30" t="s">
        <v>1039</v>
      </c>
      <c r="J255" s="16">
        <v>66.4</v>
      </c>
      <c r="K255" s="16">
        <v>80</v>
      </c>
      <c r="L255" s="16">
        <v>0</v>
      </c>
      <c r="M255" s="18"/>
      <c r="N255" s="16">
        <v>36.26</v>
      </c>
      <c r="O255" s="30" t="s">
        <v>976</v>
      </c>
      <c r="P255" s="30" t="s">
        <v>45</v>
      </c>
      <c r="Q255" s="15"/>
      <c r="R255" s="15"/>
      <c r="S255" s="15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 s="4" customFormat="1" ht="31.5" customHeight="1">
      <c r="A256" s="15">
        <v>251</v>
      </c>
      <c r="B256" s="30" t="s">
        <v>1036</v>
      </c>
      <c r="C256" s="30" t="s">
        <v>931</v>
      </c>
      <c r="D256" s="30" t="s">
        <v>1037</v>
      </c>
      <c r="E256" s="16">
        <v>2</v>
      </c>
      <c r="F256" s="16">
        <v>2</v>
      </c>
      <c r="G256" s="30" t="s">
        <v>1040</v>
      </c>
      <c r="H256" s="16" t="str">
        <f>VLOOKUP(I256,'[1]鄂州'!$B$2:$C$2424,2,FALSE)</f>
        <v>女</v>
      </c>
      <c r="I256" s="30" t="s">
        <v>1041</v>
      </c>
      <c r="J256" s="16">
        <v>66.4</v>
      </c>
      <c r="K256" s="16">
        <v>79</v>
      </c>
      <c r="L256" s="16">
        <v>0</v>
      </c>
      <c r="M256" s="18"/>
      <c r="N256" s="16">
        <v>36.035</v>
      </c>
      <c r="O256" s="30" t="s">
        <v>140</v>
      </c>
      <c r="P256" s="30" t="s">
        <v>1042</v>
      </c>
      <c r="Q256" s="15"/>
      <c r="R256" s="15"/>
      <c r="S256" s="15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 s="4" customFormat="1" ht="31.5" customHeight="1">
      <c r="A257" s="15">
        <v>252</v>
      </c>
      <c r="B257" s="30" t="s">
        <v>1036</v>
      </c>
      <c r="C257" s="30" t="s">
        <v>931</v>
      </c>
      <c r="D257" s="30" t="s">
        <v>1037</v>
      </c>
      <c r="E257" s="16">
        <v>2</v>
      </c>
      <c r="F257" s="16">
        <v>4</v>
      </c>
      <c r="G257" s="30" t="s">
        <v>1043</v>
      </c>
      <c r="H257" s="16" t="str">
        <f>VLOOKUP(I257,'[1]鄂州'!$B$2:$C$2424,2,FALSE)</f>
        <v>女</v>
      </c>
      <c r="I257" s="30" t="s">
        <v>1044</v>
      </c>
      <c r="J257" s="16">
        <v>58.4</v>
      </c>
      <c r="K257" s="16">
        <v>81</v>
      </c>
      <c r="L257" s="16">
        <v>0</v>
      </c>
      <c r="M257" s="18"/>
      <c r="N257" s="16">
        <v>34.285</v>
      </c>
      <c r="O257" s="30" t="s">
        <v>511</v>
      </c>
      <c r="P257" s="30" t="s">
        <v>1045</v>
      </c>
      <c r="Q257" s="15"/>
      <c r="R257" s="15"/>
      <c r="S257" s="15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 s="4" customFormat="1" ht="31.5" customHeight="1">
      <c r="A258" s="15">
        <v>253</v>
      </c>
      <c r="B258" s="30" t="s">
        <v>1036</v>
      </c>
      <c r="C258" s="30" t="s">
        <v>931</v>
      </c>
      <c r="D258" s="30" t="s">
        <v>1037</v>
      </c>
      <c r="E258" s="16">
        <v>2</v>
      </c>
      <c r="F258" s="16">
        <v>5</v>
      </c>
      <c r="G258" s="30" t="s">
        <v>1046</v>
      </c>
      <c r="H258" s="16" t="str">
        <f>VLOOKUP(I258,'[1]鄂州'!$B$2:$C$2424,2,FALSE)</f>
        <v>男</v>
      </c>
      <c r="I258" s="30" t="s">
        <v>1047</v>
      </c>
      <c r="J258" s="16">
        <v>62.4</v>
      </c>
      <c r="K258" s="16">
        <v>76</v>
      </c>
      <c r="L258" s="16">
        <v>0</v>
      </c>
      <c r="M258" s="18"/>
      <c r="N258" s="16">
        <v>34.26</v>
      </c>
      <c r="O258" s="30" t="s">
        <v>232</v>
      </c>
      <c r="P258" s="30" t="s">
        <v>1048</v>
      </c>
      <c r="Q258" s="15"/>
      <c r="R258" s="15"/>
      <c r="S258" s="15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4" customFormat="1" ht="31.5" customHeight="1">
      <c r="A259" s="15">
        <v>254</v>
      </c>
      <c r="B259" s="30" t="s">
        <v>1036</v>
      </c>
      <c r="C259" s="30" t="s">
        <v>931</v>
      </c>
      <c r="D259" s="30" t="s">
        <v>1037</v>
      </c>
      <c r="E259" s="16">
        <v>2</v>
      </c>
      <c r="F259" s="16">
        <v>6</v>
      </c>
      <c r="G259" s="30" t="s">
        <v>1049</v>
      </c>
      <c r="H259" s="16" t="str">
        <f>VLOOKUP(I259,'[1]鄂州'!$B$2:$C$2424,2,FALSE)</f>
        <v>男</v>
      </c>
      <c r="I259" s="30" t="s">
        <v>1050</v>
      </c>
      <c r="J259" s="16">
        <v>64</v>
      </c>
      <c r="K259" s="16">
        <v>73</v>
      </c>
      <c r="L259" s="16">
        <v>0</v>
      </c>
      <c r="M259" s="18"/>
      <c r="N259" s="16">
        <v>34.025</v>
      </c>
      <c r="O259" s="30" t="s">
        <v>545</v>
      </c>
      <c r="P259" s="30" t="s">
        <v>45</v>
      </c>
      <c r="Q259" s="15"/>
      <c r="R259" s="15"/>
      <c r="S259" s="15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 s="5" customFormat="1" ht="31.5" customHeight="1">
      <c r="A260" s="24">
        <v>255</v>
      </c>
      <c r="B260" s="30" t="s">
        <v>1036</v>
      </c>
      <c r="C260" s="30" t="s">
        <v>931</v>
      </c>
      <c r="D260" s="30" t="s">
        <v>1037</v>
      </c>
      <c r="E260" s="16">
        <v>2</v>
      </c>
      <c r="F260" s="16">
        <v>7</v>
      </c>
      <c r="G260" s="16" t="s">
        <v>1051</v>
      </c>
      <c r="H260" s="16" t="str">
        <f>VLOOKUP(I260,'[1]鄂州'!$B$2:$C$2424,2,FALSE)</f>
        <v>女</v>
      </c>
      <c r="I260" s="16" t="s">
        <v>1052</v>
      </c>
      <c r="J260" s="16">
        <v>64</v>
      </c>
      <c r="K260" s="16">
        <v>71.5</v>
      </c>
      <c r="L260" s="16">
        <v>0</v>
      </c>
      <c r="M260" s="16"/>
      <c r="N260" s="16">
        <v>33.6875</v>
      </c>
      <c r="O260" s="16" t="s">
        <v>203</v>
      </c>
      <c r="P260" s="16" t="s">
        <v>1053</v>
      </c>
      <c r="Q260" s="24"/>
      <c r="R260" s="24"/>
      <c r="S260" s="24" t="s">
        <v>61</v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</row>
    <row r="261" spans="1:256" s="4" customFormat="1" ht="31.5" customHeight="1">
      <c r="A261" s="15">
        <v>256</v>
      </c>
      <c r="B261" s="30" t="s">
        <v>1036</v>
      </c>
      <c r="C261" s="30" t="s">
        <v>959</v>
      </c>
      <c r="D261" s="30" t="s">
        <v>1054</v>
      </c>
      <c r="E261" s="16">
        <v>1</v>
      </c>
      <c r="F261" s="16">
        <v>1</v>
      </c>
      <c r="G261" s="30" t="s">
        <v>1055</v>
      </c>
      <c r="H261" s="16" t="str">
        <f>VLOOKUP(I261,'[1]鄂州'!$B$2:$C$2424,2,FALSE)</f>
        <v>女</v>
      </c>
      <c r="I261" s="30" t="s">
        <v>1056</v>
      </c>
      <c r="J261" s="16">
        <v>54.4</v>
      </c>
      <c r="K261" s="16">
        <v>78.5</v>
      </c>
      <c r="L261" s="16">
        <v>0</v>
      </c>
      <c r="M261" s="18"/>
      <c r="N261" s="16">
        <v>32.6225</v>
      </c>
      <c r="O261" s="30" t="s">
        <v>156</v>
      </c>
      <c r="P261" s="30" t="s">
        <v>1057</v>
      </c>
      <c r="Q261" s="15"/>
      <c r="R261" s="15"/>
      <c r="S261" s="15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 s="4" customFormat="1" ht="31.5" customHeight="1">
      <c r="A262" s="15">
        <v>257</v>
      </c>
      <c r="B262" s="30" t="s">
        <v>1036</v>
      </c>
      <c r="C262" s="30" t="s">
        <v>959</v>
      </c>
      <c r="D262" s="30" t="s">
        <v>1054</v>
      </c>
      <c r="E262" s="16">
        <v>1</v>
      </c>
      <c r="F262" s="16">
        <v>2</v>
      </c>
      <c r="G262" s="30" t="s">
        <v>1058</v>
      </c>
      <c r="H262" s="16" t="str">
        <f>VLOOKUP(I262,'[1]鄂州'!$B$2:$C$2424,2,FALSE)</f>
        <v>男</v>
      </c>
      <c r="I262" s="30" t="s">
        <v>1059</v>
      </c>
      <c r="J262" s="16">
        <v>56.8</v>
      </c>
      <c r="K262" s="16">
        <v>65</v>
      </c>
      <c r="L262" s="16">
        <v>0</v>
      </c>
      <c r="M262" s="18"/>
      <c r="N262" s="16">
        <v>30.245</v>
      </c>
      <c r="O262" s="30" t="s">
        <v>976</v>
      </c>
      <c r="P262" s="30" t="s">
        <v>930</v>
      </c>
      <c r="Q262" s="15"/>
      <c r="R262" s="15"/>
      <c r="S262" s="15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4" customFormat="1" ht="31.5" customHeight="1">
      <c r="A263" s="15">
        <v>258</v>
      </c>
      <c r="B263" s="30" t="s">
        <v>1036</v>
      </c>
      <c r="C263" s="30" t="s">
        <v>959</v>
      </c>
      <c r="D263" s="30" t="s">
        <v>1054</v>
      </c>
      <c r="E263" s="16">
        <v>1</v>
      </c>
      <c r="F263" s="16">
        <v>3</v>
      </c>
      <c r="G263" s="30" t="s">
        <v>1060</v>
      </c>
      <c r="H263" s="16" t="str">
        <f>VLOOKUP(I263,'[1]鄂州'!$B$2:$C$2424,2,FALSE)</f>
        <v>女</v>
      </c>
      <c r="I263" s="30" t="s">
        <v>1061</v>
      </c>
      <c r="J263" s="16">
        <v>52</v>
      </c>
      <c r="K263" s="16">
        <v>68.5</v>
      </c>
      <c r="L263" s="16">
        <v>0</v>
      </c>
      <c r="M263" s="18"/>
      <c r="N263" s="16">
        <v>29.7125</v>
      </c>
      <c r="O263" s="30" t="s">
        <v>511</v>
      </c>
      <c r="P263" s="30" t="s">
        <v>45</v>
      </c>
      <c r="Q263" s="15"/>
      <c r="R263" s="15"/>
      <c r="S263" s="15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s="4" customFormat="1" ht="31.5" customHeight="1">
      <c r="A264" s="15">
        <v>259</v>
      </c>
      <c r="B264" s="30" t="s">
        <v>1036</v>
      </c>
      <c r="C264" s="30" t="s">
        <v>1062</v>
      </c>
      <c r="D264" s="30" t="s">
        <v>1063</v>
      </c>
      <c r="E264" s="16">
        <v>1</v>
      </c>
      <c r="F264" s="16">
        <v>1</v>
      </c>
      <c r="G264" s="30" t="s">
        <v>1064</v>
      </c>
      <c r="H264" s="16" t="str">
        <f>VLOOKUP(I264,'[1]鄂州'!$B$2:$C$2424,2,FALSE)</f>
        <v>女</v>
      </c>
      <c r="I264" s="30" t="s">
        <v>1065</v>
      </c>
      <c r="J264" s="16">
        <v>57.6</v>
      </c>
      <c r="K264" s="16">
        <v>71.5</v>
      </c>
      <c r="L264" s="16">
        <v>0</v>
      </c>
      <c r="M264" s="18"/>
      <c r="N264" s="16">
        <v>31.9275</v>
      </c>
      <c r="O264" s="30" t="s">
        <v>82</v>
      </c>
      <c r="P264" s="30" t="s">
        <v>1066</v>
      </c>
      <c r="Q264" s="15"/>
      <c r="R264" s="15"/>
      <c r="S264" s="15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 s="4" customFormat="1" ht="31.5" customHeight="1">
      <c r="A265" s="15">
        <v>260</v>
      </c>
      <c r="B265" s="30" t="s">
        <v>1036</v>
      </c>
      <c r="C265" s="30" t="s">
        <v>1062</v>
      </c>
      <c r="D265" s="30" t="s">
        <v>1063</v>
      </c>
      <c r="E265" s="16">
        <v>1</v>
      </c>
      <c r="F265" s="16">
        <v>2</v>
      </c>
      <c r="G265" s="30" t="s">
        <v>1067</v>
      </c>
      <c r="H265" s="16" t="str">
        <f>VLOOKUP(I265,'[1]鄂州'!$B$2:$C$2424,2,FALSE)</f>
        <v>女</v>
      </c>
      <c r="I265" s="30" t="s">
        <v>1068</v>
      </c>
      <c r="J265" s="16">
        <v>57.6</v>
      </c>
      <c r="K265" s="16">
        <v>61.5</v>
      </c>
      <c r="L265" s="16">
        <v>0</v>
      </c>
      <c r="M265" s="18"/>
      <c r="N265" s="16">
        <v>29.6775</v>
      </c>
      <c r="O265" s="30" t="s">
        <v>82</v>
      </c>
      <c r="P265" s="30" t="s">
        <v>45</v>
      </c>
      <c r="Q265" s="15"/>
      <c r="R265" s="15"/>
      <c r="S265" s="15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 s="5" customFormat="1" ht="31.5" customHeight="1">
      <c r="A266" s="24">
        <v>261</v>
      </c>
      <c r="B266" s="30" t="s">
        <v>1036</v>
      </c>
      <c r="C266" s="30" t="s">
        <v>1062</v>
      </c>
      <c r="D266" s="30" t="s">
        <v>1063</v>
      </c>
      <c r="E266" s="16">
        <v>1</v>
      </c>
      <c r="F266" s="16">
        <v>4</v>
      </c>
      <c r="G266" s="16" t="s">
        <v>1069</v>
      </c>
      <c r="H266" s="16" t="str">
        <f>VLOOKUP(I266,'[1]鄂州'!$B$2:$C$2424,2,FALSE)</f>
        <v>女</v>
      </c>
      <c r="I266" s="16" t="s">
        <v>1070</v>
      </c>
      <c r="J266" s="16">
        <v>51.2</v>
      </c>
      <c r="K266" s="16">
        <v>58.5</v>
      </c>
      <c r="L266" s="16">
        <v>0</v>
      </c>
      <c r="M266" s="16"/>
      <c r="N266" s="16">
        <v>27.2425</v>
      </c>
      <c r="O266" s="16" t="s">
        <v>435</v>
      </c>
      <c r="P266" s="16" t="s">
        <v>45</v>
      </c>
      <c r="Q266" s="24"/>
      <c r="R266" s="24"/>
      <c r="S266" s="24" t="s">
        <v>61</v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</row>
    <row r="267" spans="1:256" s="4" customFormat="1" ht="31.5" customHeight="1">
      <c r="A267" s="15">
        <v>262</v>
      </c>
      <c r="B267" s="30" t="s">
        <v>1036</v>
      </c>
      <c r="C267" s="30" t="s">
        <v>1071</v>
      </c>
      <c r="D267" s="30" t="s">
        <v>1072</v>
      </c>
      <c r="E267" s="16">
        <v>1</v>
      </c>
      <c r="F267" s="16">
        <v>1</v>
      </c>
      <c r="G267" s="30" t="s">
        <v>1073</v>
      </c>
      <c r="H267" s="16" t="str">
        <f>VLOOKUP(I267,'[1]鄂州'!$B$2:$C$2424,2,FALSE)</f>
        <v>女</v>
      </c>
      <c r="I267" s="30" t="s">
        <v>1074</v>
      </c>
      <c r="J267" s="16">
        <v>59.2</v>
      </c>
      <c r="K267" s="16">
        <v>69.5</v>
      </c>
      <c r="L267" s="16">
        <v>0</v>
      </c>
      <c r="M267" s="18"/>
      <c r="N267" s="16">
        <v>31.9175</v>
      </c>
      <c r="O267" s="30" t="s">
        <v>1075</v>
      </c>
      <c r="P267" s="30" t="s">
        <v>1076</v>
      </c>
      <c r="Q267" s="15"/>
      <c r="R267" s="15"/>
      <c r="S267" s="15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256" s="4" customFormat="1" ht="31.5" customHeight="1">
      <c r="A268" s="15">
        <v>263</v>
      </c>
      <c r="B268" s="30" t="s">
        <v>1036</v>
      </c>
      <c r="C268" s="30" t="s">
        <v>1071</v>
      </c>
      <c r="D268" s="30" t="s">
        <v>1072</v>
      </c>
      <c r="E268" s="16">
        <v>1</v>
      </c>
      <c r="F268" s="16">
        <v>2</v>
      </c>
      <c r="G268" s="30" t="s">
        <v>1077</v>
      </c>
      <c r="H268" s="16" t="str">
        <f>VLOOKUP(I268,'[1]鄂州'!$B$2:$C$2424,2,FALSE)</f>
        <v>男</v>
      </c>
      <c r="I268" s="30" t="s">
        <v>1078</v>
      </c>
      <c r="J268" s="16">
        <v>51.2</v>
      </c>
      <c r="K268" s="16">
        <v>76</v>
      </c>
      <c r="L268" s="16">
        <v>0</v>
      </c>
      <c r="M268" s="18"/>
      <c r="N268" s="16">
        <v>31.18</v>
      </c>
      <c r="O268" s="30" t="s">
        <v>156</v>
      </c>
      <c r="P268" s="30" t="s">
        <v>1079</v>
      </c>
      <c r="Q268" s="15"/>
      <c r="R268" s="15"/>
      <c r="S268" s="15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s="4" customFormat="1" ht="31.5" customHeight="1">
      <c r="A269" s="15">
        <v>264</v>
      </c>
      <c r="B269" s="30" t="s">
        <v>1036</v>
      </c>
      <c r="C269" s="30" t="s">
        <v>1071</v>
      </c>
      <c r="D269" s="30" t="s">
        <v>1072</v>
      </c>
      <c r="E269" s="16">
        <v>1</v>
      </c>
      <c r="F269" s="16">
        <v>3</v>
      </c>
      <c r="G269" s="30" t="s">
        <v>1080</v>
      </c>
      <c r="H269" s="16" t="str">
        <f>VLOOKUP(I269,'[1]鄂州'!$B$2:$C$2424,2,FALSE)</f>
        <v>女</v>
      </c>
      <c r="I269" s="30" t="s">
        <v>1081</v>
      </c>
      <c r="J269" s="16">
        <v>45.6</v>
      </c>
      <c r="K269" s="16">
        <v>68.5</v>
      </c>
      <c r="L269" s="16">
        <v>0</v>
      </c>
      <c r="M269" s="18"/>
      <c r="N269" s="16">
        <v>27.9525</v>
      </c>
      <c r="O269" s="30" t="s">
        <v>1082</v>
      </c>
      <c r="P269" s="30" t="s">
        <v>45</v>
      </c>
      <c r="Q269" s="15"/>
      <c r="R269" s="15"/>
      <c r="S269" s="15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s="4" customFormat="1" ht="31.5" customHeight="1">
      <c r="A270" s="15">
        <v>265</v>
      </c>
      <c r="B270" s="30" t="s">
        <v>1036</v>
      </c>
      <c r="C270" s="30" t="s">
        <v>1083</v>
      </c>
      <c r="D270" s="30" t="s">
        <v>1084</v>
      </c>
      <c r="E270" s="16">
        <v>2</v>
      </c>
      <c r="F270" s="16">
        <v>1</v>
      </c>
      <c r="G270" s="30" t="s">
        <v>1085</v>
      </c>
      <c r="H270" s="16" t="str">
        <f>VLOOKUP(I270,'[1]鄂州'!$B$2:$C$2424,2,FALSE)</f>
        <v>男</v>
      </c>
      <c r="I270" s="30" t="s">
        <v>1086</v>
      </c>
      <c r="J270" s="16">
        <v>75.2</v>
      </c>
      <c r="K270" s="16">
        <v>74</v>
      </c>
      <c r="L270" s="16">
        <v>0</v>
      </c>
      <c r="M270" s="18"/>
      <c r="N270" s="16">
        <v>37.33</v>
      </c>
      <c r="O270" s="30" t="s">
        <v>342</v>
      </c>
      <c r="P270" s="30" t="s">
        <v>45</v>
      </c>
      <c r="Q270" s="15"/>
      <c r="R270" s="15"/>
      <c r="S270" s="15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s="4" customFormat="1" ht="31.5" customHeight="1">
      <c r="A271" s="15">
        <v>266</v>
      </c>
      <c r="B271" s="30" t="s">
        <v>1036</v>
      </c>
      <c r="C271" s="30" t="s">
        <v>1083</v>
      </c>
      <c r="D271" s="30" t="s">
        <v>1084</v>
      </c>
      <c r="E271" s="16">
        <v>2</v>
      </c>
      <c r="F271" s="16">
        <v>2</v>
      </c>
      <c r="G271" s="30" t="s">
        <v>1087</v>
      </c>
      <c r="H271" s="16" t="str">
        <f>VLOOKUP(I271,'[1]鄂州'!$B$2:$C$2424,2,FALSE)</f>
        <v>女</v>
      </c>
      <c r="I271" s="30" t="s">
        <v>1088</v>
      </c>
      <c r="J271" s="16">
        <v>62.4</v>
      </c>
      <c r="K271" s="16">
        <v>79.5</v>
      </c>
      <c r="L271" s="16">
        <v>0</v>
      </c>
      <c r="M271" s="18"/>
      <c r="N271" s="16">
        <v>35.0475</v>
      </c>
      <c r="O271" s="30" t="s">
        <v>247</v>
      </c>
      <c r="P271" s="30" t="s">
        <v>247</v>
      </c>
      <c r="Q271" s="15"/>
      <c r="R271" s="15"/>
      <c r="S271" s="15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s="4" customFormat="1" ht="31.5" customHeight="1">
      <c r="A272" s="15">
        <v>267</v>
      </c>
      <c r="B272" s="30" t="s">
        <v>1036</v>
      </c>
      <c r="C272" s="30" t="s">
        <v>1083</v>
      </c>
      <c r="D272" s="30" t="s">
        <v>1084</v>
      </c>
      <c r="E272" s="16">
        <v>2</v>
      </c>
      <c r="F272" s="16">
        <v>4</v>
      </c>
      <c r="G272" s="30" t="s">
        <v>1089</v>
      </c>
      <c r="H272" s="16" t="str">
        <f>VLOOKUP(I272,'[1]鄂州'!$B$2:$C$2424,2,FALSE)</f>
        <v>男</v>
      </c>
      <c r="I272" s="30" t="s">
        <v>1090</v>
      </c>
      <c r="J272" s="16">
        <v>68.8</v>
      </c>
      <c r="K272" s="16">
        <v>67</v>
      </c>
      <c r="L272" s="16">
        <v>0</v>
      </c>
      <c r="M272" s="18"/>
      <c r="N272" s="16">
        <v>33.995</v>
      </c>
      <c r="O272" s="30" t="s">
        <v>314</v>
      </c>
      <c r="P272" s="30" t="s">
        <v>45</v>
      </c>
      <c r="Q272" s="15"/>
      <c r="R272" s="15"/>
      <c r="S272" s="15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256" s="4" customFormat="1" ht="31.5" customHeight="1">
      <c r="A273" s="15">
        <v>268</v>
      </c>
      <c r="B273" s="30" t="s">
        <v>1036</v>
      </c>
      <c r="C273" s="30" t="s">
        <v>1083</v>
      </c>
      <c r="D273" s="30" t="s">
        <v>1084</v>
      </c>
      <c r="E273" s="16">
        <v>2</v>
      </c>
      <c r="F273" s="16">
        <v>5</v>
      </c>
      <c r="G273" s="30" t="s">
        <v>1091</v>
      </c>
      <c r="H273" s="16" t="str">
        <f>VLOOKUP(I273,'[1]鄂州'!$B$2:$C$2424,2,FALSE)</f>
        <v>女</v>
      </c>
      <c r="I273" s="30" t="s">
        <v>1092</v>
      </c>
      <c r="J273" s="16">
        <v>63.2</v>
      </c>
      <c r="K273" s="16">
        <v>72.5</v>
      </c>
      <c r="L273" s="16">
        <v>0</v>
      </c>
      <c r="M273" s="18"/>
      <c r="N273" s="16">
        <v>33.6925</v>
      </c>
      <c r="O273" s="30" t="s">
        <v>1093</v>
      </c>
      <c r="P273" s="30" t="s">
        <v>45</v>
      </c>
      <c r="Q273" s="15"/>
      <c r="R273" s="15"/>
      <c r="S273" s="15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</row>
    <row r="274" spans="1:256" s="4" customFormat="1" ht="31.5" customHeight="1">
      <c r="A274" s="15">
        <v>269</v>
      </c>
      <c r="B274" s="30" t="s">
        <v>1036</v>
      </c>
      <c r="C274" s="30" t="s">
        <v>1083</v>
      </c>
      <c r="D274" s="30" t="s">
        <v>1084</v>
      </c>
      <c r="E274" s="16">
        <v>2</v>
      </c>
      <c r="F274" s="16">
        <v>6</v>
      </c>
      <c r="G274" s="30" t="s">
        <v>1094</v>
      </c>
      <c r="H274" s="16" t="str">
        <f>VLOOKUP(I274,'[1]鄂州'!$B$2:$C$2424,2,FALSE)</f>
        <v>女</v>
      </c>
      <c r="I274" s="30" t="s">
        <v>1095</v>
      </c>
      <c r="J274" s="16">
        <v>58.4</v>
      </c>
      <c r="K274" s="16">
        <v>78</v>
      </c>
      <c r="L274" s="16">
        <v>0</v>
      </c>
      <c r="M274" s="18"/>
      <c r="N274" s="16">
        <v>33.61</v>
      </c>
      <c r="O274" s="30" t="s">
        <v>32</v>
      </c>
      <c r="P274" s="30" t="s">
        <v>45</v>
      </c>
      <c r="Q274" s="15"/>
      <c r="R274" s="15"/>
      <c r="S274" s="15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s="5" customFormat="1" ht="31.5" customHeight="1">
      <c r="A275" s="15">
        <v>270</v>
      </c>
      <c r="B275" s="30" t="s">
        <v>1036</v>
      </c>
      <c r="C275" s="30" t="s">
        <v>1083</v>
      </c>
      <c r="D275" s="30" t="s">
        <v>1084</v>
      </c>
      <c r="E275" s="16">
        <v>2</v>
      </c>
      <c r="F275" s="16">
        <v>7</v>
      </c>
      <c r="G275" s="16" t="s">
        <v>1096</v>
      </c>
      <c r="H275" s="16" t="str">
        <f>VLOOKUP(I275,'[1]鄂州'!$B$2:$C$2424,2,FALSE)</f>
        <v>女</v>
      </c>
      <c r="I275" s="16" t="s">
        <v>1097</v>
      </c>
      <c r="J275" s="16">
        <v>62.4</v>
      </c>
      <c r="K275" s="16">
        <v>71.5</v>
      </c>
      <c r="L275" s="16">
        <v>0</v>
      </c>
      <c r="M275" s="16"/>
      <c r="N275" s="16">
        <v>33.2475</v>
      </c>
      <c r="O275" s="16" t="s">
        <v>82</v>
      </c>
      <c r="P275" s="16" t="s">
        <v>45</v>
      </c>
      <c r="Q275" s="16"/>
      <c r="R275" s="16"/>
      <c r="S275" s="24" t="s">
        <v>61</v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</row>
    <row r="276" spans="1:256" s="4" customFormat="1" ht="31.5" customHeight="1">
      <c r="A276" s="15">
        <v>271</v>
      </c>
      <c r="B276" s="30" t="s">
        <v>1036</v>
      </c>
      <c r="C276" s="30" t="s">
        <v>1098</v>
      </c>
      <c r="D276" s="30" t="s">
        <v>1099</v>
      </c>
      <c r="E276" s="16">
        <v>3</v>
      </c>
      <c r="F276" s="16">
        <v>1</v>
      </c>
      <c r="G276" s="30" t="s">
        <v>1100</v>
      </c>
      <c r="H276" s="16" t="str">
        <f>VLOOKUP(I276,'[1]鄂州'!$B$2:$C$2424,2,FALSE)</f>
        <v>男</v>
      </c>
      <c r="I276" s="30" t="s">
        <v>1101</v>
      </c>
      <c r="J276" s="16">
        <v>77.6</v>
      </c>
      <c r="K276" s="16">
        <v>69.5</v>
      </c>
      <c r="L276" s="16">
        <v>0</v>
      </c>
      <c r="M276" s="18"/>
      <c r="N276" s="16">
        <v>36.9775</v>
      </c>
      <c r="O276" s="30" t="s">
        <v>314</v>
      </c>
      <c r="P276" s="30" t="s">
        <v>930</v>
      </c>
      <c r="Q276" s="15"/>
      <c r="R276" s="15"/>
      <c r="S276" s="15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</row>
    <row r="277" spans="1:256" s="4" customFormat="1" ht="31.5" customHeight="1">
      <c r="A277" s="15">
        <v>272</v>
      </c>
      <c r="B277" s="30" t="s">
        <v>1036</v>
      </c>
      <c r="C277" s="30" t="s">
        <v>1098</v>
      </c>
      <c r="D277" s="30" t="s">
        <v>1099</v>
      </c>
      <c r="E277" s="16">
        <v>3</v>
      </c>
      <c r="F277" s="16">
        <v>2</v>
      </c>
      <c r="G277" s="30" t="s">
        <v>1102</v>
      </c>
      <c r="H277" s="16" t="str">
        <f>VLOOKUP(I277,'[1]鄂州'!$B$2:$C$2424,2,FALSE)</f>
        <v>女</v>
      </c>
      <c r="I277" s="30" t="s">
        <v>1103</v>
      </c>
      <c r="J277" s="16">
        <v>68</v>
      </c>
      <c r="K277" s="16">
        <v>72</v>
      </c>
      <c r="L277" s="16">
        <v>0</v>
      </c>
      <c r="M277" s="18"/>
      <c r="N277" s="16">
        <v>34.9</v>
      </c>
      <c r="O277" s="30" t="s">
        <v>82</v>
      </c>
      <c r="P277" s="30" t="s">
        <v>1104</v>
      </c>
      <c r="Q277" s="15"/>
      <c r="R277" s="15"/>
      <c r="S277" s="15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s="4" customFormat="1" ht="31.5" customHeight="1">
      <c r="A278" s="15">
        <v>273</v>
      </c>
      <c r="B278" s="30" t="s">
        <v>1036</v>
      </c>
      <c r="C278" s="30" t="s">
        <v>1098</v>
      </c>
      <c r="D278" s="30" t="s">
        <v>1099</v>
      </c>
      <c r="E278" s="16">
        <v>3</v>
      </c>
      <c r="F278" s="16">
        <v>3</v>
      </c>
      <c r="G278" s="30" t="s">
        <v>1105</v>
      </c>
      <c r="H278" s="16" t="str">
        <f>VLOOKUP(I278,'[1]鄂州'!$B$2:$C$2424,2,FALSE)</f>
        <v>男</v>
      </c>
      <c r="I278" s="30" t="s">
        <v>1106</v>
      </c>
      <c r="J278" s="16">
        <v>65.6</v>
      </c>
      <c r="K278" s="16">
        <v>73.5</v>
      </c>
      <c r="L278" s="16">
        <v>0</v>
      </c>
      <c r="M278" s="18"/>
      <c r="N278" s="16">
        <v>34.5775</v>
      </c>
      <c r="O278" s="30" t="s">
        <v>1107</v>
      </c>
      <c r="P278" s="30" t="s">
        <v>45</v>
      </c>
      <c r="Q278" s="15"/>
      <c r="R278" s="15"/>
      <c r="S278" s="15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s="4" customFormat="1" ht="31.5" customHeight="1">
      <c r="A279" s="15">
        <v>274</v>
      </c>
      <c r="B279" s="30" t="s">
        <v>1036</v>
      </c>
      <c r="C279" s="30" t="s">
        <v>1098</v>
      </c>
      <c r="D279" s="30" t="s">
        <v>1099</v>
      </c>
      <c r="E279" s="16">
        <v>3</v>
      </c>
      <c r="F279" s="16">
        <v>4</v>
      </c>
      <c r="G279" s="30" t="s">
        <v>1108</v>
      </c>
      <c r="H279" s="16" t="str">
        <f>VLOOKUP(I279,'[1]鄂州'!$B$2:$C$2424,2,FALSE)</f>
        <v>女</v>
      </c>
      <c r="I279" s="30" t="s">
        <v>1109</v>
      </c>
      <c r="J279" s="16">
        <v>61.6</v>
      </c>
      <c r="K279" s="16">
        <v>77.5</v>
      </c>
      <c r="L279" s="16">
        <v>0</v>
      </c>
      <c r="M279" s="18"/>
      <c r="N279" s="16">
        <v>34.3775</v>
      </c>
      <c r="O279" s="30" t="s">
        <v>545</v>
      </c>
      <c r="P279" s="30" t="s">
        <v>1110</v>
      </c>
      <c r="Q279" s="15"/>
      <c r="R279" s="15"/>
      <c r="S279" s="15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s="4" customFormat="1" ht="31.5" customHeight="1">
      <c r="A280" s="15">
        <v>275</v>
      </c>
      <c r="B280" s="30" t="s">
        <v>1036</v>
      </c>
      <c r="C280" s="30" t="s">
        <v>1098</v>
      </c>
      <c r="D280" s="30" t="s">
        <v>1099</v>
      </c>
      <c r="E280" s="16">
        <v>3</v>
      </c>
      <c r="F280" s="16">
        <v>5</v>
      </c>
      <c r="G280" s="30" t="s">
        <v>1111</v>
      </c>
      <c r="H280" s="16" t="str">
        <f>VLOOKUP(I280,'[1]鄂州'!$B$2:$C$2424,2,FALSE)</f>
        <v>女</v>
      </c>
      <c r="I280" s="30" t="s">
        <v>1112</v>
      </c>
      <c r="J280" s="16">
        <v>60.8</v>
      </c>
      <c r="K280" s="16">
        <v>77</v>
      </c>
      <c r="L280" s="16">
        <v>0</v>
      </c>
      <c r="M280" s="18"/>
      <c r="N280" s="16">
        <v>34.045</v>
      </c>
      <c r="O280" s="30" t="s">
        <v>1113</v>
      </c>
      <c r="P280" s="30" t="s">
        <v>45</v>
      </c>
      <c r="Q280" s="15"/>
      <c r="R280" s="15"/>
      <c r="S280" s="15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s="4" customFormat="1" ht="31.5" customHeight="1">
      <c r="A281" s="15">
        <v>276</v>
      </c>
      <c r="B281" s="30" t="s">
        <v>1036</v>
      </c>
      <c r="C281" s="30" t="s">
        <v>1098</v>
      </c>
      <c r="D281" s="30" t="s">
        <v>1099</v>
      </c>
      <c r="E281" s="16">
        <v>3</v>
      </c>
      <c r="F281" s="16">
        <v>6</v>
      </c>
      <c r="G281" s="30" t="s">
        <v>1114</v>
      </c>
      <c r="H281" s="16" t="str">
        <f>VLOOKUP(I281,'[1]鄂州'!$B$2:$C$2424,2,FALSE)</f>
        <v>女</v>
      </c>
      <c r="I281" s="30" t="s">
        <v>1115</v>
      </c>
      <c r="J281" s="16">
        <v>59.2</v>
      </c>
      <c r="K281" s="16">
        <v>78.5</v>
      </c>
      <c r="L281" s="16">
        <v>0</v>
      </c>
      <c r="M281" s="18"/>
      <c r="N281" s="16">
        <v>33.9425</v>
      </c>
      <c r="O281" s="30" t="s">
        <v>156</v>
      </c>
      <c r="P281" s="30" t="s">
        <v>45</v>
      </c>
      <c r="Q281" s="15"/>
      <c r="R281" s="15"/>
      <c r="S281" s="15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s="4" customFormat="1" ht="31.5" customHeight="1">
      <c r="A282" s="15">
        <v>277</v>
      </c>
      <c r="B282" s="30" t="s">
        <v>1036</v>
      </c>
      <c r="C282" s="30" t="s">
        <v>1098</v>
      </c>
      <c r="D282" s="30" t="s">
        <v>1099</v>
      </c>
      <c r="E282" s="16">
        <v>3</v>
      </c>
      <c r="F282" s="16">
        <v>7</v>
      </c>
      <c r="G282" s="30" t="s">
        <v>1116</v>
      </c>
      <c r="H282" s="16" t="str">
        <f>VLOOKUP(I282,'[1]鄂州'!$B$2:$C$2424,2,FALSE)</f>
        <v>男</v>
      </c>
      <c r="I282" s="30" t="s">
        <v>1117</v>
      </c>
      <c r="J282" s="16">
        <v>64</v>
      </c>
      <c r="K282" s="16">
        <v>72.5</v>
      </c>
      <c r="L282" s="16">
        <v>0</v>
      </c>
      <c r="M282" s="18"/>
      <c r="N282" s="16">
        <v>33.9125</v>
      </c>
      <c r="O282" s="30" t="s">
        <v>1118</v>
      </c>
      <c r="P282" s="30" t="s">
        <v>1119</v>
      </c>
      <c r="Q282" s="15"/>
      <c r="R282" s="15"/>
      <c r="S282" s="15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s="4" customFormat="1" ht="31.5" customHeight="1">
      <c r="A283" s="15">
        <v>278</v>
      </c>
      <c r="B283" s="30" t="s">
        <v>1036</v>
      </c>
      <c r="C283" s="30" t="s">
        <v>1098</v>
      </c>
      <c r="D283" s="30" t="s">
        <v>1099</v>
      </c>
      <c r="E283" s="16">
        <v>3</v>
      </c>
      <c r="F283" s="16">
        <v>8</v>
      </c>
      <c r="G283" s="30" t="s">
        <v>1120</v>
      </c>
      <c r="H283" s="16" t="str">
        <f>VLOOKUP(I283,'[1]鄂州'!$B$2:$C$2424,2,FALSE)</f>
        <v>男</v>
      </c>
      <c r="I283" s="30" t="s">
        <v>1121</v>
      </c>
      <c r="J283" s="16">
        <v>65.6</v>
      </c>
      <c r="K283" s="16">
        <v>70.5</v>
      </c>
      <c r="L283" s="16">
        <v>0</v>
      </c>
      <c r="M283" s="18"/>
      <c r="N283" s="16">
        <v>33.9025</v>
      </c>
      <c r="O283" s="30" t="s">
        <v>202</v>
      </c>
      <c r="P283" s="30" t="s">
        <v>1122</v>
      </c>
      <c r="Q283" s="15"/>
      <c r="R283" s="15"/>
      <c r="S283" s="15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s="4" customFormat="1" ht="31.5" customHeight="1">
      <c r="A284" s="15">
        <v>279</v>
      </c>
      <c r="B284" s="30" t="s">
        <v>1036</v>
      </c>
      <c r="C284" s="30" t="s">
        <v>1098</v>
      </c>
      <c r="D284" s="30" t="s">
        <v>1099</v>
      </c>
      <c r="E284" s="16">
        <v>3</v>
      </c>
      <c r="F284" s="16">
        <v>9</v>
      </c>
      <c r="G284" s="30" t="s">
        <v>1123</v>
      </c>
      <c r="H284" s="16" t="str">
        <f>VLOOKUP(I284,'[1]鄂州'!$B$2:$C$2424,2,FALSE)</f>
        <v>男</v>
      </c>
      <c r="I284" s="30" t="s">
        <v>1124</v>
      </c>
      <c r="J284" s="16">
        <v>68</v>
      </c>
      <c r="K284" s="16">
        <v>66</v>
      </c>
      <c r="L284" s="16">
        <v>0</v>
      </c>
      <c r="M284" s="18"/>
      <c r="N284" s="16">
        <v>33.55</v>
      </c>
      <c r="O284" s="30" t="s">
        <v>464</v>
      </c>
      <c r="P284" s="30" t="s">
        <v>45</v>
      </c>
      <c r="Q284" s="15"/>
      <c r="R284" s="15"/>
      <c r="S284" s="15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s="4" customFormat="1" ht="39" customHeight="1">
      <c r="A285" s="15">
        <v>280</v>
      </c>
      <c r="B285" s="30" t="s">
        <v>1036</v>
      </c>
      <c r="C285" s="30" t="s">
        <v>1125</v>
      </c>
      <c r="D285" s="30" t="s">
        <v>1126</v>
      </c>
      <c r="E285" s="16">
        <v>3</v>
      </c>
      <c r="F285" s="16">
        <v>1</v>
      </c>
      <c r="G285" s="30" t="s">
        <v>1127</v>
      </c>
      <c r="H285" s="16" t="str">
        <f>VLOOKUP(I285,'[1]鄂州'!$B$2:$C$2424,2,FALSE)</f>
        <v>女</v>
      </c>
      <c r="I285" s="30" t="s">
        <v>1128</v>
      </c>
      <c r="J285" s="16">
        <v>66.4</v>
      </c>
      <c r="K285" s="16">
        <v>82</v>
      </c>
      <c r="L285" s="16">
        <v>0</v>
      </c>
      <c r="M285" s="18"/>
      <c r="N285" s="16">
        <v>36.71</v>
      </c>
      <c r="O285" s="30" t="s">
        <v>1129</v>
      </c>
      <c r="P285" s="30" t="s">
        <v>1130</v>
      </c>
      <c r="Q285" s="15" t="s">
        <v>1131</v>
      </c>
      <c r="R285" s="30" t="s">
        <v>1130</v>
      </c>
      <c r="S285" s="15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4" customFormat="1" ht="31.5" customHeight="1">
      <c r="A286" s="15">
        <v>281</v>
      </c>
      <c r="B286" s="30" t="s">
        <v>1036</v>
      </c>
      <c r="C286" s="30" t="s">
        <v>1125</v>
      </c>
      <c r="D286" s="30" t="s">
        <v>1126</v>
      </c>
      <c r="E286" s="16">
        <v>3</v>
      </c>
      <c r="F286" s="16">
        <v>2</v>
      </c>
      <c r="G286" s="30" t="s">
        <v>1132</v>
      </c>
      <c r="H286" s="16" t="str">
        <f>VLOOKUP(I286,'[1]鄂州'!$B$2:$C$2424,2,FALSE)</f>
        <v>女</v>
      </c>
      <c r="I286" s="30" t="s">
        <v>1133</v>
      </c>
      <c r="J286" s="16">
        <v>63.2</v>
      </c>
      <c r="K286" s="16">
        <v>73</v>
      </c>
      <c r="L286" s="16">
        <v>0</v>
      </c>
      <c r="M286" s="18"/>
      <c r="N286" s="16">
        <v>33.805</v>
      </c>
      <c r="O286" s="30" t="s">
        <v>464</v>
      </c>
      <c r="P286" s="30" t="s">
        <v>45</v>
      </c>
      <c r="Q286" s="15" t="s">
        <v>1134</v>
      </c>
      <c r="R286" s="15"/>
      <c r="S286" s="15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4" customFormat="1" ht="31.5" customHeight="1">
      <c r="A287" s="15">
        <v>282</v>
      </c>
      <c r="B287" s="30" t="s">
        <v>1036</v>
      </c>
      <c r="C287" s="30" t="s">
        <v>1125</v>
      </c>
      <c r="D287" s="30" t="s">
        <v>1126</v>
      </c>
      <c r="E287" s="16">
        <v>3</v>
      </c>
      <c r="F287" s="16">
        <v>3</v>
      </c>
      <c r="G287" s="30" t="s">
        <v>1135</v>
      </c>
      <c r="H287" s="16" t="str">
        <f>VLOOKUP(I287,'[1]鄂州'!$B$2:$C$2424,2,FALSE)</f>
        <v>男</v>
      </c>
      <c r="I287" s="30" t="s">
        <v>1136</v>
      </c>
      <c r="J287" s="16">
        <v>66.4</v>
      </c>
      <c r="K287" s="16">
        <v>68.5</v>
      </c>
      <c r="L287" s="16">
        <v>0</v>
      </c>
      <c r="M287" s="18"/>
      <c r="N287" s="16">
        <v>33.6725</v>
      </c>
      <c r="O287" s="30" t="s">
        <v>156</v>
      </c>
      <c r="P287" s="30" t="s">
        <v>1137</v>
      </c>
      <c r="Q287" s="15" t="s">
        <v>1134</v>
      </c>
      <c r="R287" s="15"/>
      <c r="S287" s="15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4" customFormat="1" ht="46.5" customHeight="1">
      <c r="A288" s="15">
        <v>283</v>
      </c>
      <c r="B288" s="30" t="s">
        <v>1036</v>
      </c>
      <c r="C288" s="30" t="s">
        <v>1125</v>
      </c>
      <c r="D288" s="30" t="s">
        <v>1126</v>
      </c>
      <c r="E288" s="16">
        <v>3</v>
      </c>
      <c r="F288" s="16">
        <v>4</v>
      </c>
      <c r="G288" s="30" t="s">
        <v>1138</v>
      </c>
      <c r="H288" s="16" t="str">
        <f>VLOOKUP(I288,'[1]鄂州'!$B$2:$C$2424,2,FALSE)</f>
        <v>女</v>
      </c>
      <c r="I288" s="30" t="s">
        <v>1139</v>
      </c>
      <c r="J288" s="16">
        <v>58.4</v>
      </c>
      <c r="K288" s="16">
        <v>78</v>
      </c>
      <c r="L288" s="16">
        <v>0</v>
      </c>
      <c r="M288" s="18"/>
      <c r="N288" s="16">
        <v>33.61</v>
      </c>
      <c r="O288" s="30" t="s">
        <v>1140</v>
      </c>
      <c r="P288" s="30" t="s">
        <v>45</v>
      </c>
      <c r="Q288" s="15" t="s">
        <v>1141</v>
      </c>
      <c r="R288" s="15" t="s">
        <v>1142</v>
      </c>
      <c r="S288" s="15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s="4" customFormat="1" ht="31.5" customHeight="1">
      <c r="A289" s="15">
        <v>284</v>
      </c>
      <c r="B289" s="30" t="s">
        <v>1036</v>
      </c>
      <c r="C289" s="30" t="s">
        <v>1125</v>
      </c>
      <c r="D289" s="30" t="s">
        <v>1126</v>
      </c>
      <c r="E289" s="16">
        <v>3</v>
      </c>
      <c r="F289" s="16">
        <v>5</v>
      </c>
      <c r="G289" s="30" t="s">
        <v>1143</v>
      </c>
      <c r="H289" s="16" t="str">
        <f>VLOOKUP(I289,'[1]鄂州'!$B$2:$C$2424,2,FALSE)</f>
        <v>女</v>
      </c>
      <c r="I289" s="30" t="s">
        <v>1144</v>
      </c>
      <c r="J289" s="16">
        <v>60</v>
      </c>
      <c r="K289" s="16">
        <v>75.5</v>
      </c>
      <c r="L289" s="16">
        <v>0</v>
      </c>
      <c r="M289" s="18"/>
      <c r="N289" s="16">
        <v>33.4875</v>
      </c>
      <c r="O289" s="30" t="s">
        <v>1145</v>
      </c>
      <c r="P289" s="30" t="s">
        <v>1146</v>
      </c>
      <c r="Q289" s="15" t="s">
        <v>1141</v>
      </c>
      <c r="R289" s="15" t="s">
        <v>1147</v>
      </c>
      <c r="S289" s="15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s="4" customFormat="1" ht="46.5" customHeight="1">
      <c r="A290" s="15">
        <v>285</v>
      </c>
      <c r="B290" s="30" t="s">
        <v>1036</v>
      </c>
      <c r="C290" s="30" t="s">
        <v>1125</v>
      </c>
      <c r="D290" s="30" t="s">
        <v>1126</v>
      </c>
      <c r="E290" s="16">
        <v>3</v>
      </c>
      <c r="F290" s="16">
        <v>6</v>
      </c>
      <c r="G290" s="30" t="s">
        <v>1148</v>
      </c>
      <c r="H290" s="16" t="str">
        <f>VLOOKUP(I290,'[1]鄂州'!$B$2:$C$2424,2,FALSE)</f>
        <v>女</v>
      </c>
      <c r="I290" s="30" t="s">
        <v>1149</v>
      </c>
      <c r="J290" s="16">
        <v>60</v>
      </c>
      <c r="K290" s="16">
        <v>75</v>
      </c>
      <c r="L290" s="16">
        <v>0</v>
      </c>
      <c r="M290" s="18"/>
      <c r="N290" s="16">
        <v>33.375</v>
      </c>
      <c r="O290" s="30" t="s">
        <v>203</v>
      </c>
      <c r="P290" s="30" t="s">
        <v>1150</v>
      </c>
      <c r="Q290" s="15" t="s">
        <v>1131</v>
      </c>
      <c r="R290" s="15" t="s">
        <v>1151</v>
      </c>
      <c r="S290" s="15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</row>
    <row r="291" spans="1:256" s="4" customFormat="1" ht="39.75" customHeight="1">
      <c r="A291" s="15">
        <v>286</v>
      </c>
      <c r="B291" s="30" t="s">
        <v>1036</v>
      </c>
      <c r="C291" s="30" t="s">
        <v>1125</v>
      </c>
      <c r="D291" s="30" t="s">
        <v>1126</v>
      </c>
      <c r="E291" s="16">
        <v>3</v>
      </c>
      <c r="F291" s="16">
        <v>7</v>
      </c>
      <c r="G291" s="30" t="s">
        <v>1152</v>
      </c>
      <c r="H291" s="16" t="str">
        <f>VLOOKUP(I291,'[1]鄂州'!$B$2:$C$2424,2,FALSE)</f>
        <v>男</v>
      </c>
      <c r="I291" s="30" t="s">
        <v>1153</v>
      </c>
      <c r="J291" s="16">
        <v>60.8</v>
      </c>
      <c r="K291" s="16">
        <v>72</v>
      </c>
      <c r="L291" s="16">
        <v>0</v>
      </c>
      <c r="M291" s="18"/>
      <c r="N291" s="16">
        <v>32.92</v>
      </c>
      <c r="O291" s="30" t="s">
        <v>497</v>
      </c>
      <c r="P291" s="30" t="s">
        <v>1154</v>
      </c>
      <c r="Q291" s="15" t="s">
        <v>1141</v>
      </c>
      <c r="R291" s="15" t="s">
        <v>1155</v>
      </c>
      <c r="S291" s="15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</row>
    <row r="292" spans="1:256" s="4" customFormat="1" ht="48.75" customHeight="1">
      <c r="A292" s="15">
        <v>287</v>
      </c>
      <c r="B292" s="30" t="s">
        <v>1036</v>
      </c>
      <c r="C292" s="30" t="s">
        <v>1125</v>
      </c>
      <c r="D292" s="30" t="s">
        <v>1126</v>
      </c>
      <c r="E292" s="16">
        <v>3</v>
      </c>
      <c r="F292" s="16">
        <v>8</v>
      </c>
      <c r="G292" s="30" t="s">
        <v>1156</v>
      </c>
      <c r="H292" s="16" t="str">
        <f>VLOOKUP(I292,'[1]鄂州'!$B$2:$C$2424,2,FALSE)</f>
        <v>男</v>
      </c>
      <c r="I292" s="30" t="s">
        <v>1157</v>
      </c>
      <c r="J292" s="16">
        <v>64</v>
      </c>
      <c r="K292" s="16">
        <v>67.5</v>
      </c>
      <c r="L292" s="16">
        <v>0</v>
      </c>
      <c r="M292" s="18"/>
      <c r="N292" s="16">
        <v>32.7875</v>
      </c>
      <c r="O292" s="30" t="s">
        <v>134</v>
      </c>
      <c r="P292" s="30" t="s">
        <v>1158</v>
      </c>
      <c r="Q292" s="15" t="s">
        <v>1131</v>
      </c>
      <c r="R292" s="15" t="s">
        <v>1159</v>
      </c>
      <c r="S292" s="15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</row>
    <row r="293" spans="1:256" s="4" customFormat="1" ht="31.5" customHeight="1">
      <c r="A293" s="15">
        <v>288</v>
      </c>
      <c r="B293" s="30" t="s">
        <v>1036</v>
      </c>
      <c r="C293" s="30" t="s">
        <v>1125</v>
      </c>
      <c r="D293" s="30" t="s">
        <v>1126</v>
      </c>
      <c r="E293" s="16">
        <v>3</v>
      </c>
      <c r="F293" s="16">
        <v>9</v>
      </c>
      <c r="G293" s="30" t="s">
        <v>1160</v>
      </c>
      <c r="H293" s="16" t="str">
        <f>VLOOKUP(I293,'[1]鄂州'!$B$2:$C$2424,2,FALSE)</f>
        <v>男</v>
      </c>
      <c r="I293" s="30" t="s">
        <v>1161</v>
      </c>
      <c r="J293" s="16">
        <v>64</v>
      </c>
      <c r="K293" s="16">
        <v>66</v>
      </c>
      <c r="L293" s="16">
        <v>0</v>
      </c>
      <c r="M293" s="18"/>
      <c r="N293" s="16">
        <v>32.45</v>
      </c>
      <c r="O293" s="30" t="s">
        <v>539</v>
      </c>
      <c r="P293" s="30" t="s">
        <v>45</v>
      </c>
      <c r="Q293" s="15" t="s">
        <v>1134</v>
      </c>
      <c r="R293" s="15"/>
      <c r="S293" s="15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</row>
    <row r="294" spans="1:256" s="4" customFormat="1" ht="31.5" customHeight="1">
      <c r="A294" s="15">
        <v>289</v>
      </c>
      <c r="B294" s="30" t="s">
        <v>977</v>
      </c>
      <c r="C294" s="30" t="s">
        <v>88</v>
      </c>
      <c r="D294" s="30" t="s">
        <v>1162</v>
      </c>
      <c r="E294" s="16">
        <v>2</v>
      </c>
      <c r="F294" s="16">
        <v>1</v>
      </c>
      <c r="G294" s="30" t="s">
        <v>1163</v>
      </c>
      <c r="H294" s="16" t="str">
        <f>VLOOKUP(I294,'[1]鄂州'!$B$2:$C$2424,2,FALSE)</f>
        <v>女</v>
      </c>
      <c r="I294" s="30" t="s">
        <v>1164</v>
      </c>
      <c r="J294" s="16">
        <v>62.4</v>
      </c>
      <c r="K294" s="16">
        <v>82.5</v>
      </c>
      <c r="L294" s="16">
        <v>0</v>
      </c>
      <c r="M294" s="18"/>
      <c r="N294" s="16">
        <v>35.7225</v>
      </c>
      <c r="O294" s="30" t="s">
        <v>206</v>
      </c>
      <c r="P294" s="30" t="s">
        <v>45</v>
      </c>
      <c r="Q294" s="15"/>
      <c r="R294" s="15"/>
      <c r="S294" s="15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</row>
    <row r="295" spans="1:256" s="4" customFormat="1" ht="31.5" customHeight="1">
      <c r="A295" s="15">
        <v>290</v>
      </c>
      <c r="B295" s="30" t="s">
        <v>977</v>
      </c>
      <c r="C295" s="30" t="s">
        <v>88</v>
      </c>
      <c r="D295" s="30" t="s">
        <v>1162</v>
      </c>
      <c r="E295" s="16">
        <v>2</v>
      </c>
      <c r="F295" s="16">
        <v>2</v>
      </c>
      <c r="G295" s="30" t="s">
        <v>1165</v>
      </c>
      <c r="H295" s="16" t="str">
        <f>VLOOKUP(I295,'[1]鄂州'!$B$2:$C$2424,2,FALSE)</f>
        <v>女</v>
      </c>
      <c r="I295" s="30" t="s">
        <v>1166</v>
      </c>
      <c r="J295" s="16">
        <v>65.6</v>
      </c>
      <c r="K295" s="16">
        <v>75</v>
      </c>
      <c r="L295" s="16">
        <v>0</v>
      </c>
      <c r="M295" s="18"/>
      <c r="N295" s="16">
        <v>34.915</v>
      </c>
      <c r="O295" s="30" t="s">
        <v>95</v>
      </c>
      <c r="P295" s="30" t="s">
        <v>45</v>
      </c>
      <c r="Q295" s="15"/>
      <c r="R295" s="15"/>
      <c r="S295" s="15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</row>
    <row r="296" spans="1:256" s="4" customFormat="1" ht="31.5" customHeight="1">
      <c r="A296" s="15">
        <v>291</v>
      </c>
      <c r="B296" s="30" t="s">
        <v>977</v>
      </c>
      <c r="C296" s="30" t="s">
        <v>88</v>
      </c>
      <c r="D296" s="30" t="s">
        <v>1162</v>
      </c>
      <c r="E296" s="16">
        <v>2</v>
      </c>
      <c r="F296" s="16">
        <v>3</v>
      </c>
      <c r="G296" s="30" t="s">
        <v>1167</v>
      </c>
      <c r="H296" s="16" t="str">
        <f>VLOOKUP(I296,'[1]鄂州'!$B$2:$C$2424,2,FALSE)</f>
        <v>女</v>
      </c>
      <c r="I296" s="30" t="s">
        <v>1168</v>
      </c>
      <c r="J296" s="16">
        <v>62.4</v>
      </c>
      <c r="K296" s="16">
        <v>74.5</v>
      </c>
      <c r="L296" s="16">
        <v>0</v>
      </c>
      <c r="M296" s="18"/>
      <c r="N296" s="16">
        <v>33.9225</v>
      </c>
      <c r="O296" s="30" t="s">
        <v>73</v>
      </c>
      <c r="P296" s="30" t="s">
        <v>1169</v>
      </c>
      <c r="Q296" s="15"/>
      <c r="R296" s="15"/>
      <c r="S296" s="15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</row>
    <row r="297" spans="1:256" s="4" customFormat="1" ht="31.5" customHeight="1">
      <c r="A297" s="15">
        <v>292</v>
      </c>
      <c r="B297" s="30" t="s">
        <v>977</v>
      </c>
      <c r="C297" s="30" t="s">
        <v>88</v>
      </c>
      <c r="D297" s="30" t="s">
        <v>1162</v>
      </c>
      <c r="E297" s="16">
        <v>2</v>
      </c>
      <c r="F297" s="16">
        <v>4</v>
      </c>
      <c r="G297" s="30" t="s">
        <v>1170</v>
      </c>
      <c r="H297" s="16" t="str">
        <f>VLOOKUP(I297,'[1]鄂州'!$B$2:$C$2424,2,FALSE)</f>
        <v>女</v>
      </c>
      <c r="I297" s="30" t="s">
        <v>1171</v>
      </c>
      <c r="J297" s="16">
        <v>61.6</v>
      </c>
      <c r="K297" s="16">
        <v>75</v>
      </c>
      <c r="L297" s="16">
        <v>0</v>
      </c>
      <c r="M297" s="18"/>
      <c r="N297" s="16">
        <v>33.815</v>
      </c>
      <c r="O297" s="30" t="s">
        <v>497</v>
      </c>
      <c r="P297" s="30" t="s">
        <v>1172</v>
      </c>
      <c r="Q297" s="15"/>
      <c r="R297" s="15"/>
      <c r="S297" s="15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</row>
    <row r="298" spans="1:256" s="4" customFormat="1" ht="31.5" customHeight="1">
      <c r="A298" s="15">
        <v>293</v>
      </c>
      <c r="B298" s="30" t="s">
        <v>977</v>
      </c>
      <c r="C298" s="30" t="s">
        <v>88</v>
      </c>
      <c r="D298" s="30" t="s">
        <v>1162</v>
      </c>
      <c r="E298" s="16">
        <v>2</v>
      </c>
      <c r="F298" s="16">
        <v>5</v>
      </c>
      <c r="G298" s="30" t="s">
        <v>1173</v>
      </c>
      <c r="H298" s="16" t="str">
        <f>VLOOKUP(I298,'[1]鄂州'!$B$2:$C$2424,2,FALSE)</f>
        <v>女</v>
      </c>
      <c r="I298" s="30" t="s">
        <v>1174</v>
      </c>
      <c r="J298" s="16">
        <v>65.6</v>
      </c>
      <c r="K298" s="16">
        <v>69.5</v>
      </c>
      <c r="L298" s="16">
        <v>0</v>
      </c>
      <c r="M298" s="18"/>
      <c r="N298" s="16">
        <v>33.6775</v>
      </c>
      <c r="O298" s="30" t="s">
        <v>1175</v>
      </c>
      <c r="P298" s="30" t="s">
        <v>45</v>
      </c>
      <c r="Q298" s="15"/>
      <c r="R298" s="15"/>
      <c r="S298" s="15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</row>
    <row r="299" spans="1:256" s="4" customFormat="1" ht="31.5" customHeight="1">
      <c r="A299" s="15">
        <v>294</v>
      </c>
      <c r="B299" s="30" t="s">
        <v>977</v>
      </c>
      <c r="C299" s="30" t="s">
        <v>88</v>
      </c>
      <c r="D299" s="30" t="s">
        <v>1162</v>
      </c>
      <c r="E299" s="16">
        <v>2</v>
      </c>
      <c r="F299" s="16">
        <v>6</v>
      </c>
      <c r="G299" s="30" t="s">
        <v>1176</v>
      </c>
      <c r="H299" s="16" t="str">
        <f>VLOOKUP(I299,'[1]鄂州'!$B$2:$C$2424,2,FALSE)</f>
        <v>女</v>
      </c>
      <c r="I299" s="30" t="s">
        <v>1177</v>
      </c>
      <c r="J299" s="16">
        <v>63.2</v>
      </c>
      <c r="K299" s="16">
        <v>72</v>
      </c>
      <c r="L299" s="16">
        <v>0</v>
      </c>
      <c r="M299" s="18"/>
      <c r="N299" s="16">
        <v>33.58</v>
      </c>
      <c r="O299" s="30" t="s">
        <v>938</v>
      </c>
      <c r="P299" s="30" t="s">
        <v>1178</v>
      </c>
      <c r="Q299" s="15"/>
      <c r="R299" s="15"/>
      <c r="S299" s="15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</row>
    <row r="300" spans="1:256" s="4" customFormat="1" ht="31.5" customHeight="1">
      <c r="A300" s="15">
        <v>295</v>
      </c>
      <c r="B300" s="30" t="s">
        <v>1179</v>
      </c>
      <c r="C300" s="30" t="s">
        <v>1180</v>
      </c>
      <c r="D300" s="30" t="s">
        <v>1181</v>
      </c>
      <c r="E300" s="16">
        <v>1</v>
      </c>
      <c r="F300" s="16">
        <v>1</v>
      </c>
      <c r="G300" s="30" t="s">
        <v>1182</v>
      </c>
      <c r="H300" s="16" t="str">
        <f>VLOOKUP(I300,'[1]鄂州'!$B$2:$C$2424,2,FALSE)</f>
        <v>女</v>
      </c>
      <c r="I300" s="30" t="s">
        <v>1183</v>
      </c>
      <c r="J300" s="16">
        <v>58.4</v>
      </c>
      <c r="K300" s="16">
        <v>81.5</v>
      </c>
      <c r="L300" s="16">
        <v>0</v>
      </c>
      <c r="M300" s="18"/>
      <c r="N300" s="16">
        <v>34.3975</v>
      </c>
      <c r="O300" s="30" t="s">
        <v>570</v>
      </c>
      <c r="P300" s="30" t="s">
        <v>1184</v>
      </c>
      <c r="Q300" s="15"/>
      <c r="R300" s="15"/>
      <c r="S300" s="15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</row>
    <row r="301" spans="1:256" s="4" customFormat="1" ht="31.5" customHeight="1">
      <c r="A301" s="15">
        <v>296</v>
      </c>
      <c r="B301" s="30" t="s">
        <v>1179</v>
      </c>
      <c r="C301" s="30" t="s">
        <v>1180</v>
      </c>
      <c r="D301" s="30" t="s">
        <v>1181</v>
      </c>
      <c r="E301" s="16">
        <v>1</v>
      </c>
      <c r="F301" s="16">
        <v>2</v>
      </c>
      <c r="G301" s="30" t="s">
        <v>1185</v>
      </c>
      <c r="H301" s="16" t="str">
        <f>VLOOKUP(I301,'[1]鄂州'!$B$2:$C$2424,2,FALSE)</f>
        <v>女</v>
      </c>
      <c r="I301" s="30" t="s">
        <v>1186</v>
      </c>
      <c r="J301" s="16">
        <v>62.4</v>
      </c>
      <c r="K301" s="16">
        <v>74</v>
      </c>
      <c r="L301" s="16">
        <v>0</v>
      </c>
      <c r="M301" s="18"/>
      <c r="N301" s="16">
        <v>33.81</v>
      </c>
      <c r="O301" s="30" t="s">
        <v>545</v>
      </c>
      <c r="P301" s="30" t="s">
        <v>1187</v>
      </c>
      <c r="Q301" s="15"/>
      <c r="R301" s="15"/>
      <c r="S301" s="15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</row>
    <row r="302" spans="1:256" s="4" customFormat="1" ht="31.5" customHeight="1">
      <c r="A302" s="15">
        <v>297</v>
      </c>
      <c r="B302" s="30" t="s">
        <v>1179</v>
      </c>
      <c r="C302" s="30" t="s">
        <v>1180</v>
      </c>
      <c r="D302" s="30" t="s">
        <v>1181</v>
      </c>
      <c r="E302" s="16">
        <v>1</v>
      </c>
      <c r="F302" s="16">
        <v>3</v>
      </c>
      <c r="G302" s="30" t="s">
        <v>1188</v>
      </c>
      <c r="H302" s="16" t="str">
        <f>VLOOKUP(I302,'[1]鄂州'!$B$2:$C$2424,2,FALSE)</f>
        <v>女</v>
      </c>
      <c r="I302" s="30" t="s">
        <v>1189</v>
      </c>
      <c r="J302" s="16">
        <v>58.4</v>
      </c>
      <c r="K302" s="16">
        <v>77</v>
      </c>
      <c r="L302" s="16">
        <v>0</v>
      </c>
      <c r="M302" s="18"/>
      <c r="N302" s="16">
        <v>33.385</v>
      </c>
      <c r="O302" s="30" t="s">
        <v>82</v>
      </c>
      <c r="P302" s="30" t="s">
        <v>45</v>
      </c>
      <c r="Q302" s="15"/>
      <c r="R302" s="15"/>
      <c r="S302" s="15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</row>
    <row r="303" spans="1:256" s="4" customFormat="1" ht="31.5" customHeight="1">
      <c r="A303" s="15">
        <v>298</v>
      </c>
      <c r="B303" s="30" t="s">
        <v>1179</v>
      </c>
      <c r="C303" s="30" t="s">
        <v>1190</v>
      </c>
      <c r="D303" s="30" t="s">
        <v>1191</v>
      </c>
      <c r="E303" s="16">
        <v>1</v>
      </c>
      <c r="F303" s="16">
        <v>1</v>
      </c>
      <c r="G303" s="30" t="s">
        <v>1192</v>
      </c>
      <c r="H303" s="16" t="str">
        <f>VLOOKUP(I303,'[1]鄂州'!$B$2:$C$2424,2,FALSE)</f>
        <v>女</v>
      </c>
      <c r="I303" s="30" t="s">
        <v>1193</v>
      </c>
      <c r="J303" s="16">
        <v>68.8</v>
      </c>
      <c r="K303" s="16">
        <v>79.5</v>
      </c>
      <c r="L303" s="16">
        <v>0</v>
      </c>
      <c r="M303" s="18"/>
      <c r="N303" s="16">
        <v>36.8075</v>
      </c>
      <c r="O303" s="30" t="s">
        <v>589</v>
      </c>
      <c r="P303" s="30" t="s">
        <v>1179</v>
      </c>
      <c r="Q303" s="15"/>
      <c r="R303" s="15"/>
      <c r="S303" s="15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</row>
    <row r="304" spans="1:256" s="4" customFormat="1" ht="31.5" customHeight="1">
      <c r="A304" s="15">
        <v>299</v>
      </c>
      <c r="B304" s="30" t="s">
        <v>1179</v>
      </c>
      <c r="C304" s="30" t="s">
        <v>1190</v>
      </c>
      <c r="D304" s="30" t="s">
        <v>1191</v>
      </c>
      <c r="E304" s="16">
        <v>1</v>
      </c>
      <c r="F304" s="16">
        <v>2</v>
      </c>
      <c r="G304" s="30" t="s">
        <v>1194</v>
      </c>
      <c r="H304" s="16" t="str">
        <f>VLOOKUP(I304,'[1]鄂州'!$B$2:$C$2424,2,FALSE)</f>
        <v>女</v>
      </c>
      <c r="I304" s="30" t="s">
        <v>1195</v>
      </c>
      <c r="J304" s="16">
        <v>67.2</v>
      </c>
      <c r="K304" s="16">
        <v>71.5</v>
      </c>
      <c r="L304" s="16">
        <v>0</v>
      </c>
      <c r="M304" s="18"/>
      <c r="N304" s="16">
        <v>34.5675</v>
      </c>
      <c r="O304" s="30" t="s">
        <v>1196</v>
      </c>
      <c r="P304" s="30" t="s">
        <v>1197</v>
      </c>
      <c r="Q304" s="15"/>
      <c r="R304" s="15"/>
      <c r="S304" s="15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</row>
    <row r="305" spans="1:256" s="4" customFormat="1" ht="31.5" customHeight="1">
      <c r="A305" s="15">
        <v>300</v>
      </c>
      <c r="B305" s="30" t="s">
        <v>1179</v>
      </c>
      <c r="C305" s="30" t="s">
        <v>1190</v>
      </c>
      <c r="D305" s="30" t="s">
        <v>1191</v>
      </c>
      <c r="E305" s="16">
        <v>1</v>
      </c>
      <c r="F305" s="16">
        <v>3</v>
      </c>
      <c r="G305" s="30" t="s">
        <v>1198</v>
      </c>
      <c r="H305" s="16" t="str">
        <f>VLOOKUP(I305,'[1]鄂州'!$B$2:$C$2424,2,FALSE)</f>
        <v>女</v>
      </c>
      <c r="I305" s="30" t="s">
        <v>1199</v>
      </c>
      <c r="J305" s="16">
        <v>56.8</v>
      </c>
      <c r="K305" s="16">
        <v>78.5</v>
      </c>
      <c r="L305" s="16">
        <v>0</v>
      </c>
      <c r="M305" s="18"/>
      <c r="N305" s="16">
        <v>33.2825</v>
      </c>
      <c r="O305" s="30" t="s">
        <v>1200</v>
      </c>
      <c r="P305" s="30" t="s">
        <v>45</v>
      </c>
      <c r="Q305" s="15"/>
      <c r="R305" s="15"/>
      <c r="S305" s="15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</row>
    <row r="306" spans="1:256" s="4" customFormat="1" ht="31.5" customHeight="1">
      <c r="A306" s="15">
        <v>301</v>
      </c>
      <c r="B306" s="30" t="s">
        <v>1201</v>
      </c>
      <c r="C306" s="30" t="s">
        <v>470</v>
      </c>
      <c r="D306" s="30" t="s">
        <v>1202</v>
      </c>
      <c r="E306" s="16">
        <v>1</v>
      </c>
      <c r="F306" s="16">
        <v>1</v>
      </c>
      <c r="G306" s="30" t="s">
        <v>1203</v>
      </c>
      <c r="H306" s="16" t="str">
        <f>VLOOKUP(I306,'[1]鄂州'!$B$2:$C$2424,2,FALSE)</f>
        <v>女</v>
      </c>
      <c r="I306" s="30" t="s">
        <v>1204</v>
      </c>
      <c r="J306" s="16">
        <v>57.6</v>
      </c>
      <c r="K306" s="16">
        <v>74</v>
      </c>
      <c r="L306" s="16">
        <v>0</v>
      </c>
      <c r="M306" s="18"/>
      <c r="N306" s="16">
        <v>32.49</v>
      </c>
      <c r="O306" s="30" t="s">
        <v>1205</v>
      </c>
      <c r="P306" s="30" t="s">
        <v>1206</v>
      </c>
      <c r="Q306" s="15"/>
      <c r="R306" s="15"/>
      <c r="S306" s="15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</row>
    <row r="307" spans="1:256" s="4" customFormat="1" ht="31.5" customHeight="1">
      <c r="A307" s="15">
        <v>302</v>
      </c>
      <c r="B307" s="30" t="s">
        <v>1201</v>
      </c>
      <c r="C307" s="30" t="s">
        <v>470</v>
      </c>
      <c r="D307" s="30" t="s">
        <v>1202</v>
      </c>
      <c r="E307" s="16">
        <v>1</v>
      </c>
      <c r="F307" s="16">
        <v>2</v>
      </c>
      <c r="G307" s="30" t="s">
        <v>1207</v>
      </c>
      <c r="H307" s="16" t="str">
        <f>VLOOKUP(I307,'[1]鄂州'!$B$2:$C$2424,2,FALSE)</f>
        <v>男</v>
      </c>
      <c r="I307" s="30" t="s">
        <v>1208</v>
      </c>
      <c r="J307" s="16">
        <v>60.8</v>
      </c>
      <c r="K307" s="16">
        <v>60.5</v>
      </c>
      <c r="L307" s="16">
        <v>0</v>
      </c>
      <c r="M307" s="18"/>
      <c r="N307" s="16">
        <v>30.3325</v>
      </c>
      <c r="O307" s="30" t="s">
        <v>1209</v>
      </c>
      <c r="P307" s="30" t="s">
        <v>1210</v>
      </c>
      <c r="Q307" s="15"/>
      <c r="R307" s="15"/>
      <c r="S307" s="15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</row>
    <row r="308" spans="1:256" s="4" customFormat="1" ht="31.5" customHeight="1">
      <c r="A308" s="15">
        <v>303</v>
      </c>
      <c r="B308" s="30" t="s">
        <v>1201</v>
      </c>
      <c r="C308" s="30" t="s">
        <v>470</v>
      </c>
      <c r="D308" s="30" t="s">
        <v>1202</v>
      </c>
      <c r="E308" s="16">
        <v>1</v>
      </c>
      <c r="F308" s="16">
        <v>3</v>
      </c>
      <c r="G308" s="30" t="s">
        <v>1211</v>
      </c>
      <c r="H308" s="16" t="str">
        <f>VLOOKUP(I308,'[1]鄂州'!$B$2:$C$2424,2,FALSE)</f>
        <v>女</v>
      </c>
      <c r="I308" s="30" t="s">
        <v>1212</v>
      </c>
      <c r="J308" s="16">
        <v>49.6</v>
      </c>
      <c r="K308" s="16">
        <v>62.5</v>
      </c>
      <c r="L308" s="16">
        <v>0</v>
      </c>
      <c r="M308" s="18"/>
      <c r="N308" s="16">
        <v>27.7025</v>
      </c>
      <c r="O308" s="30" t="s">
        <v>1213</v>
      </c>
      <c r="P308" s="30" t="s">
        <v>45</v>
      </c>
      <c r="Q308" s="15"/>
      <c r="R308" s="15"/>
      <c r="S308" s="15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</row>
    <row r="309" spans="1:256" s="4" customFormat="1" ht="31.5" customHeight="1">
      <c r="A309" s="15">
        <v>304</v>
      </c>
      <c r="B309" s="30" t="s">
        <v>1214</v>
      </c>
      <c r="C309" s="30" t="s">
        <v>456</v>
      </c>
      <c r="D309" s="30" t="s">
        <v>1215</v>
      </c>
      <c r="E309" s="16">
        <v>2</v>
      </c>
      <c r="F309" s="16">
        <v>1</v>
      </c>
      <c r="G309" s="30" t="s">
        <v>1216</v>
      </c>
      <c r="H309" s="16" t="str">
        <f>VLOOKUP(I309,'[1]鄂州'!$B$2:$C$2424,2,FALSE)</f>
        <v>女</v>
      </c>
      <c r="I309" s="30" t="s">
        <v>1217</v>
      </c>
      <c r="J309" s="16">
        <v>68</v>
      </c>
      <c r="K309" s="16">
        <v>73</v>
      </c>
      <c r="L309" s="16">
        <v>0</v>
      </c>
      <c r="M309" s="18"/>
      <c r="N309" s="16">
        <v>35.125</v>
      </c>
      <c r="O309" s="30" t="s">
        <v>1218</v>
      </c>
      <c r="P309" s="30" t="s">
        <v>45</v>
      </c>
      <c r="Q309" s="15"/>
      <c r="R309" s="15"/>
      <c r="S309" s="15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</row>
    <row r="310" spans="1:256" s="4" customFormat="1" ht="31.5" customHeight="1">
      <c r="A310" s="15">
        <v>305</v>
      </c>
      <c r="B310" s="30" t="s">
        <v>1214</v>
      </c>
      <c r="C310" s="30" t="s">
        <v>456</v>
      </c>
      <c r="D310" s="30" t="s">
        <v>1215</v>
      </c>
      <c r="E310" s="16">
        <v>2</v>
      </c>
      <c r="F310" s="16">
        <v>2</v>
      </c>
      <c r="G310" s="30" t="s">
        <v>1219</v>
      </c>
      <c r="H310" s="16" t="str">
        <f>VLOOKUP(I310,'[1]鄂州'!$B$2:$C$2424,2,FALSE)</f>
        <v>女</v>
      </c>
      <c r="I310" s="30" t="s">
        <v>1220</v>
      </c>
      <c r="J310" s="16">
        <v>59.2</v>
      </c>
      <c r="K310" s="16">
        <v>76</v>
      </c>
      <c r="L310" s="16">
        <v>0</v>
      </c>
      <c r="M310" s="18"/>
      <c r="N310" s="16">
        <v>33.38</v>
      </c>
      <c r="O310" s="30" t="s">
        <v>1221</v>
      </c>
      <c r="P310" s="30" t="s">
        <v>45</v>
      </c>
      <c r="Q310" s="15"/>
      <c r="R310" s="15"/>
      <c r="S310" s="15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</row>
    <row r="311" spans="1:256" s="4" customFormat="1" ht="31.5" customHeight="1">
      <c r="A311" s="15">
        <v>306</v>
      </c>
      <c r="B311" s="30" t="s">
        <v>1214</v>
      </c>
      <c r="C311" s="30" t="s">
        <v>456</v>
      </c>
      <c r="D311" s="30" t="s">
        <v>1215</v>
      </c>
      <c r="E311" s="16">
        <v>2</v>
      </c>
      <c r="F311" s="16">
        <v>3</v>
      </c>
      <c r="G311" s="30" t="s">
        <v>1222</v>
      </c>
      <c r="H311" s="16" t="str">
        <f>VLOOKUP(I311,'[1]鄂州'!$B$2:$C$2424,2,FALSE)</f>
        <v>男</v>
      </c>
      <c r="I311" s="30" t="s">
        <v>1223</v>
      </c>
      <c r="J311" s="16">
        <v>64</v>
      </c>
      <c r="K311" s="16">
        <v>67</v>
      </c>
      <c r="L311" s="16">
        <v>0</v>
      </c>
      <c r="M311" s="18"/>
      <c r="N311" s="16">
        <v>32.675</v>
      </c>
      <c r="O311" s="30" t="s">
        <v>1118</v>
      </c>
      <c r="P311" s="30" t="s">
        <v>45</v>
      </c>
      <c r="Q311" s="15"/>
      <c r="R311" s="15"/>
      <c r="S311" s="15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</row>
    <row r="312" spans="1:256" s="4" customFormat="1" ht="31.5" customHeight="1">
      <c r="A312" s="15">
        <v>307</v>
      </c>
      <c r="B312" s="30" t="s">
        <v>1214</v>
      </c>
      <c r="C312" s="30" t="s">
        <v>456</v>
      </c>
      <c r="D312" s="30" t="s">
        <v>1215</v>
      </c>
      <c r="E312" s="16">
        <v>2</v>
      </c>
      <c r="F312" s="16">
        <v>4</v>
      </c>
      <c r="G312" s="30" t="s">
        <v>1224</v>
      </c>
      <c r="H312" s="16" t="str">
        <f>VLOOKUP(I312,'[1]鄂州'!$B$2:$C$2424,2,FALSE)</f>
        <v>男</v>
      </c>
      <c r="I312" s="30" t="s">
        <v>1225</v>
      </c>
      <c r="J312" s="16">
        <v>58.4</v>
      </c>
      <c r="K312" s="16">
        <v>70.5</v>
      </c>
      <c r="L312" s="16">
        <v>0</v>
      </c>
      <c r="M312" s="18"/>
      <c r="N312" s="16">
        <v>31.9225</v>
      </c>
      <c r="O312" s="30" t="s">
        <v>1226</v>
      </c>
      <c r="P312" s="30" t="s">
        <v>1227</v>
      </c>
      <c r="Q312" s="15"/>
      <c r="R312" s="15"/>
      <c r="S312" s="15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</row>
    <row r="313" spans="1:256" s="4" customFormat="1" ht="31.5" customHeight="1">
      <c r="A313" s="15">
        <v>308</v>
      </c>
      <c r="B313" s="30" t="s">
        <v>1214</v>
      </c>
      <c r="C313" s="30" t="s">
        <v>456</v>
      </c>
      <c r="D313" s="30" t="s">
        <v>1215</v>
      </c>
      <c r="E313" s="16">
        <v>2</v>
      </c>
      <c r="F313" s="16">
        <v>5</v>
      </c>
      <c r="G313" s="30" t="s">
        <v>1228</v>
      </c>
      <c r="H313" s="16" t="str">
        <f>VLOOKUP(I313,'[1]鄂州'!$B$2:$C$2424,2,FALSE)</f>
        <v>男</v>
      </c>
      <c r="I313" s="30" t="s">
        <v>1229</v>
      </c>
      <c r="J313" s="16">
        <v>60.8</v>
      </c>
      <c r="K313" s="16">
        <v>66.5</v>
      </c>
      <c r="L313" s="16">
        <v>0</v>
      </c>
      <c r="M313" s="18"/>
      <c r="N313" s="16">
        <v>31.6825</v>
      </c>
      <c r="O313" s="30" t="s">
        <v>761</v>
      </c>
      <c r="P313" s="30" t="s">
        <v>45</v>
      </c>
      <c r="Q313" s="15"/>
      <c r="R313" s="15"/>
      <c r="S313" s="15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</row>
    <row r="314" spans="1:256" s="4" customFormat="1" ht="31.5" customHeight="1">
      <c r="A314" s="15">
        <v>309</v>
      </c>
      <c r="B314" s="30" t="s">
        <v>1214</v>
      </c>
      <c r="C314" s="30" t="s">
        <v>456</v>
      </c>
      <c r="D314" s="30" t="s">
        <v>1215</v>
      </c>
      <c r="E314" s="16">
        <v>2</v>
      </c>
      <c r="F314" s="16">
        <v>6</v>
      </c>
      <c r="G314" s="30" t="s">
        <v>1230</v>
      </c>
      <c r="H314" s="16" t="str">
        <f>VLOOKUP(I314,'[1]鄂州'!$B$2:$C$2424,2,FALSE)</f>
        <v>女</v>
      </c>
      <c r="I314" s="30" t="s">
        <v>1231</v>
      </c>
      <c r="J314" s="16">
        <v>56.8</v>
      </c>
      <c r="K314" s="16">
        <v>71</v>
      </c>
      <c r="L314" s="16">
        <v>0</v>
      </c>
      <c r="M314" s="18"/>
      <c r="N314" s="16">
        <v>31.595</v>
      </c>
      <c r="O314" s="30" t="s">
        <v>206</v>
      </c>
      <c r="P314" s="30" t="s">
        <v>45</v>
      </c>
      <c r="Q314" s="15"/>
      <c r="R314" s="15"/>
      <c r="S314" s="15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</row>
    <row r="315" spans="1:256" s="4" customFormat="1" ht="31.5" customHeight="1">
      <c r="A315" s="15">
        <v>310</v>
      </c>
      <c r="B315" s="30" t="s">
        <v>1232</v>
      </c>
      <c r="C315" s="30" t="s">
        <v>1233</v>
      </c>
      <c r="D315" s="30" t="s">
        <v>1234</v>
      </c>
      <c r="E315" s="16">
        <v>1</v>
      </c>
      <c r="F315" s="16">
        <v>1</v>
      </c>
      <c r="G315" s="30" t="s">
        <v>1235</v>
      </c>
      <c r="H315" s="16" t="str">
        <f>VLOOKUP(I315,'[1]鄂州'!$B$2:$C$2424,2,FALSE)</f>
        <v>男</v>
      </c>
      <c r="I315" s="30" t="s">
        <v>1236</v>
      </c>
      <c r="J315" s="16">
        <v>53.6</v>
      </c>
      <c r="K315" s="16">
        <v>71.5</v>
      </c>
      <c r="L315" s="16">
        <v>0</v>
      </c>
      <c r="M315" s="18"/>
      <c r="N315" s="16">
        <v>30.8275</v>
      </c>
      <c r="O315" s="30" t="s">
        <v>79</v>
      </c>
      <c r="P315" s="30" t="s">
        <v>1237</v>
      </c>
      <c r="Q315" s="15" t="s">
        <v>1131</v>
      </c>
      <c r="R315" s="15" t="s">
        <v>1238</v>
      </c>
      <c r="S315" s="15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</row>
    <row r="316" spans="1:256" s="4" customFormat="1" ht="31.5" customHeight="1">
      <c r="A316" s="15">
        <v>311</v>
      </c>
      <c r="B316" s="30" t="s">
        <v>1232</v>
      </c>
      <c r="C316" s="30" t="s">
        <v>1233</v>
      </c>
      <c r="D316" s="30" t="s">
        <v>1234</v>
      </c>
      <c r="E316" s="16">
        <v>1</v>
      </c>
      <c r="F316" s="16">
        <v>2</v>
      </c>
      <c r="G316" s="30" t="s">
        <v>1239</v>
      </c>
      <c r="H316" s="16" t="str">
        <f>VLOOKUP(I316,'[1]鄂州'!$B$2:$C$2424,2,FALSE)</f>
        <v>男</v>
      </c>
      <c r="I316" s="30" t="s">
        <v>1240</v>
      </c>
      <c r="J316" s="16">
        <v>56</v>
      </c>
      <c r="K316" s="16">
        <v>68.5</v>
      </c>
      <c r="L316" s="16">
        <v>0</v>
      </c>
      <c r="M316" s="18"/>
      <c r="N316" s="16">
        <v>30.8125</v>
      </c>
      <c r="O316" s="30" t="s">
        <v>1241</v>
      </c>
      <c r="P316" s="30" t="s">
        <v>1242</v>
      </c>
      <c r="Q316" s="15" t="s">
        <v>1134</v>
      </c>
      <c r="R316" s="15"/>
      <c r="S316" s="15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</row>
    <row r="317" spans="1:256" s="4" customFormat="1" ht="31.5" customHeight="1">
      <c r="A317" s="15">
        <v>312</v>
      </c>
      <c r="B317" s="30" t="s">
        <v>1232</v>
      </c>
      <c r="C317" s="30" t="s">
        <v>1233</v>
      </c>
      <c r="D317" s="30" t="s">
        <v>1234</v>
      </c>
      <c r="E317" s="16">
        <v>1</v>
      </c>
      <c r="F317" s="16">
        <v>3</v>
      </c>
      <c r="G317" s="30" t="s">
        <v>1243</v>
      </c>
      <c r="H317" s="16" t="str">
        <f>VLOOKUP(I317,'[1]鄂州'!$B$2:$C$2424,2,FALSE)</f>
        <v>女</v>
      </c>
      <c r="I317" s="30" t="s">
        <v>1244</v>
      </c>
      <c r="J317" s="16">
        <v>49.6</v>
      </c>
      <c r="K317" s="16">
        <v>75.5</v>
      </c>
      <c r="L317" s="16">
        <v>0</v>
      </c>
      <c r="M317" s="18"/>
      <c r="N317" s="16">
        <v>30.6275</v>
      </c>
      <c r="O317" s="30" t="s">
        <v>156</v>
      </c>
      <c r="P317" s="30" t="s">
        <v>1245</v>
      </c>
      <c r="Q317" s="15" t="s">
        <v>1131</v>
      </c>
      <c r="R317" s="15" t="s">
        <v>1246</v>
      </c>
      <c r="S317" s="15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</row>
    <row r="318" spans="1:256" s="4" customFormat="1" ht="31.5" customHeight="1">
      <c r="A318" s="15">
        <v>313</v>
      </c>
      <c r="B318" s="30" t="s">
        <v>1247</v>
      </c>
      <c r="C318" s="30" t="s">
        <v>931</v>
      </c>
      <c r="D318" s="30" t="s">
        <v>1248</v>
      </c>
      <c r="E318" s="16">
        <v>1</v>
      </c>
      <c r="F318" s="16">
        <v>1</v>
      </c>
      <c r="G318" s="30" t="s">
        <v>1249</v>
      </c>
      <c r="H318" s="16" t="str">
        <f>VLOOKUP(I318,'[1]鄂州'!$B$2:$C$2424,2,FALSE)</f>
        <v>女</v>
      </c>
      <c r="I318" s="30" t="s">
        <v>1250</v>
      </c>
      <c r="J318" s="16">
        <v>73.6</v>
      </c>
      <c r="K318" s="16">
        <v>69</v>
      </c>
      <c r="L318" s="16">
        <v>0</v>
      </c>
      <c r="M318" s="18"/>
      <c r="N318" s="16">
        <v>35.765</v>
      </c>
      <c r="O318" s="30" t="s">
        <v>1251</v>
      </c>
      <c r="P318" s="30" t="s">
        <v>45</v>
      </c>
      <c r="Q318" s="15"/>
      <c r="R318" s="15"/>
      <c r="S318" s="15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</row>
    <row r="319" spans="1:256" s="4" customFormat="1" ht="31.5" customHeight="1">
      <c r="A319" s="15">
        <v>314</v>
      </c>
      <c r="B319" s="30" t="s">
        <v>1247</v>
      </c>
      <c r="C319" s="30" t="s">
        <v>931</v>
      </c>
      <c r="D319" s="30" t="s">
        <v>1248</v>
      </c>
      <c r="E319" s="16">
        <v>1</v>
      </c>
      <c r="F319" s="16">
        <v>2</v>
      </c>
      <c r="G319" s="30" t="s">
        <v>1252</v>
      </c>
      <c r="H319" s="16" t="str">
        <f>VLOOKUP(I319,'[1]鄂州'!$B$2:$C$2424,2,FALSE)</f>
        <v>女</v>
      </c>
      <c r="I319" s="30" t="s">
        <v>1253</v>
      </c>
      <c r="J319" s="16">
        <v>61.6</v>
      </c>
      <c r="K319" s="16">
        <v>80.5</v>
      </c>
      <c r="L319" s="16">
        <v>0</v>
      </c>
      <c r="M319" s="18"/>
      <c r="N319" s="16">
        <v>35.0525</v>
      </c>
      <c r="O319" s="30" t="s">
        <v>545</v>
      </c>
      <c r="P319" s="30" t="s">
        <v>45</v>
      </c>
      <c r="Q319" s="15"/>
      <c r="R319" s="15"/>
      <c r="S319" s="15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</row>
    <row r="320" spans="1:256" s="5" customFormat="1" ht="31.5" customHeight="1">
      <c r="A320" s="15">
        <v>315</v>
      </c>
      <c r="B320" s="30" t="s">
        <v>1247</v>
      </c>
      <c r="C320" s="30" t="s">
        <v>931</v>
      </c>
      <c r="D320" s="30" t="s">
        <v>1248</v>
      </c>
      <c r="E320" s="16">
        <v>1</v>
      </c>
      <c r="F320" s="16">
        <v>4</v>
      </c>
      <c r="G320" s="16" t="s">
        <v>1254</v>
      </c>
      <c r="H320" s="16" t="str">
        <f>VLOOKUP(I320,'[1]鄂州'!$B$2:$C$2424,2,FALSE)</f>
        <v>男</v>
      </c>
      <c r="I320" s="16" t="s">
        <v>1255</v>
      </c>
      <c r="J320" s="16">
        <v>60.8</v>
      </c>
      <c r="K320" s="16">
        <v>79</v>
      </c>
      <c r="L320" s="16">
        <v>0</v>
      </c>
      <c r="M320" s="16"/>
      <c r="N320" s="16">
        <v>34.495</v>
      </c>
      <c r="O320" s="16" t="s">
        <v>389</v>
      </c>
      <c r="P320" s="16" t="s">
        <v>1256</v>
      </c>
      <c r="Q320" s="16"/>
      <c r="R320" s="24"/>
      <c r="S320" s="24" t="s">
        <v>61</v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  <c r="IV320" s="25"/>
    </row>
    <row r="321" spans="1:256" s="4" customFormat="1" ht="31.5" customHeight="1">
      <c r="A321" s="15">
        <v>316</v>
      </c>
      <c r="B321" s="30" t="s">
        <v>1247</v>
      </c>
      <c r="C321" s="30" t="s">
        <v>959</v>
      </c>
      <c r="D321" s="30" t="s">
        <v>1257</v>
      </c>
      <c r="E321" s="16">
        <v>1</v>
      </c>
      <c r="F321" s="16">
        <v>1</v>
      </c>
      <c r="G321" s="30" t="s">
        <v>1258</v>
      </c>
      <c r="H321" s="16" t="str">
        <f>VLOOKUP(I321,'[1]鄂州'!$B$2:$C$2424,2,FALSE)</f>
        <v>男</v>
      </c>
      <c r="I321" s="30" t="s">
        <v>1259</v>
      </c>
      <c r="J321" s="16">
        <v>70.4</v>
      </c>
      <c r="K321" s="16">
        <v>76.5</v>
      </c>
      <c r="L321" s="16">
        <v>0</v>
      </c>
      <c r="M321" s="18"/>
      <c r="N321" s="16">
        <v>36.5725</v>
      </c>
      <c r="O321" s="30" t="s">
        <v>206</v>
      </c>
      <c r="P321" s="30" t="s">
        <v>1260</v>
      </c>
      <c r="Q321" s="15"/>
      <c r="R321" s="15"/>
      <c r="S321" s="15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</row>
    <row r="322" spans="1:256" s="4" customFormat="1" ht="31.5" customHeight="1">
      <c r="A322" s="15">
        <v>317</v>
      </c>
      <c r="B322" s="30" t="s">
        <v>1247</v>
      </c>
      <c r="C322" s="30" t="s">
        <v>959</v>
      </c>
      <c r="D322" s="30" t="s">
        <v>1257</v>
      </c>
      <c r="E322" s="16">
        <v>1</v>
      </c>
      <c r="F322" s="16">
        <v>2</v>
      </c>
      <c r="G322" s="30" t="s">
        <v>1261</v>
      </c>
      <c r="H322" s="16" t="str">
        <f>VLOOKUP(I322,'[1]鄂州'!$B$2:$C$2424,2,FALSE)</f>
        <v>女</v>
      </c>
      <c r="I322" s="30" t="s">
        <v>1262</v>
      </c>
      <c r="J322" s="16">
        <v>62.4</v>
      </c>
      <c r="K322" s="16">
        <v>79.5</v>
      </c>
      <c r="L322" s="16">
        <v>0</v>
      </c>
      <c r="M322" s="18"/>
      <c r="N322" s="16">
        <v>35.0475</v>
      </c>
      <c r="O322" s="30" t="s">
        <v>32</v>
      </c>
      <c r="P322" s="30" t="s">
        <v>45</v>
      </c>
      <c r="Q322" s="15"/>
      <c r="R322" s="15"/>
      <c r="S322" s="15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</row>
    <row r="323" spans="1:256" s="4" customFormat="1" ht="31.5" customHeight="1">
      <c r="A323" s="15">
        <v>318</v>
      </c>
      <c r="B323" s="30" t="s">
        <v>1247</v>
      </c>
      <c r="C323" s="30" t="s">
        <v>959</v>
      </c>
      <c r="D323" s="30" t="s">
        <v>1257</v>
      </c>
      <c r="E323" s="16">
        <v>1</v>
      </c>
      <c r="F323" s="16">
        <v>3</v>
      </c>
      <c r="G323" s="30" t="s">
        <v>1263</v>
      </c>
      <c r="H323" s="16" t="str">
        <f>VLOOKUP(I323,'[1]鄂州'!$B$2:$C$2424,2,FALSE)</f>
        <v>女</v>
      </c>
      <c r="I323" s="30" t="s">
        <v>1264</v>
      </c>
      <c r="J323" s="16">
        <v>66.4</v>
      </c>
      <c r="K323" s="16">
        <v>74.5</v>
      </c>
      <c r="L323" s="16">
        <v>0</v>
      </c>
      <c r="M323" s="18"/>
      <c r="N323" s="16">
        <v>35.0225</v>
      </c>
      <c r="O323" s="30" t="s">
        <v>1265</v>
      </c>
      <c r="P323" s="30" t="s">
        <v>1266</v>
      </c>
      <c r="Q323" s="15"/>
      <c r="R323" s="15"/>
      <c r="S323" s="15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</row>
    <row r="324" spans="1:256" s="4" customFormat="1" ht="31.5" customHeight="1">
      <c r="A324" s="15">
        <v>319</v>
      </c>
      <c r="B324" s="30" t="s">
        <v>1267</v>
      </c>
      <c r="C324" s="30" t="s">
        <v>1268</v>
      </c>
      <c r="D324" s="30" t="s">
        <v>1269</v>
      </c>
      <c r="E324" s="16">
        <v>1</v>
      </c>
      <c r="F324" s="16">
        <v>1</v>
      </c>
      <c r="G324" s="30" t="s">
        <v>1270</v>
      </c>
      <c r="H324" s="16" t="str">
        <f>VLOOKUP(I324,'[1]鄂州'!$B$2:$C$2424,2,FALSE)</f>
        <v>男</v>
      </c>
      <c r="I324" s="30" t="s">
        <v>1271</v>
      </c>
      <c r="J324" s="16">
        <v>57.6</v>
      </c>
      <c r="K324" s="16">
        <v>70.5</v>
      </c>
      <c r="L324" s="16">
        <v>0</v>
      </c>
      <c r="M324" s="18"/>
      <c r="N324" s="16">
        <v>31.7025</v>
      </c>
      <c r="O324" s="30" t="s">
        <v>156</v>
      </c>
      <c r="P324" s="30" t="s">
        <v>1272</v>
      </c>
      <c r="Q324" s="15"/>
      <c r="R324" s="15"/>
      <c r="S324" s="15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</row>
    <row r="325" spans="1:256" s="4" customFormat="1" ht="31.5" customHeight="1">
      <c r="A325" s="15">
        <v>320</v>
      </c>
      <c r="B325" s="30" t="s">
        <v>1267</v>
      </c>
      <c r="C325" s="30" t="s">
        <v>1268</v>
      </c>
      <c r="D325" s="30" t="s">
        <v>1269</v>
      </c>
      <c r="E325" s="16">
        <v>1</v>
      </c>
      <c r="F325" s="16">
        <v>2</v>
      </c>
      <c r="G325" s="30" t="s">
        <v>1273</v>
      </c>
      <c r="H325" s="16" t="str">
        <f>VLOOKUP(I325,'[1]鄂州'!$B$2:$C$2424,2,FALSE)</f>
        <v>女</v>
      </c>
      <c r="I325" s="30" t="s">
        <v>1274</v>
      </c>
      <c r="J325" s="16">
        <v>59.2</v>
      </c>
      <c r="K325" s="16">
        <v>68.5</v>
      </c>
      <c r="L325" s="16">
        <v>0</v>
      </c>
      <c r="M325" s="18"/>
      <c r="N325" s="16">
        <v>31.6925</v>
      </c>
      <c r="O325" s="30" t="s">
        <v>352</v>
      </c>
      <c r="P325" s="30" t="s">
        <v>45</v>
      </c>
      <c r="Q325" s="15"/>
      <c r="R325" s="15"/>
      <c r="S325" s="15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</row>
    <row r="326" spans="1:256" s="4" customFormat="1" ht="31.5" customHeight="1">
      <c r="A326" s="15">
        <v>321</v>
      </c>
      <c r="B326" s="30" t="s">
        <v>1267</v>
      </c>
      <c r="C326" s="30" t="s">
        <v>1268</v>
      </c>
      <c r="D326" s="30" t="s">
        <v>1269</v>
      </c>
      <c r="E326" s="16">
        <v>1</v>
      </c>
      <c r="F326" s="16">
        <v>3</v>
      </c>
      <c r="G326" s="30" t="s">
        <v>1275</v>
      </c>
      <c r="H326" s="16" t="str">
        <f>VLOOKUP(I326,'[1]鄂州'!$B$2:$C$2424,2,FALSE)</f>
        <v>男</v>
      </c>
      <c r="I326" s="30" t="s">
        <v>1276</v>
      </c>
      <c r="J326" s="16">
        <v>64</v>
      </c>
      <c r="K326" s="16">
        <v>60</v>
      </c>
      <c r="L326" s="16">
        <v>0</v>
      </c>
      <c r="M326" s="18"/>
      <c r="N326" s="16">
        <v>31.1</v>
      </c>
      <c r="O326" s="30" t="s">
        <v>500</v>
      </c>
      <c r="P326" s="30" t="s">
        <v>45</v>
      </c>
      <c r="Q326" s="15"/>
      <c r="R326" s="15"/>
      <c r="S326" s="15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</row>
    <row r="327" spans="1:256" s="4" customFormat="1" ht="31.5" customHeight="1">
      <c r="A327" s="15">
        <v>322</v>
      </c>
      <c r="B327" s="30" t="s">
        <v>1277</v>
      </c>
      <c r="C327" s="30" t="s">
        <v>456</v>
      </c>
      <c r="D327" s="30" t="s">
        <v>1278</v>
      </c>
      <c r="E327" s="16">
        <v>1</v>
      </c>
      <c r="F327" s="16">
        <v>1</v>
      </c>
      <c r="G327" s="30" t="s">
        <v>1279</v>
      </c>
      <c r="H327" s="16" t="str">
        <f>VLOOKUP(I327,'[1]鄂州'!$B$2:$C$2424,2,FALSE)</f>
        <v>女</v>
      </c>
      <c r="I327" s="30" t="s">
        <v>1280</v>
      </c>
      <c r="J327" s="16">
        <v>70.4</v>
      </c>
      <c r="K327" s="16">
        <v>72</v>
      </c>
      <c r="L327" s="16">
        <v>0</v>
      </c>
      <c r="M327" s="18"/>
      <c r="N327" s="16">
        <v>35.56</v>
      </c>
      <c r="O327" s="30" t="s">
        <v>511</v>
      </c>
      <c r="P327" s="30" t="s">
        <v>1281</v>
      </c>
      <c r="Q327" s="15"/>
      <c r="R327" s="15"/>
      <c r="S327" s="15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</row>
    <row r="328" spans="1:256" s="4" customFormat="1" ht="31.5" customHeight="1">
      <c r="A328" s="15">
        <v>323</v>
      </c>
      <c r="B328" s="30" t="s">
        <v>1277</v>
      </c>
      <c r="C328" s="30" t="s">
        <v>456</v>
      </c>
      <c r="D328" s="30" t="s">
        <v>1278</v>
      </c>
      <c r="E328" s="16">
        <v>1</v>
      </c>
      <c r="F328" s="16">
        <v>2</v>
      </c>
      <c r="G328" s="30" t="s">
        <v>1282</v>
      </c>
      <c r="H328" s="16" t="str">
        <f>VLOOKUP(I328,'[1]鄂州'!$B$2:$C$2424,2,FALSE)</f>
        <v>女</v>
      </c>
      <c r="I328" s="30" t="s">
        <v>1283</v>
      </c>
      <c r="J328" s="16">
        <v>58.4</v>
      </c>
      <c r="K328" s="16">
        <v>79</v>
      </c>
      <c r="L328" s="16">
        <v>0</v>
      </c>
      <c r="M328" s="18"/>
      <c r="N328" s="16">
        <v>33.835</v>
      </c>
      <c r="O328" s="30" t="s">
        <v>48</v>
      </c>
      <c r="P328" s="30" t="s">
        <v>48</v>
      </c>
      <c r="Q328" s="15"/>
      <c r="R328" s="15"/>
      <c r="S328" s="15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</row>
    <row r="329" spans="1:256" s="4" customFormat="1" ht="31.5" customHeight="1">
      <c r="A329" s="15">
        <v>324</v>
      </c>
      <c r="B329" s="30" t="s">
        <v>1277</v>
      </c>
      <c r="C329" s="30" t="s">
        <v>456</v>
      </c>
      <c r="D329" s="30" t="s">
        <v>1278</v>
      </c>
      <c r="E329" s="16">
        <v>1</v>
      </c>
      <c r="F329" s="16">
        <v>3</v>
      </c>
      <c r="G329" s="30" t="s">
        <v>1284</v>
      </c>
      <c r="H329" s="16" t="str">
        <f>VLOOKUP(I329,'[1]鄂州'!$B$2:$C$2424,2,FALSE)</f>
        <v>女</v>
      </c>
      <c r="I329" s="30" t="s">
        <v>1285</v>
      </c>
      <c r="J329" s="16">
        <v>64.8</v>
      </c>
      <c r="K329" s="16">
        <v>67.5</v>
      </c>
      <c r="L329" s="16">
        <v>0</v>
      </c>
      <c r="M329" s="18"/>
      <c r="N329" s="16">
        <v>33.0075</v>
      </c>
      <c r="O329" s="30" t="s">
        <v>352</v>
      </c>
      <c r="P329" s="30" t="s">
        <v>1286</v>
      </c>
      <c r="Q329" s="15"/>
      <c r="R329" s="15"/>
      <c r="S329" s="15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</row>
    <row r="330" spans="1:256" s="4" customFormat="1" ht="31.5" customHeight="1">
      <c r="A330" s="15">
        <v>325</v>
      </c>
      <c r="B330" s="30" t="s">
        <v>1287</v>
      </c>
      <c r="C330" s="30" t="s">
        <v>88</v>
      </c>
      <c r="D330" s="30" t="s">
        <v>1288</v>
      </c>
      <c r="E330" s="16">
        <v>1</v>
      </c>
      <c r="F330" s="16">
        <v>1</v>
      </c>
      <c r="G330" s="30" t="s">
        <v>1289</v>
      </c>
      <c r="H330" s="16" t="str">
        <f>VLOOKUP(I330,'[1]鄂州'!$B$2:$C$2424,2,FALSE)</f>
        <v>男</v>
      </c>
      <c r="I330" s="30" t="s">
        <v>1290</v>
      </c>
      <c r="J330" s="16">
        <v>64</v>
      </c>
      <c r="K330" s="16">
        <v>79.5</v>
      </c>
      <c r="L330" s="16">
        <v>0</v>
      </c>
      <c r="M330" s="18"/>
      <c r="N330" s="16">
        <v>35.4875</v>
      </c>
      <c r="O330" s="30" t="s">
        <v>156</v>
      </c>
      <c r="P330" s="30" t="s">
        <v>1287</v>
      </c>
      <c r="Q330" s="15"/>
      <c r="R330" s="15"/>
      <c r="S330" s="15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</row>
    <row r="331" spans="1:256" s="4" customFormat="1" ht="31.5" customHeight="1">
      <c r="A331" s="15">
        <v>326</v>
      </c>
      <c r="B331" s="30" t="s">
        <v>1287</v>
      </c>
      <c r="C331" s="30" t="s">
        <v>88</v>
      </c>
      <c r="D331" s="30" t="s">
        <v>1288</v>
      </c>
      <c r="E331" s="16">
        <v>1</v>
      </c>
      <c r="F331" s="16">
        <v>2</v>
      </c>
      <c r="G331" s="30" t="s">
        <v>1291</v>
      </c>
      <c r="H331" s="16" t="str">
        <f>VLOOKUP(I331,'[1]鄂州'!$B$2:$C$2424,2,FALSE)</f>
        <v>女</v>
      </c>
      <c r="I331" s="30" t="s">
        <v>1292</v>
      </c>
      <c r="J331" s="16">
        <v>64.8</v>
      </c>
      <c r="K331" s="16">
        <v>73</v>
      </c>
      <c r="L331" s="16">
        <v>0</v>
      </c>
      <c r="M331" s="18"/>
      <c r="N331" s="16">
        <v>34.245</v>
      </c>
      <c r="O331" s="30" t="s">
        <v>95</v>
      </c>
      <c r="P331" s="30" t="s">
        <v>45</v>
      </c>
      <c r="Q331" s="15"/>
      <c r="R331" s="15"/>
      <c r="S331" s="15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</row>
    <row r="332" spans="1:256" s="5" customFormat="1" ht="31.5" customHeight="1">
      <c r="A332" s="15">
        <v>327</v>
      </c>
      <c r="B332" s="30" t="s">
        <v>1287</v>
      </c>
      <c r="C332" s="30" t="s">
        <v>88</v>
      </c>
      <c r="D332" s="30" t="s">
        <v>1288</v>
      </c>
      <c r="E332" s="16">
        <v>1</v>
      </c>
      <c r="F332" s="16">
        <v>5</v>
      </c>
      <c r="G332" s="16" t="s">
        <v>1293</v>
      </c>
      <c r="H332" s="16" t="str">
        <f>VLOOKUP(I332,'[1]鄂州'!$B$2:$C$2424,2,FALSE)</f>
        <v>女</v>
      </c>
      <c r="I332" s="16" t="s">
        <v>1294</v>
      </c>
      <c r="J332" s="16">
        <v>53.6</v>
      </c>
      <c r="K332" s="16">
        <v>68</v>
      </c>
      <c r="L332" s="16">
        <v>0</v>
      </c>
      <c r="M332" s="16"/>
      <c r="N332" s="16">
        <v>30.04</v>
      </c>
      <c r="O332" s="30" t="s">
        <v>1295</v>
      </c>
      <c r="P332" s="16" t="s">
        <v>45</v>
      </c>
      <c r="Q332" s="16"/>
      <c r="R332" s="24"/>
      <c r="S332" s="24" t="s">
        <v>61</v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</row>
    <row r="333" spans="1:256" s="5" customFormat="1" ht="31.5" customHeight="1">
      <c r="A333" s="15">
        <v>328</v>
      </c>
      <c r="B333" s="30" t="s">
        <v>1296</v>
      </c>
      <c r="C333" s="16" t="s">
        <v>1297</v>
      </c>
      <c r="D333" s="16" t="s">
        <v>1298</v>
      </c>
      <c r="E333" s="16">
        <v>1</v>
      </c>
      <c r="F333" s="16">
        <v>1</v>
      </c>
      <c r="G333" s="16" t="s">
        <v>1299</v>
      </c>
      <c r="H333" s="30" t="s">
        <v>260</v>
      </c>
      <c r="I333" s="16" t="s">
        <v>1300</v>
      </c>
      <c r="J333" s="16"/>
      <c r="K333" s="16"/>
      <c r="L333" s="16"/>
      <c r="M333" s="16">
        <v>77.5</v>
      </c>
      <c r="N333" s="16">
        <v>38.75</v>
      </c>
      <c r="O333" s="16" t="s">
        <v>95</v>
      </c>
      <c r="P333" s="16" t="s">
        <v>1301</v>
      </c>
      <c r="Q333" s="26"/>
      <c r="R333" s="24"/>
      <c r="S333" s="27" t="s">
        <v>1302</v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  <c r="IV333" s="25"/>
    </row>
    <row r="334" spans="1:256" s="5" customFormat="1" ht="31.5" customHeight="1">
      <c r="A334" s="15">
        <v>329</v>
      </c>
      <c r="B334" s="30" t="s">
        <v>1296</v>
      </c>
      <c r="C334" s="16" t="s">
        <v>1297</v>
      </c>
      <c r="D334" s="16" t="s">
        <v>1298</v>
      </c>
      <c r="E334" s="16">
        <v>1</v>
      </c>
      <c r="F334" s="16">
        <v>2</v>
      </c>
      <c r="G334" s="16" t="s">
        <v>1303</v>
      </c>
      <c r="H334" s="30" t="s">
        <v>241</v>
      </c>
      <c r="I334" s="16" t="s">
        <v>1304</v>
      </c>
      <c r="J334" s="16"/>
      <c r="K334" s="16"/>
      <c r="L334" s="16"/>
      <c r="M334" s="16">
        <v>76.5</v>
      </c>
      <c r="N334" s="16">
        <v>38.25</v>
      </c>
      <c r="O334" s="16" t="s">
        <v>37</v>
      </c>
      <c r="P334" s="16" t="s">
        <v>1305</v>
      </c>
      <c r="Q334" s="26"/>
      <c r="R334" s="24"/>
      <c r="S334" s="27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</row>
    <row r="335" spans="1:256" s="5" customFormat="1" ht="31.5" customHeight="1">
      <c r="A335" s="15">
        <v>330</v>
      </c>
      <c r="B335" s="30" t="s">
        <v>1296</v>
      </c>
      <c r="C335" s="16" t="s">
        <v>1297</v>
      </c>
      <c r="D335" s="16" t="s">
        <v>1298</v>
      </c>
      <c r="E335" s="16">
        <v>1</v>
      </c>
      <c r="F335" s="16">
        <v>3</v>
      </c>
      <c r="G335" s="16" t="s">
        <v>1306</v>
      </c>
      <c r="H335" s="30" t="s">
        <v>241</v>
      </c>
      <c r="I335" s="16" t="s">
        <v>1307</v>
      </c>
      <c r="J335" s="16"/>
      <c r="K335" s="16"/>
      <c r="L335" s="16"/>
      <c r="M335" s="16">
        <v>75.5</v>
      </c>
      <c r="N335" s="16">
        <v>37.75</v>
      </c>
      <c r="O335" s="16" t="s">
        <v>1308</v>
      </c>
      <c r="P335" s="16" t="s">
        <v>1309</v>
      </c>
      <c r="Q335" s="26"/>
      <c r="R335" s="24"/>
      <c r="S335" s="27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</row>
    <row r="336" spans="1:256" s="4" customFormat="1" ht="31.5" customHeight="1">
      <c r="A336" s="15">
        <v>331</v>
      </c>
      <c r="B336" s="30" t="s">
        <v>1310</v>
      </c>
      <c r="C336" s="30" t="s">
        <v>1311</v>
      </c>
      <c r="D336" s="30" t="s">
        <v>1312</v>
      </c>
      <c r="E336" s="16">
        <v>4</v>
      </c>
      <c r="F336" s="16">
        <v>1</v>
      </c>
      <c r="G336" s="30" t="s">
        <v>1313</v>
      </c>
      <c r="H336" s="16" t="str">
        <f>VLOOKUP(I336,'[1]鄂州'!$B$2:$C$2424,2,FALSE)</f>
        <v>男</v>
      </c>
      <c r="I336" s="30" t="s">
        <v>1314</v>
      </c>
      <c r="J336" s="16">
        <v>67.2</v>
      </c>
      <c r="K336" s="16">
        <v>71</v>
      </c>
      <c r="L336" s="16">
        <v>69</v>
      </c>
      <c r="M336" s="18"/>
      <c r="N336" s="16">
        <v>34.44</v>
      </c>
      <c r="O336" s="30" t="s">
        <v>1315</v>
      </c>
      <c r="P336" s="30" t="s">
        <v>45</v>
      </c>
      <c r="Q336" s="15"/>
      <c r="R336" s="15"/>
      <c r="S336" s="15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  <c r="IV336" s="23"/>
    </row>
    <row r="337" spans="1:256" s="4" customFormat="1" ht="31.5" customHeight="1">
      <c r="A337" s="15">
        <v>332</v>
      </c>
      <c r="B337" s="30" t="s">
        <v>1310</v>
      </c>
      <c r="C337" s="30" t="s">
        <v>1311</v>
      </c>
      <c r="D337" s="30" t="s">
        <v>1312</v>
      </c>
      <c r="E337" s="16">
        <v>4</v>
      </c>
      <c r="F337" s="16">
        <v>2</v>
      </c>
      <c r="G337" s="30" t="s">
        <v>1316</v>
      </c>
      <c r="H337" s="16" t="str">
        <f>VLOOKUP(I337,'[1]鄂州'!$B$2:$C$2424,2,FALSE)</f>
        <v>男</v>
      </c>
      <c r="I337" s="30" t="s">
        <v>1317</v>
      </c>
      <c r="J337" s="16">
        <v>63.2</v>
      </c>
      <c r="K337" s="16">
        <v>68</v>
      </c>
      <c r="L337" s="16">
        <v>71</v>
      </c>
      <c r="M337" s="18"/>
      <c r="N337" s="16">
        <v>33.49</v>
      </c>
      <c r="O337" s="30" t="s">
        <v>1318</v>
      </c>
      <c r="P337" s="30" t="s">
        <v>1319</v>
      </c>
      <c r="Q337" s="15"/>
      <c r="R337" s="15"/>
      <c r="S337" s="15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  <c r="IV337" s="23"/>
    </row>
    <row r="338" spans="1:256" s="4" customFormat="1" ht="31.5" customHeight="1">
      <c r="A338" s="15">
        <v>333</v>
      </c>
      <c r="B338" s="30" t="s">
        <v>1310</v>
      </c>
      <c r="C338" s="30" t="s">
        <v>1311</v>
      </c>
      <c r="D338" s="30" t="s">
        <v>1312</v>
      </c>
      <c r="E338" s="16">
        <v>4</v>
      </c>
      <c r="F338" s="16">
        <v>3</v>
      </c>
      <c r="G338" s="30" t="s">
        <v>1320</v>
      </c>
      <c r="H338" s="16" t="str">
        <f>VLOOKUP(I338,'[1]鄂州'!$B$2:$C$2424,2,FALSE)</f>
        <v>男</v>
      </c>
      <c r="I338" s="30" t="s">
        <v>1321</v>
      </c>
      <c r="J338" s="16">
        <v>60.8</v>
      </c>
      <c r="K338" s="16">
        <v>74.5</v>
      </c>
      <c r="L338" s="16">
        <v>65</v>
      </c>
      <c r="M338" s="18"/>
      <c r="N338" s="16">
        <v>33.085</v>
      </c>
      <c r="O338" s="30" t="s">
        <v>938</v>
      </c>
      <c r="P338" s="30" t="s">
        <v>45</v>
      </c>
      <c r="Q338" s="15"/>
      <c r="R338" s="15"/>
      <c r="S338" s="15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  <c r="IO338" s="23"/>
      <c r="IP338" s="23"/>
      <c r="IQ338" s="23"/>
      <c r="IR338" s="23"/>
      <c r="IS338" s="23"/>
      <c r="IT338" s="23"/>
      <c r="IU338" s="23"/>
      <c r="IV338" s="23"/>
    </row>
    <row r="339" spans="1:256" s="4" customFormat="1" ht="31.5" customHeight="1">
      <c r="A339" s="15">
        <v>334</v>
      </c>
      <c r="B339" s="30" t="s">
        <v>1310</v>
      </c>
      <c r="C339" s="30" t="s">
        <v>1311</v>
      </c>
      <c r="D339" s="30" t="s">
        <v>1312</v>
      </c>
      <c r="E339" s="16">
        <v>4</v>
      </c>
      <c r="F339" s="16">
        <v>4</v>
      </c>
      <c r="G339" s="30" t="s">
        <v>1322</v>
      </c>
      <c r="H339" s="16" t="str">
        <f>VLOOKUP(I339,'[1]鄂州'!$B$2:$C$2424,2,FALSE)</f>
        <v>男</v>
      </c>
      <c r="I339" s="30" t="s">
        <v>1323</v>
      </c>
      <c r="J339" s="16">
        <v>52</v>
      </c>
      <c r="K339" s="16">
        <v>72.5</v>
      </c>
      <c r="L339" s="16">
        <v>69</v>
      </c>
      <c r="M339" s="18"/>
      <c r="N339" s="16">
        <v>31.625</v>
      </c>
      <c r="O339" s="30" t="s">
        <v>36</v>
      </c>
      <c r="P339" s="30" t="s">
        <v>1324</v>
      </c>
      <c r="Q339" s="15"/>
      <c r="R339" s="15"/>
      <c r="S339" s="15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  <c r="IV339" s="23"/>
    </row>
    <row r="340" spans="1:256" s="4" customFormat="1" ht="31.5" customHeight="1">
      <c r="A340" s="15">
        <v>335</v>
      </c>
      <c r="B340" s="30" t="s">
        <v>1310</v>
      </c>
      <c r="C340" s="30" t="s">
        <v>1311</v>
      </c>
      <c r="D340" s="30" t="s">
        <v>1312</v>
      </c>
      <c r="E340" s="16">
        <v>4</v>
      </c>
      <c r="F340" s="16">
        <v>5</v>
      </c>
      <c r="G340" s="30" t="s">
        <v>1325</v>
      </c>
      <c r="H340" s="16" t="str">
        <f>VLOOKUP(I340,'[1]鄂州'!$B$2:$C$2424,2,FALSE)</f>
        <v>男</v>
      </c>
      <c r="I340" s="30" t="s">
        <v>1326</v>
      </c>
      <c r="J340" s="16">
        <v>58.4</v>
      </c>
      <c r="K340" s="16">
        <v>63.5</v>
      </c>
      <c r="L340" s="16">
        <v>66</v>
      </c>
      <c r="M340" s="18"/>
      <c r="N340" s="16">
        <v>31.105</v>
      </c>
      <c r="O340" s="30" t="s">
        <v>1308</v>
      </c>
      <c r="P340" s="30" t="s">
        <v>1076</v>
      </c>
      <c r="Q340" s="15"/>
      <c r="R340" s="15"/>
      <c r="S340" s="15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</row>
    <row r="341" spans="1:256" s="4" customFormat="1" ht="31.5" customHeight="1">
      <c r="A341" s="15">
        <v>336</v>
      </c>
      <c r="B341" s="30" t="s">
        <v>1310</v>
      </c>
      <c r="C341" s="30" t="s">
        <v>1311</v>
      </c>
      <c r="D341" s="30" t="s">
        <v>1312</v>
      </c>
      <c r="E341" s="16">
        <v>4</v>
      </c>
      <c r="F341" s="16">
        <v>6</v>
      </c>
      <c r="G341" s="30" t="s">
        <v>509</v>
      </c>
      <c r="H341" s="16" t="str">
        <f>VLOOKUP(I341,'[1]鄂州'!$B$2:$C$2424,2,FALSE)</f>
        <v>男</v>
      </c>
      <c r="I341" s="30" t="s">
        <v>1327</v>
      </c>
      <c r="J341" s="16">
        <v>60.8</v>
      </c>
      <c r="K341" s="16">
        <v>65</v>
      </c>
      <c r="L341" s="16">
        <v>59</v>
      </c>
      <c r="M341" s="18"/>
      <c r="N341" s="16">
        <v>30.76</v>
      </c>
      <c r="O341" s="30" t="s">
        <v>875</v>
      </c>
      <c r="P341" s="30" t="s">
        <v>45</v>
      </c>
      <c r="Q341" s="15"/>
      <c r="R341" s="15"/>
      <c r="S341" s="15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s="4" customFormat="1" ht="31.5" customHeight="1">
      <c r="A342" s="15">
        <v>337</v>
      </c>
      <c r="B342" s="30" t="s">
        <v>1310</v>
      </c>
      <c r="C342" s="30" t="s">
        <v>1311</v>
      </c>
      <c r="D342" s="30" t="s">
        <v>1312</v>
      </c>
      <c r="E342" s="16">
        <v>4</v>
      </c>
      <c r="F342" s="16">
        <v>7</v>
      </c>
      <c r="G342" s="30" t="s">
        <v>1328</v>
      </c>
      <c r="H342" s="16" t="str">
        <f>VLOOKUP(I342,'[1]鄂州'!$B$2:$C$2424,2,FALSE)</f>
        <v>男</v>
      </c>
      <c r="I342" s="30" t="s">
        <v>1329</v>
      </c>
      <c r="J342" s="16">
        <v>57.6</v>
      </c>
      <c r="K342" s="16">
        <v>68.5</v>
      </c>
      <c r="L342" s="16">
        <v>58</v>
      </c>
      <c r="M342" s="18"/>
      <c r="N342" s="16">
        <v>30.495</v>
      </c>
      <c r="O342" s="30" t="s">
        <v>1330</v>
      </c>
      <c r="P342" s="30" t="s">
        <v>45</v>
      </c>
      <c r="Q342" s="15"/>
      <c r="R342" s="15"/>
      <c r="S342" s="15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s="4" customFormat="1" ht="31.5" customHeight="1">
      <c r="A343" s="15">
        <v>338</v>
      </c>
      <c r="B343" s="30" t="s">
        <v>1310</v>
      </c>
      <c r="C343" s="30" t="s">
        <v>1311</v>
      </c>
      <c r="D343" s="30" t="s">
        <v>1312</v>
      </c>
      <c r="E343" s="16">
        <v>4</v>
      </c>
      <c r="F343" s="16">
        <v>8</v>
      </c>
      <c r="G343" s="30" t="s">
        <v>1331</v>
      </c>
      <c r="H343" s="16" t="str">
        <f>VLOOKUP(I343,'[1]鄂州'!$B$2:$C$2424,2,FALSE)</f>
        <v>男</v>
      </c>
      <c r="I343" s="30" t="s">
        <v>1332</v>
      </c>
      <c r="J343" s="16">
        <v>52.8</v>
      </c>
      <c r="K343" s="16">
        <v>66.5</v>
      </c>
      <c r="L343" s="16">
        <v>66</v>
      </c>
      <c r="M343" s="18"/>
      <c r="N343" s="16">
        <v>30.435</v>
      </c>
      <c r="O343" s="30" t="s">
        <v>1333</v>
      </c>
      <c r="P343" s="30" t="s">
        <v>1334</v>
      </c>
      <c r="Q343" s="15"/>
      <c r="R343" s="15"/>
      <c r="S343" s="15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s="4" customFormat="1" ht="31.5" customHeight="1">
      <c r="A344" s="15">
        <v>339</v>
      </c>
      <c r="B344" s="30" t="s">
        <v>1310</v>
      </c>
      <c r="C344" s="30" t="s">
        <v>1311</v>
      </c>
      <c r="D344" s="30" t="s">
        <v>1312</v>
      </c>
      <c r="E344" s="16">
        <v>4</v>
      </c>
      <c r="F344" s="16">
        <v>9</v>
      </c>
      <c r="G344" s="30" t="s">
        <v>1335</v>
      </c>
      <c r="H344" s="16" t="str">
        <f>VLOOKUP(I344,'[1]鄂州'!$B$2:$C$2424,2,FALSE)</f>
        <v>男</v>
      </c>
      <c r="I344" s="30" t="s">
        <v>1336</v>
      </c>
      <c r="J344" s="16">
        <v>48.8</v>
      </c>
      <c r="K344" s="16">
        <v>68.5</v>
      </c>
      <c r="L344" s="16">
        <v>66</v>
      </c>
      <c r="M344" s="18"/>
      <c r="N344" s="16">
        <v>29.935</v>
      </c>
      <c r="O344" s="30" t="s">
        <v>1333</v>
      </c>
      <c r="P344" s="30" t="s">
        <v>1337</v>
      </c>
      <c r="Q344" s="15"/>
      <c r="R344" s="15"/>
      <c r="S344" s="15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256" s="4" customFormat="1" ht="31.5" customHeight="1">
      <c r="A345" s="15">
        <v>340</v>
      </c>
      <c r="B345" s="30" t="s">
        <v>1310</v>
      </c>
      <c r="C345" s="30" t="s">
        <v>1311</v>
      </c>
      <c r="D345" s="30" t="s">
        <v>1312</v>
      </c>
      <c r="E345" s="16">
        <v>4</v>
      </c>
      <c r="F345" s="16">
        <v>10</v>
      </c>
      <c r="G345" s="30" t="s">
        <v>1338</v>
      </c>
      <c r="H345" s="16" t="str">
        <f>VLOOKUP(I345,'[1]鄂州'!$B$2:$C$2424,2,FALSE)</f>
        <v>男</v>
      </c>
      <c r="I345" s="30" t="s">
        <v>1339</v>
      </c>
      <c r="J345" s="16">
        <v>52</v>
      </c>
      <c r="K345" s="16">
        <v>67</v>
      </c>
      <c r="L345" s="16">
        <v>63</v>
      </c>
      <c r="M345" s="18"/>
      <c r="N345" s="16">
        <v>29.9</v>
      </c>
      <c r="O345" s="30" t="s">
        <v>1340</v>
      </c>
      <c r="P345" s="30" t="s">
        <v>45</v>
      </c>
      <c r="Q345" s="15"/>
      <c r="R345" s="15"/>
      <c r="S345" s="15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</row>
    <row r="346" spans="1:256" s="4" customFormat="1" ht="31.5" customHeight="1">
      <c r="A346" s="15">
        <v>341</v>
      </c>
      <c r="B346" s="30" t="s">
        <v>1310</v>
      </c>
      <c r="C346" s="30" t="s">
        <v>1311</v>
      </c>
      <c r="D346" s="30" t="s">
        <v>1312</v>
      </c>
      <c r="E346" s="16">
        <v>4</v>
      </c>
      <c r="F346" s="16">
        <v>11</v>
      </c>
      <c r="G346" s="30" t="s">
        <v>1341</v>
      </c>
      <c r="H346" s="16" t="str">
        <f>VLOOKUP(I346,'[1]鄂州'!$B$2:$C$2424,2,FALSE)</f>
        <v>男</v>
      </c>
      <c r="I346" s="30" t="s">
        <v>1342</v>
      </c>
      <c r="J346" s="16">
        <v>52.8</v>
      </c>
      <c r="K346" s="16">
        <v>66</v>
      </c>
      <c r="L346" s="16">
        <v>58</v>
      </c>
      <c r="M346" s="18"/>
      <c r="N346" s="16">
        <v>29.16</v>
      </c>
      <c r="O346" s="30" t="s">
        <v>875</v>
      </c>
      <c r="P346" s="30" t="s">
        <v>1343</v>
      </c>
      <c r="Q346" s="15"/>
      <c r="R346" s="15"/>
      <c r="S346" s="15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3"/>
      <c r="IR346" s="23"/>
      <c r="IS346" s="23"/>
      <c r="IT346" s="23"/>
      <c r="IU346" s="23"/>
      <c r="IV346" s="23"/>
    </row>
    <row r="347" spans="1:256" s="4" customFormat="1" ht="31.5" customHeight="1">
      <c r="A347" s="15">
        <v>342</v>
      </c>
      <c r="B347" s="30" t="s">
        <v>1310</v>
      </c>
      <c r="C347" s="30" t="s">
        <v>1311</v>
      </c>
      <c r="D347" s="30" t="s">
        <v>1312</v>
      </c>
      <c r="E347" s="16">
        <v>4</v>
      </c>
      <c r="F347" s="16">
        <v>12</v>
      </c>
      <c r="G347" s="30" t="s">
        <v>1344</v>
      </c>
      <c r="H347" s="16" t="str">
        <f>VLOOKUP(I347,'[1]鄂州'!$B$2:$C$2424,2,FALSE)</f>
        <v>男</v>
      </c>
      <c r="I347" s="30" t="s">
        <v>1345</v>
      </c>
      <c r="J347" s="16">
        <v>55.2</v>
      </c>
      <c r="K347" s="16">
        <v>56</v>
      </c>
      <c r="L347" s="16">
        <v>64</v>
      </c>
      <c r="M347" s="18"/>
      <c r="N347" s="16">
        <v>29.04</v>
      </c>
      <c r="O347" s="30" t="s">
        <v>1346</v>
      </c>
      <c r="P347" s="30" t="s">
        <v>1347</v>
      </c>
      <c r="Q347" s="15"/>
      <c r="R347" s="15"/>
      <c r="S347" s="15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</row>
    <row r="348" spans="1:256" s="4" customFormat="1" ht="31.5" customHeight="1">
      <c r="A348" s="15">
        <v>343</v>
      </c>
      <c r="B348" s="30" t="s">
        <v>1310</v>
      </c>
      <c r="C348" s="30" t="s">
        <v>1348</v>
      </c>
      <c r="D348" s="30" t="s">
        <v>1349</v>
      </c>
      <c r="E348" s="16">
        <v>4</v>
      </c>
      <c r="F348" s="16">
        <v>1</v>
      </c>
      <c r="G348" s="30" t="s">
        <v>1350</v>
      </c>
      <c r="H348" s="16" t="str">
        <f>VLOOKUP(I348,'[1]鄂州'!$B$2:$C$2424,2,FALSE)</f>
        <v>男</v>
      </c>
      <c r="I348" s="30" t="s">
        <v>1351</v>
      </c>
      <c r="J348" s="16">
        <v>62.4</v>
      </c>
      <c r="K348" s="16">
        <v>70</v>
      </c>
      <c r="L348" s="16">
        <v>67</v>
      </c>
      <c r="M348" s="18"/>
      <c r="N348" s="16">
        <v>33.03</v>
      </c>
      <c r="O348" s="30" t="s">
        <v>1352</v>
      </c>
      <c r="P348" s="30" t="s">
        <v>45</v>
      </c>
      <c r="Q348" s="15"/>
      <c r="R348" s="15"/>
      <c r="S348" s="15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</row>
    <row r="349" spans="1:256" s="4" customFormat="1" ht="31.5" customHeight="1">
      <c r="A349" s="15">
        <v>344</v>
      </c>
      <c r="B349" s="30" t="s">
        <v>1310</v>
      </c>
      <c r="C349" s="30" t="s">
        <v>1348</v>
      </c>
      <c r="D349" s="30" t="s">
        <v>1349</v>
      </c>
      <c r="E349" s="16">
        <v>4</v>
      </c>
      <c r="F349" s="16">
        <v>2</v>
      </c>
      <c r="G349" s="30" t="s">
        <v>1353</v>
      </c>
      <c r="H349" s="16" t="str">
        <f>VLOOKUP(I349,'[1]鄂州'!$B$2:$C$2424,2,FALSE)</f>
        <v>男</v>
      </c>
      <c r="I349" s="30" t="s">
        <v>1354</v>
      </c>
      <c r="J349" s="16">
        <v>68.8</v>
      </c>
      <c r="K349" s="16">
        <v>55.5</v>
      </c>
      <c r="L349" s="16">
        <v>69</v>
      </c>
      <c r="M349" s="18"/>
      <c r="N349" s="16">
        <v>32.435</v>
      </c>
      <c r="O349" s="30" t="s">
        <v>121</v>
      </c>
      <c r="P349" s="30" t="s">
        <v>45</v>
      </c>
      <c r="Q349" s="15"/>
      <c r="R349" s="15"/>
      <c r="S349" s="15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</row>
    <row r="350" spans="1:256" s="4" customFormat="1" ht="31.5" customHeight="1">
      <c r="A350" s="15">
        <v>345</v>
      </c>
      <c r="B350" s="30" t="s">
        <v>1310</v>
      </c>
      <c r="C350" s="30" t="s">
        <v>1348</v>
      </c>
      <c r="D350" s="30" t="s">
        <v>1349</v>
      </c>
      <c r="E350" s="16">
        <v>4</v>
      </c>
      <c r="F350" s="16">
        <v>3</v>
      </c>
      <c r="G350" s="30" t="s">
        <v>1355</v>
      </c>
      <c r="H350" s="16" t="str">
        <f>VLOOKUP(I350,'[1]鄂州'!$B$2:$C$2424,2,FALSE)</f>
        <v>男</v>
      </c>
      <c r="I350" s="30" t="s">
        <v>1356</v>
      </c>
      <c r="J350" s="16">
        <v>52.8</v>
      </c>
      <c r="K350" s="16">
        <v>75</v>
      </c>
      <c r="L350" s="16">
        <v>67</v>
      </c>
      <c r="M350" s="18"/>
      <c r="N350" s="16">
        <v>31.86</v>
      </c>
      <c r="O350" s="30" t="s">
        <v>1357</v>
      </c>
      <c r="P350" s="30" t="s">
        <v>1358</v>
      </c>
      <c r="Q350" s="15"/>
      <c r="R350" s="15"/>
      <c r="S350" s="15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  <c r="IV350" s="23"/>
    </row>
    <row r="351" spans="1:256" s="4" customFormat="1" ht="31.5" customHeight="1">
      <c r="A351" s="15">
        <v>346</v>
      </c>
      <c r="B351" s="30" t="s">
        <v>1310</v>
      </c>
      <c r="C351" s="30" t="s">
        <v>1348</v>
      </c>
      <c r="D351" s="30" t="s">
        <v>1349</v>
      </c>
      <c r="E351" s="16">
        <v>4</v>
      </c>
      <c r="F351" s="16">
        <v>4</v>
      </c>
      <c r="G351" s="30" t="s">
        <v>1359</v>
      </c>
      <c r="H351" s="16" t="str">
        <f>VLOOKUP(I351,'[1]鄂州'!$B$2:$C$2424,2,FALSE)</f>
        <v>男</v>
      </c>
      <c r="I351" s="30" t="s">
        <v>1360</v>
      </c>
      <c r="J351" s="16">
        <v>56</v>
      </c>
      <c r="K351" s="16">
        <v>73</v>
      </c>
      <c r="L351" s="16">
        <v>64</v>
      </c>
      <c r="M351" s="18"/>
      <c r="N351" s="16">
        <v>31.75</v>
      </c>
      <c r="O351" s="30" t="s">
        <v>36</v>
      </c>
      <c r="P351" s="30" t="s">
        <v>45</v>
      </c>
      <c r="Q351" s="15"/>
      <c r="R351" s="15"/>
      <c r="S351" s="15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  <c r="IS351" s="23"/>
      <c r="IT351" s="23"/>
      <c r="IU351" s="23"/>
      <c r="IV351" s="23"/>
    </row>
    <row r="352" spans="1:256" s="4" customFormat="1" ht="31.5" customHeight="1">
      <c r="A352" s="15">
        <v>347</v>
      </c>
      <c r="B352" s="30" t="s">
        <v>1310</v>
      </c>
      <c r="C352" s="30" t="s">
        <v>1348</v>
      </c>
      <c r="D352" s="30" t="s">
        <v>1349</v>
      </c>
      <c r="E352" s="16">
        <v>4</v>
      </c>
      <c r="F352" s="16">
        <v>6</v>
      </c>
      <c r="G352" s="30" t="s">
        <v>1361</v>
      </c>
      <c r="H352" s="16" t="str">
        <f>VLOOKUP(I352,'[1]鄂州'!$B$2:$C$2424,2,FALSE)</f>
        <v>男</v>
      </c>
      <c r="I352" s="30" t="s">
        <v>1362</v>
      </c>
      <c r="J352" s="16">
        <v>52.8</v>
      </c>
      <c r="K352" s="16">
        <v>74</v>
      </c>
      <c r="L352" s="16">
        <v>65</v>
      </c>
      <c r="M352" s="18"/>
      <c r="N352" s="16">
        <v>31.41</v>
      </c>
      <c r="O352" s="30" t="s">
        <v>1363</v>
      </c>
      <c r="P352" s="30" t="s">
        <v>1364</v>
      </c>
      <c r="Q352" s="15"/>
      <c r="R352" s="15"/>
      <c r="S352" s="15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3"/>
      <c r="IR352" s="23"/>
      <c r="IS352" s="23"/>
      <c r="IT352" s="23"/>
      <c r="IU352" s="23"/>
      <c r="IV352" s="23"/>
    </row>
    <row r="353" spans="1:256" s="4" customFormat="1" ht="31.5" customHeight="1">
      <c r="A353" s="15">
        <v>348</v>
      </c>
      <c r="B353" s="30" t="s">
        <v>1310</v>
      </c>
      <c r="C353" s="30" t="s">
        <v>1348</v>
      </c>
      <c r="D353" s="30" t="s">
        <v>1349</v>
      </c>
      <c r="E353" s="16">
        <v>4</v>
      </c>
      <c r="F353" s="16">
        <v>7</v>
      </c>
      <c r="G353" s="30" t="s">
        <v>1365</v>
      </c>
      <c r="H353" s="16" t="str">
        <f>VLOOKUP(I353,'[1]鄂州'!$B$2:$C$2424,2,FALSE)</f>
        <v>男</v>
      </c>
      <c r="I353" s="30" t="s">
        <v>1366</v>
      </c>
      <c r="J353" s="16">
        <v>56.8</v>
      </c>
      <c r="K353" s="16">
        <v>71</v>
      </c>
      <c r="L353" s="16">
        <v>60</v>
      </c>
      <c r="M353" s="18"/>
      <c r="N353" s="16">
        <v>31.01</v>
      </c>
      <c r="O353" s="30" t="s">
        <v>1308</v>
      </c>
      <c r="P353" s="30" t="s">
        <v>1367</v>
      </c>
      <c r="Q353" s="15"/>
      <c r="R353" s="15"/>
      <c r="S353" s="15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  <c r="IO353" s="23"/>
      <c r="IP353" s="23"/>
      <c r="IQ353" s="23"/>
      <c r="IR353" s="23"/>
      <c r="IS353" s="23"/>
      <c r="IT353" s="23"/>
      <c r="IU353" s="23"/>
      <c r="IV353" s="23"/>
    </row>
    <row r="354" spans="1:256" s="4" customFormat="1" ht="31.5" customHeight="1">
      <c r="A354" s="15">
        <v>349</v>
      </c>
      <c r="B354" s="30" t="s">
        <v>1310</v>
      </c>
      <c r="C354" s="30" t="s">
        <v>1348</v>
      </c>
      <c r="D354" s="30" t="s">
        <v>1349</v>
      </c>
      <c r="E354" s="16">
        <v>4</v>
      </c>
      <c r="F354" s="16">
        <v>8</v>
      </c>
      <c r="G354" s="30" t="s">
        <v>1368</v>
      </c>
      <c r="H354" s="16" t="str">
        <f>VLOOKUP(I354,'[1]鄂州'!$B$2:$C$2424,2,FALSE)</f>
        <v>男</v>
      </c>
      <c r="I354" s="30" t="s">
        <v>1369</v>
      </c>
      <c r="J354" s="16">
        <v>48.8</v>
      </c>
      <c r="K354" s="16">
        <v>71</v>
      </c>
      <c r="L354" s="16">
        <v>64</v>
      </c>
      <c r="M354" s="18"/>
      <c r="N354" s="16">
        <v>30.01</v>
      </c>
      <c r="O354" s="30" t="s">
        <v>938</v>
      </c>
      <c r="P354" s="30" t="s">
        <v>45</v>
      </c>
      <c r="Q354" s="15"/>
      <c r="R354" s="15"/>
      <c r="S354" s="15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3"/>
      <c r="IR354" s="23"/>
      <c r="IS354" s="23"/>
      <c r="IT354" s="23"/>
      <c r="IU354" s="23"/>
      <c r="IV354" s="23"/>
    </row>
    <row r="355" spans="1:256" s="4" customFormat="1" ht="31.5" customHeight="1">
      <c r="A355" s="15">
        <v>350</v>
      </c>
      <c r="B355" s="30" t="s">
        <v>1310</v>
      </c>
      <c r="C355" s="30" t="s">
        <v>1348</v>
      </c>
      <c r="D355" s="30" t="s">
        <v>1349</v>
      </c>
      <c r="E355" s="16">
        <v>4</v>
      </c>
      <c r="F355" s="16">
        <v>9</v>
      </c>
      <c r="G355" s="30" t="s">
        <v>1370</v>
      </c>
      <c r="H355" s="16" t="str">
        <f>VLOOKUP(I355,'[1]鄂州'!$B$2:$C$2424,2,FALSE)</f>
        <v>男</v>
      </c>
      <c r="I355" s="30" t="s">
        <v>1371</v>
      </c>
      <c r="J355" s="16">
        <v>53.6</v>
      </c>
      <c r="K355" s="16">
        <v>66.5</v>
      </c>
      <c r="L355" s="16">
        <v>62</v>
      </c>
      <c r="M355" s="18"/>
      <c r="N355" s="16">
        <v>29.995</v>
      </c>
      <c r="O355" s="30" t="s">
        <v>1372</v>
      </c>
      <c r="P355" s="30" t="s">
        <v>45</v>
      </c>
      <c r="Q355" s="15"/>
      <c r="R355" s="15"/>
      <c r="S355" s="15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  <c r="IV355" s="23"/>
    </row>
    <row r="356" spans="1:256" s="4" customFormat="1" ht="31.5" customHeight="1">
      <c r="A356" s="15">
        <v>351</v>
      </c>
      <c r="B356" s="30" t="s">
        <v>1310</v>
      </c>
      <c r="C356" s="30" t="s">
        <v>1348</v>
      </c>
      <c r="D356" s="30" t="s">
        <v>1349</v>
      </c>
      <c r="E356" s="16">
        <v>4</v>
      </c>
      <c r="F356" s="16">
        <v>10</v>
      </c>
      <c r="G356" s="30" t="s">
        <v>1373</v>
      </c>
      <c r="H356" s="16" t="str">
        <f>VLOOKUP(I356,'[1]鄂州'!$B$2:$C$2424,2,FALSE)</f>
        <v>男</v>
      </c>
      <c r="I356" s="30" t="s">
        <v>1374</v>
      </c>
      <c r="J356" s="16">
        <v>55.2</v>
      </c>
      <c r="K356" s="16">
        <v>63.5</v>
      </c>
      <c r="L356" s="16">
        <v>58</v>
      </c>
      <c r="M356" s="18"/>
      <c r="N356" s="16">
        <v>29.265</v>
      </c>
      <c r="O356" s="30" t="s">
        <v>1340</v>
      </c>
      <c r="P356" s="30" t="s">
        <v>1375</v>
      </c>
      <c r="Q356" s="15"/>
      <c r="R356" s="15"/>
      <c r="S356" s="15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</row>
    <row r="357" spans="1:256" s="4" customFormat="1" ht="31.5" customHeight="1">
      <c r="A357" s="15">
        <v>352</v>
      </c>
      <c r="B357" s="30" t="s">
        <v>1310</v>
      </c>
      <c r="C357" s="30" t="s">
        <v>1348</v>
      </c>
      <c r="D357" s="30" t="s">
        <v>1349</v>
      </c>
      <c r="E357" s="16">
        <v>4</v>
      </c>
      <c r="F357" s="16">
        <v>11</v>
      </c>
      <c r="G357" s="30" t="s">
        <v>1376</v>
      </c>
      <c r="H357" s="16" t="str">
        <f>VLOOKUP(I357,'[1]鄂州'!$B$2:$C$2424,2,FALSE)</f>
        <v>男</v>
      </c>
      <c r="I357" s="30" t="s">
        <v>1377</v>
      </c>
      <c r="J357" s="16">
        <v>42.4</v>
      </c>
      <c r="K357" s="16">
        <v>68</v>
      </c>
      <c r="L357" s="16">
        <v>70</v>
      </c>
      <c r="M357" s="18"/>
      <c r="N357" s="16">
        <v>29.18</v>
      </c>
      <c r="O357" s="30" t="s">
        <v>1378</v>
      </c>
      <c r="P357" s="30" t="s">
        <v>45</v>
      </c>
      <c r="Q357" s="15"/>
      <c r="R357" s="15"/>
      <c r="S357" s="15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  <c r="IV357" s="23"/>
    </row>
    <row r="358" spans="1:256" s="4" customFormat="1" ht="31.5" customHeight="1">
      <c r="A358" s="15">
        <v>353</v>
      </c>
      <c r="B358" s="30" t="s">
        <v>1310</v>
      </c>
      <c r="C358" s="30" t="s">
        <v>1348</v>
      </c>
      <c r="D358" s="30" t="s">
        <v>1349</v>
      </c>
      <c r="E358" s="16">
        <v>4</v>
      </c>
      <c r="F358" s="16">
        <v>12</v>
      </c>
      <c r="G358" s="30" t="s">
        <v>1379</v>
      </c>
      <c r="H358" s="16" t="str">
        <f>VLOOKUP(I358,'[1]鄂州'!$B$2:$C$2424,2,FALSE)</f>
        <v>男</v>
      </c>
      <c r="I358" s="30" t="s">
        <v>1380</v>
      </c>
      <c r="J358" s="16">
        <v>52.8</v>
      </c>
      <c r="K358" s="16">
        <v>64</v>
      </c>
      <c r="L358" s="16">
        <v>59</v>
      </c>
      <c r="M358" s="18"/>
      <c r="N358" s="16">
        <v>29.01</v>
      </c>
      <c r="O358" s="30" t="s">
        <v>1381</v>
      </c>
      <c r="P358" s="30" t="s">
        <v>45</v>
      </c>
      <c r="Q358" s="15"/>
      <c r="R358" s="15"/>
      <c r="S358" s="15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  <c r="IV358" s="23"/>
    </row>
    <row r="359" spans="1:256" s="5" customFormat="1" ht="31.5" customHeight="1">
      <c r="A359" s="15">
        <v>354</v>
      </c>
      <c r="B359" s="30" t="s">
        <v>1310</v>
      </c>
      <c r="C359" s="30" t="s">
        <v>1348</v>
      </c>
      <c r="D359" s="30" t="s">
        <v>1349</v>
      </c>
      <c r="E359" s="16">
        <v>4</v>
      </c>
      <c r="F359" s="16">
        <v>13</v>
      </c>
      <c r="G359" s="16" t="s">
        <v>1382</v>
      </c>
      <c r="H359" s="16" t="str">
        <f>VLOOKUP(I359,'[1]鄂州'!$B$2:$C$2424,2,FALSE)</f>
        <v>男</v>
      </c>
      <c r="I359" s="16" t="s">
        <v>1383</v>
      </c>
      <c r="J359" s="16">
        <v>54.4</v>
      </c>
      <c r="K359" s="16">
        <v>58</v>
      </c>
      <c r="L359" s="16">
        <v>62</v>
      </c>
      <c r="M359" s="16"/>
      <c r="N359" s="16">
        <v>28.88</v>
      </c>
      <c r="O359" s="16" t="s">
        <v>539</v>
      </c>
      <c r="P359" s="16" t="s">
        <v>1384</v>
      </c>
      <c r="Q359" s="16"/>
      <c r="R359" s="24"/>
      <c r="S359" s="24" t="s">
        <v>61</v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  <c r="IV359" s="25"/>
    </row>
    <row r="360" spans="1:256" s="4" customFormat="1" ht="31.5" customHeight="1">
      <c r="A360" s="15">
        <v>355</v>
      </c>
      <c r="B360" s="30" t="s">
        <v>1310</v>
      </c>
      <c r="C360" s="30" t="s">
        <v>1385</v>
      </c>
      <c r="D360" s="30" t="s">
        <v>1386</v>
      </c>
      <c r="E360" s="16">
        <v>4</v>
      </c>
      <c r="F360" s="16">
        <v>1</v>
      </c>
      <c r="G360" s="30" t="s">
        <v>1387</v>
      </c>
      <c r="H360" s="16" t="str">
        <f>VLOOKUP(I360,'[1]鄂州'!$B$2:$C$2424,2,FALSE)</f>
        <v>男</v>
      </c>
      <c r="I360" s="30" t="s">
        <v>1388</v>
      </c>
      <c r="J360" s="16">
        <v>63.2</v>
      </c>
      <c r="K360" s="16">
        <v>76</v>
      </c>
      <c r="L360" s="16">
        <v>68</v>
      </c>
      <c r="M360" s="18"/>
      <c r="N360" s="16">
        <v>34.24</v>
      </c>
      <c r="O360" s="30" t="s">
        <v>203</v>
      </c>
      <c r="P360" s="30" t="s">
        <v>45</v>
      </c>
      <c r="Q360" s="15"/>
      <c r="R360" s="15"/>
      <c r="S360" s="15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23"/>
      <c r="IS360" s="23"/>
      <c r="IT360" s="23"/>
      <c r="IU360" s="23"/>
      <c r="IV360" s="23"/>
    </row>
    <row r="361" spans="1:256" s="4" customFormat="1" ht="31.5" customHeight="1">
      <c r="A361" s="15">
        <v>356</v>
      </c>
      <c r="B361" s="30" t="s">
        <v>1310</v>
      </c>
      <c r="C361" s="30" t="s">
        <v>1385</v>
      </c>
      <c r="D361" s="30" t="s">
        <v>1386</v>
      </c>
      <c r="E361" s="16">
        <v>4</v>
      </c>
      <c r="F361" s="16">
        <v>2</v>
      </c>
      <c r="G361" s="30" t="s">
        <v>1389</v>
      </c>
      <c r="H361" s="16" t="str">
        <f>VLOOKUP(I361,'[1]鄂州'!$B$2:$C$2424,2,FALSE)</f>
        <v>男</v>
      </c>
      <c r="I361" s="30" t="s">
        <v>1390</v>
      </c>
      <c r="J361" s="16">
        <v>59.2</v>
      </c>
      <c r="K361" s="16">
        <v>69</v>
      </c>
      <c r="L361" s="16">
        <v>69</v>
      </c>
      <c r="M361" s="18"/>
      <c r="N361" s="16">
        <v>32.54</v>
      </c>
      <c r="O361" s="30" t="s">
        <v>114</v>
      </c>
      <c r="P361" s="30" t="s">
        <v>45</v>
      </c>
      <c r="Q361" s="15"/>
      <c r="R361" s="15"/>
      <c r="S361" s="15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3"/>
      <c r="IR361" s="23"/>
      <c r="IS361" s="23"/>
      <c r="IT361" s="23"/>
      <c r="IU361" s="23"/>
      <c r="IV361" s="23"/>
    </row>
    <row r="362" spans="1:256" s="4" customFormat="1" ht="31.5" customHeight="1">
      <c r="A362" s="15">
        <v>357</v>
      </c>
      <c r="B362" s="30" t="s">
        <v>1310</v>
      </c>
      <c r="C362" s="30" t="s">
        <v>1385</v>
      </c>
      <c r="D362" s="30" t="s">
        <v>1386</v>
      </c>
      <c r="E362" s="16">
        <v>4</v>
      </c>
      <c r="F362" s="16">
        <v>3</v>
      </c>
      <c r="G362" s="30" t="s">
        <v>1391</v>
      </c>
      <c r="H362" s="16" t="str">
        <f>VLOOKUP(I362,'[1]鄂州'!$B$2:$C$2424,2,FALSE)</f>
        <v>男</v>
      </c>
      <c r="I362" s="30" t="s">
        <v>1392</v>
      </c>
      <c r="J362" s="16">
        <v>63.2</v>
      </c>
      <c r="K362" s="16">
        <v>64.5</v>
      </c>
      <c r="L362" s="16">
        <v>63</v>
      </c>
      <c r="M362" s="18"/>
      <c r="N362" s="16">
        <v>31.765</v>
      </c>
      <c r="O362" s="30" t="s">
        <v>938</v>
      </c>
      <c r="P362" s="30" t="s">
        <v>45</v>
      </c>
      <c r="Q362" s="15"/>
      <c r="R362" s="15"/>
      <c r="S362" s="15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  <c r="IO362" s="23"/>
      <c r="IP362" s="23"/>
      <c r="IQ362" s="23"/>
      <c r="IR362" s="23"/>
      <c r="IS362" s="23"/>
      <c r="IT362" s="23"/>
      <c r="IU362" s="23"/>
      <c r="IV362" s="23"/>
    </row>
    <row r="363" spans="1:256" s="4" customFormat="1" ht="31.5" customHeight="1">
      <c r="A363" s="15">
        <v>358</v>
      </c>
      <c r="B363" s="30" t="s">
        <v>1310</v>
      </c>
      <c r="C363" s="30" t="s">
        <v>1385</v>
      </c>
      <c r="D363" s="30" t="s">
        <v>1386</v>
      </c>
      <c r="E363" s="16">
        <v>4</v>
      </c>
      <c r="F363" s="16">
        <v>4</v>
      </c>
      <c r="G363" s="30" t="s">
        <v>1393</v>
      </c>
      <c r="H363" s="16" t="str">
        <f>VLOOKUP(I363,'[1]鄂州'!$B$2:$C$2424,2,FALSE)</f>
        <v>男</v>
      </c>
      <c r="I363" s="30" t="s">
        <v>1394</v>
      </c>
      <c r="J363" s="16">
        <v>55.2</v>
      </c>
      <c r="K363" s="16">
        <v>72.5</v>
      </c>
      <c r="L363" s="16">
        <v>62</v>
      </c>
      <c r="M363" s="18"/>
      <c r="N363" s="16">
        <v>31.215</v>
      </c>
      <c r="O363" s="30" t="s">
        <v>875</v>
      </c>
      <c r="P363" s="30" t="s">
        <v>45</v>
      </c>
      <c r="Q363" s="15"/>
      <c r="R363" s="15"/>
      <c r="S363" s="15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  <c r="IV363" s="23"/>
    </row>
    <row r="364" spans="1:256" s="4" customFormat="1" ht="31.5" customHeight="1">
      <c r="A364" s="15">
        <v>359</v>
      </c>
      <c r="B364" s="30" t="s">
        <v>1310</v>
      </c>
      <c r="C364" s="30" t="s">
        <v>1385</v>
      </c>
      <c r="D364" s="30" t="s">
        <v>1386</v>
      </c>
      <c r="E364" s="16">
        <v>4</v>
      </c>
      <c r="F364" s="16">
        <v>5</v>
      </c>
      <c r="G364" s="30" t="s">
        <v>1395</v>
      </c>
      <c r="H364" s="16" t="str">
        <f>VLOOKUP(I364,'[1]鄂州'!$B$2:$C$2424,2,FALSE)</f>
        <v>男</v>
      </c>
      <c r="I364" s="30" t="s">
        <v>1396</v>
      </c>
      <c r="J364" s="16">
        <v>58.4</v>
      </c>
      <c r="K364" s="16">
        <v>62.5</v>
      </c>
      <c r="L364" s="16">
        <v>67</v>
      </c>
      <c r="M364" s="18"/>
      <c r="N364" s="16">
        <v>31.105</v>
      </c>
      <c r="O364" s="30" t="s">
        <v>697</v>
      </c>
      <c r="P364" s="30" t="s">
        <v>1397</v>
      </c>
      <c r="Q364" s="15"/>
      <c r="R364" s="15"/>
      <c r="S364" s="15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  <c r="IV364" s="23"/>
    </row>
    <row r="365" spans="1:256" s="4" customFormat="1" ht="31.5" customHeight="1">
      <c r="A365" s="15">
        <v>360</v>
      </c>
      <c r="B365" s="30" t="s">
        <v>1310</v>
      </c>
      <c r="C365" s="30" t="s">
        <v>1385</v>
      </c>
      <c r="D365" s="30" t="s">
        <v>1386</v>
      </c>
      <c r="E365" s="16">
        <v>4</v>
      </c>
      <c r="F365" s="16">
        <v>6</v>
      </c>
      <c r="G365" s="30" t="s">
        <v>1398</v>
      </c>
      <c r="H365" s="16" t="str">
        <f>VLOOKUP(I365,'[1]鄂州'!$B$2:$C$2424,2,FALSE)</f>
        <v>男</v>
      </c>
      <c r="I365" s="30" t="s">
        <v>1399</v>
      </c>
      <c r="J365" s="16">
        <v>59.2</v>
      </c>
      <c r="K365" s="16">
        <v>64.5</v>
      </c>
      <c r="L365" s="16">
        <v>63</v>
      </c>
      <c r="M365" s="18"/>
      <c r="N365" s="16">
        <v>30.965</v>
      </c>
      <c r="O365" s="30" t="s">
        <v>1400</v>
      </c>
      <c r="P365" s="30" t="s">
        <v>45</v>
      </c>
      <c r="Q365" s="15"/>
      <c r="R365" s="15"/>
      <c r="S365" s="15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3"/>
      <c r="IR365" s="23"/>
      <c r="IS365" s="23"/>
      <c r="IT365" s="23"/>
      <c r="IU365" s="23"/>
      <c r="IV365" s="23"/>
    </row>
    <row r="366" spans="1:256" s="4" customFormat="1" ht="31.5" customHeight="1">
      <c r="A366" s="15">
        <v>361</v>
      </c>
      <c r="B366" s="30" t="s">
        <v>1310</v>
      </c>
      <c r="C366" s="30" t="s">
        <v>1385</v>
      </c>
      <c r="D366" s="30" t="s">
        <v>1386</v>
      </c>
      <c r="E366" s="16">
        <v>4</v>
      </c>
      <c r="F366" s="16">
        <v>7</v>
      </c>
      <c r="G366" s="30" t="s">
        <v>1401</v>
      </c>
      <c r="H366" s="16" t="str">
        <f>VLOOKUP(I366,'[1]鄂州'!$B$2:$C$2424,2,FALSE)</f>
        <v>男</v>
      </c>
      <c r="I366" s="30" t="s">
        <v>1402</v>
      </c>
      <c r="J366" s="16">
        <v>55.2</v>
      </c>
      <c r="K366" s="16">
        <v>69.5</v>
      </c>
      <c r="L366" s="16">
        <v>61</v>
      </c>
      <c r="M366" s="18"/>
      <c r="N366" s="16">
        <v>30.615</v>
      </c>
      <c r="O366" s="30" t="s">
        <v>356</v>
      </c>
      <c r="P366" s="30" t="s">
        <v>1403</v>
      </c>
      <c r="Q366" s="15"/>
      <c r="R366" s="15"/>
      <c r="S366" s="15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  <c r="IV366" s="23"/>
    </row>
    <row r="367" spans="1:256" s="4" customFormat="1" ht="31.5" customHeight="1">
      <c r="A367" s="15">
        <v>362</v>
      </c>
      <c r="B367" s="30" t="s">
        <v>1310</v>
      </c>
      <c r="C367" s="30" t="s">
        <v>1385</v>
      </c>
      <c r="D367" s="30" t="s">
        <v>1386</v>
      </c>
      <c r="E367" s="16">
        <v>4</v>
      </c>
      <c r="F367" s="16">
        <v>8</v>
      </c>
      <c r="G367" s="30" t="s">
        <v>1404</v>
      </c>
      <c r="H367" s="16" t="str">
        <f>VLOOKUP(I367,'[1]鄂州'!$B$2:$C$2424,2,FALSE)</f>
        <v>男</v>
      </c>
      <c r="I367" s="30" t="s">
        <v>1405</v>
      </c>
      <c r="J367" s="16">
        <v>58.4</v>
      </c>
      <c r="K367" s="16">
        <v>65.5</v>
      </c>
      <c r="L367" s="16">
        <v>59</v>
      </c>
      <c r="M367" s="18"/>
      <c r="N367" s="16">
        <v>30.355</v>
      </c>
      <c r="O367" s="30" t="s">
        <v>938</v>
      </c>
      <c r="P367" s="30" t="s">
        <v>1406</v>
      </c>
      <c r="Q367" s="15"/>
      <c r="R367" s="15"/>
      <c r="S367" s="15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  <c r="IV367" s="23"/>
    </row>
    <row r="368" spans="1:256" s="4" customFormat="1" ht="31.5" customHeight="1">
      <c r="A368" s="15">
        <v>363</v>
      </c>
      <c r="B368" s="30" t="s">
        <v>1310</v>
      </c>
      <c r="C368" s="30" t="s">
        <v>1385</v>
      </c>
      <c r="D368" s="30" t="s">
        <v>1386</v>
      </c>
      <c r="E368" s="16">
        <v>4</v>
      </c>
      <c r="F368" s="16">
        <v>9</v>
      </c>
      <c r="G368" s="30" t="s">
        <v>1407</v>
      </c>
      <c r="H368" s="16" t="str">
        <f>VLOOKUP(I368,'[1]鄂州'!$B$2:$C$2424,2,FALSE)</f>
        <v>男</v>
      </c>
      <c r="I368" s="30" t="s">
        <v>1408</v>
      </c>
      <c r="J368" s="16">
        <v>52</v>
      </c>
      <c r="K368" s="16">
        <v>71.5</v>
      </c>
      <c r="L368" s="16">
        <v>60</v>
      </c>
      <c r="M368" s="18"/>
      <c r="N368" s="16">
        <v>30.125</v>
      </c>
      <c r="O368" s="30" t="s">
        <v>36</v>
      </c>
      <c r="P368" s="30" t="s">
        <v>402</v>
      </c>
      <c r="Q368" s="15"/>
      <c r="R368" s="15"/>
      <c r="S368" s="15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  <c r="IV368" s="23"/>
    </row>
    <row r="369" spans="1:256" s="4" customFormat="1" ht="31.5" customHeight="1">
      <c r="A369" s="15">
        <v>364</v>
      </c>
      <c r="B369" s="30" t="s">
        <v>1310</v>
      </c>
      <c r="C369" s="30" t="s">
        <v>1385</v>
      </c>
      <c r="D369" s="30" t="s">
        <v>1386</v>
      </c>
      <c r="E369" s="16">
        <v>4</v>
      </c>
      <c r="F369" s="16">
        <v>10</v>
      </c>
      <c r="G369" s="30" t="s">
        <v>1409</v>
      </c>
      <c r="H369" s="16" t="str">
        <f>VLOOKUP(I369,'[1]鄂州'!$B$2:$C$2424,2,FALSE)</f>
        <v>男</v>
      </c>
      <c r="I369" s="30" t="s">
        <v>1410</v>
      </c>
      <c r="J369" s="16">
        <v>56.8</v>
      </c>
      <c r="K369" s="16">
        <v>67</v>
      </c>
      <c r="L369" s="16">
        <v>58</v>
      </c>
      <c r="M369" s="18"/>
      <c r="N369" s="16">
        <v>30.11</v>
      </c>
      <c r="O369" s="30" t="s">
        <v>1411</v>
      </c>
      <c r="P369" s="30" t="s">
        <v>45</v>
      </c>
      <c r="Q369" s="15"/>
      <c r="R369" s="15"/>
      <c r="S369" s="15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3"/>
      <c r="IR369" s="23"/>
      <c r="IS369" s="23"/>
      <c r="IT369" s="23"/>
      <c r="IU369" s="23"/>
      <c r="IV369" s="23"/>
    </row>
    <row r="370" spans="1:256" s="4" customFormat="1" ht="31.5" customHeight="1">
      <c r="A370" s="15">
        <v>365</v>
      </c>
      <c r="B370" s="30" t="s">
        <v>1310</v>
      </c>
      <c r="C370" s="30" t="s">
        <v>1385</v>
      </c>
      <c r="D370" s="30" t="s">
        <v>1386</v>
      </c>
      <c r="E370" s="16">
        <v>4</v>
      </c>
      <c r="F370" s="16">
        <v>11</v>
      </c>
      <c r="G370" s="30" t="s">
        <v>1412</v>
      </c>
      <c r="H370" s="16" t="str">
        <f>VLOOKUP(I370,'[1]鄂州'!$B$2:$C$2424,2,FALSE)</f>
        <v>男</v>
      </c>
      <c r="I370" s="30" t="s">
        <v>1413</v>
      </c>
      <c r="J370" s="16">
        <v>50.4</v>
      </c>
      <c r="K370" s="16">
        <v>71</v>
      </c>
      <c r="L370" s="16">
        <v>62</v>
      </c>
      <c r="M370" s="18"/>
      <c r="N370" s="16">
        <v>30.03</v>
      </c>
      <c r="O370" s="30" t="s">
        <v>1414</v>
      </c>
      <c r="P370" s="30" t="s">
        <v>1415</v>
      </c>
      <c r="Q370" s="15"/>
      <c r="R370" s="15"/>
      <c r="S370" s="15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</row>
    <row r="371" spans="1:256" s="4" customFormat="1" ht="31.5" customHeight="1">
      <c r="A371" s="15">
        <v>366</v>
      </c>
      <c r="B371" s="30" t="s">
        <v>1310</v>
      </c>
      <c r="C371" s="30" t="s">
        <v>1385</v>
      </c>
      <c r="D371" s="30" t="s">
        <v>1386</v>
      </c>
      <c r="E371" s="16">
        <v>4</v>
      </c>
      <c r="F371" s="16">
        <v>12</v>
      </c>
      <c r="G371" s="30" t="s">
        <v>1416</v>
      </c>
      <c r="H371" s="16" t="str">
        <f>VLOOKUP(I371,'[1]鄂州'!$B$2:$C$2424,2,FALSE)</f>
        <v>男</v>
      </c>
      <c r="I371" s="30" t="s">
        <v>1417</v>
      </c>
      <c r="J371" s="16">
        <v>44.8</v>
      </c>
      <c r="K371" s="16">
        <v>72</v>
      </c>
      <c r="L371" s="16">
        <v>67</v>
      </c>
      <c r="M371" s="18"/>
      <c r="N371" s="16">
        <v>29.81</v>
      </c>
      <c r="O371" s="30" t="s">
        <v>761</v>
      </c>
      <c r="P371" s="30" t="s">
        <v>45</v>
      </c>
      <c r="Q371" s="15"/>
      <c r="R371" s="15"/>
      <c r="S371" s="15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  <c r="IV371" s="23"/>
    </row>
    <row r="372" spans="1:256" s="4" customFormat="1" ht="31.5" customHeight="1">
      <c r="A372" s="15">
        <v>367</v>
      </c>
      <c r="B372" s="30" t="s">
        <v>1418</v>
      </c>
      <c r="C372" s="30" t="s">
        <v>1419</v>
      </c>
      <c r="D372" s="30" t="s">
        <v>1420</v>
      </c>
      <c r="E372" s="16">
        <v>4</v>
      </c>
      <c r="F372" s="16">
        <v>1</v>
      </c>
      <c r="G372" s="30" t="s">
        <v>1421</v>
      </c>
      <c r="H372" s="16" t="str">
        <f>VLOOKUP(I372,'[1]鄂州'!$B$2:$C$2424,2,FALSE)</f>
        <v>男</v>
      </c>
      <c r="I372" s="30" t="s">
        <v>1422</v>
      </c>
      <c r="J372" s="16">
        <v>61.6</v>
      </c>
      <c r="K372" s="16">
        <v>71</v>
      </c>
      <c r="L372" s="16">
        <v>68</v>
      </c>
      <c r="M372" s="18"/>
      <c r="N372" s="16">
        <v>33.17</v>
      </c>
      <c r="O372" s="30" t="s">
        <v>1423</v>
      </c>
      <c r="P372" s="30" t="s">
        <v>1424</v>
      </c>
      <c r="Q372" s="15"/>
      <c r="R372" s="15"/>
      <c r="S372" s="15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</row>
    <row r="373" spans="1:256" s="4" customFormat="1" ht="31.5" customHeight="1">
      <c r="A373" s="15">
        <v>368</v>
      </c>
      <c r="B373" s="30" t="s">
        <v>1418</v>
      </c>
      <c r="C373" s="30" t="s">
        <v>1419</v>
      </c>
      <c r="D373" s="30" t="s">
        <v>1420</v>
      </c>
      <c r="E373" s="16">
        <v>4</v>
      </c>
      <c r="F373" s="16">
        <v>2</v>
      </c>
      <c r="G373" s="30" t="s">
        <v>1425</v>
      </c>
      <c r="H373" s="16" t="str">
        <f>VLOOKUP(I373,'[1]鄂州'!$B$2:$C$2424,2,FALSE)</f>
        <v>男</v>
      </c>
      <c r="I373" s="30" t="s">
        <v>1426</v>
      </c>
      <c r="J373" s="16">
        <v>57.6</v>
      </c>
      <c r="K373" s="16">
        <v>76.5</v>
      </c>
      <c r="L373" s="16">
        <v>62</v>
      </c>
      <c r="M373" s="18"/>
      <c r="N373" s="16">
        <v>32.295</v>
      </c>
      <c r="O373" s="30" t="s">
        <v>1427</v>
      </c>
      <c r="P373" s="30" t="s">
        <v>402</v>
      </c>
      <c r="Q373" s="15"/>
      <c r="R373" s="15"/>
      <c r="S373" s="15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</row>
    <row r="374" spans="1:256" s="4" customFormat="1" ht="31.5" customHeight="1">
      <c r="A374" s="15">
        <v>369</v>
      </c>
      <c r="B374" s="30" t="s">
        <v>1418</v>
      </c>
      <c r="C374" s="30" t="s">
        <v>1419</v>
      </c>
      <c r="D374" s="30" t="s">
        <v>1420</v>
      </c>
      <c r="E374" s="16">
        <v>4</v>
      </c>
      <c r="F374" s="16">
        <v>3</v>
      </c>
      <c r="G374" s="30" t="s">
        <v>1428</v>
      </c>
      <c r="H374" s="16" t="str">
        <f>VLOOKUP(I374,'[1]鄂州'!$B$2:$C$2424,2,FALSE)</f>
        <v>男</v>
      </c>
      <c r="I374" s="30" t="s">
        <v>1429</v>
      </c>
      <c r="J374" s="16">
        <v>60.8</v>
      </c>
      <c r="K374" s="16">
        <v>62.5</v>
      </c>
      <c r="L374" s="16">
        <v>70</v>
      </c>
      <c r="M374" s="18"/>
      <c r="N374" s="16">
        <v>32.035</v>
      </c>
      <c r="O374" s="30" t="s">
        <v>1352</v>
      </c>
      <c r="P374" s="30" t="s">
        <v>1430</v>
      </c>
      <c r="Q374" s="15"/>
      <c r="R374" s="15"/>
      <c r="S374" s="15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</row>
    <row r="375" spans="1:256" s="4" customFormat="1" ht="31.5" customHeight="1">
      <c r="A375" s="15">
        <v>370</v>
      </c>
      <c r="B375" s="30" t="s">
        <v>1418</v>
      </c>
      <c r="C375" s="30" t="s">
        <v>1419</v>
      </c>
      <c r="D375" s="30" t="s">
        <v>1420</v>
      </c>
      <c r="E375" s="16">
        <v>4</v>
      </c>
      <c r="F375" s="16">
        <v>4</v>
      </c>
      <c r="G375" s="30" t="s">
        <v>1431</v>
      </c>
      <c r="H375" s="16" t="str">
        <f>VLOOKUP(I375,'[1]鄂州'!$B$2:$C$2424,2,FALSE)</f>
        <v>男</v>
      </c>
      <c r="I375" s="30" t="s">
        <v>1432</v>
      </c>
      <c r="J375" s="16">
        <v>57.6</v>
      </c>
      <c r="K375" s="16">
        <v>68.5</v>
      </c>
      <c r="L375" s="16">
        <v>68</v>
      </c>
      <c r="M375" s="18"/>
      <c r="N375" s="16">
        <v>31.995</v>
      </c>
      <c r="O375" s="30" t="s">
        <v>1433</v>
      </c>
      <c r="P375" s="30" t="s">
        <v>1434</v>
      </c>
      <c r="Q375" s="15"/>
      <c r="R375" s="15"/>
      <c r="S375" s="15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  <c r="IO375" s="23"/>
      <c r="IP375" s="23"/>
      <c r="IQ375" s="23"/>
      <c r="IR375" s="23"/>
      <c r="IS375" s="23"/>
      <c r="IT375" s="23"/>
      <c r="IU375" s="23"/>
      <c r="IV375" s="23"/>
    </row>
    <row r="376" spans="1:256" s="4" customFormat="1" ht="31.5" customHeight="1">
      <c r="A376" s="15">
        <v>371</v>
      </c>
      <c r="B376" s="30" t="s">
        <v>1418</v>
      </c>
      <c r="C376" s="30" t="s">
        <v>1419</v>
      </c>
      <c r="D376" s="30" t="s">
        <v>1420</v>
      </c>
      <c r="E376" s="16">
        <v>4</v>
      </c>
      <c r="F376" s="16">
        <v>5</v>
      </c>
      <c r="G376" s="30" t="s">
        <v>1435</v>
      </c>
      <c r="H376" s="16" t="str">
        <f>VLOOKUP(I376,'[1]鄂州'!$B$2:$C$2424,2,FALSE)</f>
        <v>男</v>
      </c>
      <c r="I376" s="30" t="s">
        <v>1436</v>
      </c>
      <c r="J376" s="16">
        <v>56.8</v>
      </c>
      <c r="K376" s="16">
        <v>72</v>
      </c>
      <c r="L376" s="16">
        <v>64</v>
      </c>
      <c r="M376" s="18"/>
      <c r="N376" s="16">
        <v>31.76</v>
      </c>
      <c r="O376" s="30" t="s">
        <v>1437</v>
      </c>
      <c r="P376" s="30" t="s">
        <v>1438</v>
      </c>
      <c r="Q376" s="15"/>
      <c r="R376" s="15"/>
      <c r="S376" s="15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  <c r="ID376" s="23"/>
      <c r="IE376" s="23"/>
      <c r="IF376" s="23"/>
      <c r="IG376" s="23"/>
      <c r="IH376" s="23"/>
      <c r="II376" s="23"/>
      <c r="IJ376" s="23"/>
      <c r="IK376" s="23"/>
      <c r="IL376" s="23"/>
      <c r="IM376" s="23"/>
      <c r="IN376" s="23"/>
      <c r="IO376" s="23"/>
      <c r="IP376" s="23"/>
      <c r="IQ376" s="23"/>
      <c r="IR376" s="23"/>
      <c r="IS376" s="23"/>
      <c r="IT376" s="23"/>
      <c r="IU376" s="23"/>
      <c r="IV376" s="23"/>
    </row>
    <row r="377" spans="1:256" s="4" customFormat="1" ht="31.5" customHeight="1">
      <c r="A377" s="15">
        <v>372</v>
      </c>
      <c r="B377" s="30" t="s">
        <v>1418</v>
      </c>
      <c r="C377" s="30" t="s">
        <v>1419</v>
      </c>
      <c r="D377" s="30" t="s">
        <v>1420</v>
      </c>
      <c r="E377" s="16">
        <v>4</v>
      </c>
      <c r="F377" s="16">
        <v>6</v>
      </c>
      <c r="G377" s="30" t="s">
        <v>1439</v>
      </c>
      <c r="H377" s="16" t="str">
        <f>VLOOKUP(I377,'[1]鄂州'!$B$2:$C$2424,2,FALSE)</f>
        <v>男</v>
      </c>
      <c r="I377" s="30" t="s">
        <v>1440</v>
      </c>
      <c r="J377" s="16">
        <v>56.8</v>
      </c>
      <c r="K377" s="16">
        <v>76</v>
      </c>
      <c r="L377" s="16">
        <v>59</v>
      </c>
      <c r="M377" s="18"/>
      <c r="N377" s="16">
        <v>31.61</v>
      </c>
      <c r="O377" s="30" t="s">
        <v>1318</v>
      </c>
      <c r="P377" s="30" t="s">
        <v>45</v>
      </c>
      <c r="Q377" s="15"/>
      <c r="R377" s="15"/>
      <c r="S377" s="15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  <c r="ID377" s="23"/>
      <c r="IE377" s="23"/>
      <c r="IF377" s="23"/>
      <c r="IG377" s="23"/>
      <c r="IH377" s="23"/>
      <c r="II377" s="23"/>
      <c r="IJ377" s="23"/>
      <c r="IK377" s="23"/>
      <c r="IL377" s="23"/>
      <c r="IM377" s="23"/>
      <c r="IN377" s="23"/>
      <c r="IO377" s="23"/>
      <c r="IP377" s="23"/>
      <c r="IQ377" s="23"/>
      <c r="IR377" s="23"/>
      <c r="IS377" s="23"/>
      <c r="IT377" s="23"/>
      <c r="IU377" s="23"/>
      <c r="IV377" s="23"/>
    </row>
    <row r="378" spans="1:256" s="4" customFormat="1" ht="31.5" customHeight="1">
      <c r="A378" s="15">
        <v>373</v>
      </c>
      <c r="B378" s="30" t="s">
        <v>1418</v>
      </c>
      <c r="C378" s="30" t="s">
        <v>1419</v>
      </c>
      <c r="D378" s="30" t="s">
        <v>1420</v>
      </c>
      <c r="E378" s="16">
        <v>4</v>
      </c>
      <c r="F378" s="16">
        <v>7</v>
      </c>
      <c r="G378" s="30" t="s">
        <v>1441</v>
      </c>
      <c r="H378" s="16" t="str">
        <f>VLOOKUP(I378,'[1]鄂州'!$B$2:$C$2424,2,FALSE)</f>
        <v>男</v>
      </c>
      <c r="I378" s="30" t="s">
        <v>1442</v>
      </c>
      <c r="J378" s="16">
        <v>68</v>
      </c>
      <c r="K378" s="16">
        <v>56</v>
      </c>
      <c r="L378" s="16">
        <v>62</v>
      </c>
      <c r="M378" s="18"/>
      <c r="N378" s="16">
        <v>31.3</v>
      </c>
      <c r="O378" s="30" t="s">
        <v>938</v>
      </c>
      <c r="P378" s="30" t="s">
        <v>1443</v>
      </c>
      <c r="Q378" s="15"/>
      <c r="R378" s="15"/>
      <c r="S378" s="15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23"/>
      <c r="HH378" s="23"/>
      <c r="HI378" s="23"/>
      <c r="HJ378" s="23"/>
      <c r="HK378" s="23"/>
      <c r="HL378" s="23"/>
      <c r="HM378" s="23"/>
      <c r="HN378" s="23"/>
      <c r="HO378" s="23"/>
      <c r="HP378" s="23"/>
      <c r="HQ378" s="23"/>
      <c r="HR378" s="23"/>
      <c r="HS378" s="23"/>
      <c r="HT378" s="23"/>
      <c r="HU378" s="23"/>
      <c r="HV378" s="23"/>
      <c r="HW378" s="23"/>
      <c r="HX378" s="23"/>
      <c r="HY378" s="23"/>
      <c r="HZ378" s="23"/>
      <c r="IA378" s="23"/>
      <c r="IB378" s="23"/>
      <c r="IC378" s="23"/>
      <c r="ID378" s="23"/>
      <c r="IE378" s="23"/>
      <c r="IF378" s="23"/>
      <c r="IG378" s="23"/>
      <c r="IH378" s="23"/>
      <c r="II378" s="23"/>
      <c r="IJ378" s="23"/>
      <c r="IK378" s="23"/>
      <c r="IL378" s="23"/>
      <c r="IM378" s="23"/>
      <c r="IN378" s="23"/>
      <c r="IO378" s="23"/>
      <c r="IP378" s="23"/>
      <c r="IQ378" s="23"/>
      <c r="IR378" s="23"/>
      <c r="IS378" s="23"/>
      <c r="IT378" s="23"/>
      <c r="IU378" s="23"/>
      <c r="IV378" s="23"/>
    </row>
    <row r="379" spans="1:256" s="4" customFormat="1" ht="31.5" customHeight="1">
      <c r="A379" s="15">
        <v>374</v>
      </c>
      <c r="B379" s="30" t="s">
        <v>1418</v>
      </c>
      <c r="C379" s="30" t="s">
        <v>1419</v>
      </c>
      <c r="D379" s="30" t="s">
        <v>1420</v>
      </c>
      <c r="E379" s="16">
        <v>4</v>
      </c>
      <c r="F379" s="16">
        <v>8</v>
      </c>
      <c r="G379" s="30" t="s">
        <v>1444</v>
      </c>
      <c r="H379" s="16" t="str">
        <f>VLOOKUP(I379,'[1]鄂州'!$B$2:$C$2424,2,FALSE)</f>
        <v>男</v>
      </c>
      <c r="I379" s="30" t="s">
        <v>1445</v>
      </c>
      <c r="J379" s="16">
        <v>55.2</v>
      </c>
      <c r="K379" s="16">
        <v>71</v>
      </c>
      <c r="L379" s="16">
        <v>61</v>
      </c>
      <c r="M379" s="18"/>
      <c r="N379" s="16">
        <v>30.84</v>
      </c>
      <c r="O379" s="30" t="s">
        <v>1357</v>
      </c>
      <c r="P379" s="30" t="s">
        <v>45</v>
      </c>
      <c r="Q379" s="15"/>
      <c r="R379" s="15"/>
      <c r="S379" s="15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  <c r="HP379" s="23"/>
      <c r="HQ379" s="23"/>
      <c r="HR379" s="23"/>
      <c r="HS379" s="23"/>
      <c r="HT379" s="23"/>
      <c r="HU379" s="23"/>
      <c r="HV379" s="23"/>
      <c r="HW379" s="23"/>
      <c r="HX379" s="23"/>
      <c r="HY379" s="23"/>
      <c r="HZ379" s="23"/>
      <c r="IA379" s="23"/>
      <c r="IB379" s="23"/>
      <c r="IC379" s="23"/>
      <c r="ID379" s="23"/>
      <c r="IE379" s="23"/>
      <c r="IF379" s="23"/>
      <c r="IG379" s="23"/>
      <c r="IH379" s="23"/>
      <c r="II379" s="23"/>
      <c r="IJ379" s="23"/>
      <c r="IK379" s="23"/>
      <c r="IL379" s="23"/>
      <c r="IM379" s="23"/>
      <c r="IN379" s="23"/>
      <c r="IO379" s="23"/>
      <c r="IP379" s="23"/>
      <c r="IQ379" s="23"/>
      <c r="IR379" s="23"/>
      <c r="IS379" s="23"/>
      <c r="IT379" s="23"/>
      <c r="IU379" s="23"/>
      <c r="IV379" s="23"/>
    </row>
    <row r="380" spans="1:256" s="4" customFormat="1" ht="31.5" customHeight="1">
      <c r="A380" s="15">
        <v>375</v>
      </c>
      <c r="B380" s="30" t="s">
        <v>1418</v>
      </c>
      <c r="C380" s="30" t="s">
        <v>1419</v>
      </c>
      <c r="D380" s="30" t="s">
        <v>1420</v>
      </c>
      <c r="E380" s="16">
        <v>4</v>
      </c>
      <c r="F380" s="16">
        <v>9</v>
      </c>
      <c r="G380" s="30" t="s">
        <v>1446</v>
      </c>
      <c r="H380" s="16" t="str">
        <f>VLOOKUP(I380,'[1]鄂州'!$B$2:$C$2424,2,FALSE)</f>
        <v>男</v>
      </c>
      <c r="I380" s="30" t="s">
        <v>1447</v>
      </c>
      <c r="J380" s="16">
        <v>52.8</v>
      </c>
      <c r="K380" s="16">
        <v>74</v>
      </c>
      <c r="L380" s="16">
        <v>61</v>
      </c>
      <c r="M380" s="18"/>
      <c r="N380" s="16">
        <v>30.81</v>
      </c>
      <c r="O380" s="30" t="s">
        <v>589</v>
      </c>
      <c r="P380" s="30" t="s">
        <v>1448</v>
      </c>
      <c r="Q380" s="15"/>
      <c r="R380" s="15"/>
      <c r="S380" s="15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  <c r="IO380" s="23"/>
      <c r="IP380" s="23"/>
      <c r="IQ380" s="23"/>
      <c r="IR380" s="23"/>
      <c r="IS380" s="23"/>
      <c r="IT380" s="23"/>
      <c r="IU380" s="23"/>
      <c r="IV380" s="23"/>
    </row>
    <row r="381" spans="1:256" s="4" customFormat="1" ht="31.5" customHeight="1">
      <c r="A381" s="15">
        <v>376</v>
      </c>
      <c r="B381" s="30" t="s">
        <v>1418</v>
      </c>
      <c r="C381" s="30" t="s">
        <v>1419</v>
      </c>
      <c r="D381" s="30" t="s">
        <v>1420</v>
      </c>
      <c r="E381" s="16">
        <v>4</v>
      </c>
      <c r="F381" s="16">
        <v>10</v>
      </c>
      <c r="G381" s="30" t="s">
        <v>1449</v>
      </c>
      <c r="H381" s="16" t="str">
        <f>VLOOKUP(I381,'[1]鄂州'!$B$2:$C$2424,2,FALSE)</f>
        <v>男</v>
      </c>
      <c r="I381" s="30" t="s">
        <v>1450</v>
      </c>
      <c r="J381" s="16">
        <v>55.2</v>
      </c>
      <c r="K381" s="16">
        <v>66.5</v>
      </c>
      <c r="L381" s="16">
        <v>65</v>
      </c>
      <c r="M381" s="18"/>
      <c r="N381" s="16">
        <v>30.765</v>
      </c>
      <c r="O381" s="30" t="s">
        <v>1113</v>
      </c>
      <c r="P381" s="30" t="s">
        <v>45</v>
      </c>
      <c r="Q381" s="15"/>
      <c r="R381" s="15"/>
      <c r="S381" s="15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  <c r="ID381" s="23"/>
      <c r="IE381" s="23"/>
      <c r="IF381" s="23"/>
      <c r="IG381" s="23"/>
      <c r="IH381" s="23"/>
      <c r="II381" s="23"/>
      <c r="IJ381" s="23"/>
      <c r="IK381" s="23"/>
      <c r="IL381" s="23"/>
      <c r="IM381" s="23"/>
      <c r="IN381" s="23"/>
      <c r="IO381" s="23"/>
      <c r="IP381" s="23"/>
      <c r="IQ381" s="23"/>
      <c r="IR381" s="23"/>
      <c r="IS381" s="23"/>
      <c r="IT381" s="23"/>
      <c r="IU381" s="23"/>
      <c r="IV381" s="23"/>
    </row>
    <row r="382" spans="1:256" s="4" customFormat="1" ht="31.5" customHeight="1">
      <c r="A382" s="15">
        <v>377</v>
      </c>
      <c r="B382" s="30" t="s">
        <v>1418</v>
      </c>
      <c r="C382" s="30" t="s">
        <v>1419</v>
      </c>
      <c r="D382" s="30" t="s">
        <v>1420</v>
      </c>
      <c r="E382" s="16">
        <v>4</v>
      </c>
      <c r="F382" s="16">
        <v>11</v>
      </c>
      <c r="G382" s="30" t="s">
        <v>1451</v>
      </c>
      <c r="H382" s="16" t="str">
        <f>VLOOKUP(I382,'[1]鄂州'!$B$2:$C$2424,2,FALSE)</f>
        <v>男</v>
      </c>
      <c r="I382" s="30" t="s">
        <v>1452</v>
      </c>
      <c r="J382" s="16">
        <v>54.4</v>
      </c>
      <c r="K382" s="16">
        <v>73</v>
      </c>
      <c r="L382" s="16">
        <v>59</v>
      </c>
      <c r="M382" s="18"/>
      <c r="N382" s="16">
        <v>30.68</v>
      </c>
      <c r="O382" s="30" t="s">
        <v>1453</v>
      </c>
      <c r="P382" s="30" t="s">
        <v>1364</v>
      </c>
      <c r="Q382" s="15"/>
      <c r="R382" s="15"/>
      <c r="S382" s="15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  <c r="IO382" s="23"/>
      <c r="IP382" s="23"/>
      <c r="IQ382" s="23"/>
      <c r="IR382" s="23"/>
      <c r="IS382" s="23"/>
      <c r="IT382" s="23"/>
      <c r="IU382" s="23"/>
      <c r="IV382" s="23"/>
    </row>
    <row r="383" spans="1:256" s="4" customFormat="1" ht="31.5" customHeight="1">
      <c r="A383" s="15">
        <v>378</v>
      </c>
      <c r="B383" s="30" t="s">
        <v>1418</v>
      </c>
      <c r="C383" s="30" t="s">
        <v>1419</v>
      </c>
      <c r="D383" s="30" t="s">
        <v>1420</v>
      </c>
      <c r="E383" s="16">
        <v>4</v>
      </c>
      <c r="F383" s="16">
        <v>12</v>
      </c>
      <c r="G383" s="30" t="s">
        <v>1454</v>
      </c>
      <c r="H383" s="16" t="str">
        <f>VLOOKUP(I383,'[1]鄂州'!$B$2:$C$2424,2,FALSE)</f>
        <v>男</v>
      </c>
      <c r="I383" s="30" t="s">
        <v>1455</v>
      </c>
      <c r="J383" s="16">
        <v>55.2</v>
      </c>
      <c r="K383" s="16">
        <v>66</v>
      </c>
      <c r="L383" s="16">
        <v>63</v>
      </c>
      <c r="M383" s="18"/>
      <c r="N383" s="16">
        <v>30.39</v>
      </c>
      <c r="O383" s="30" t="s">
        <v>1456</v>
      </c>
      <c r="P383" s="30" t="s">
        <v>1267</v>
      </c>
      <c r="Q383" s="15"/>
      <c r="R383" s="15"/>
      <c r="S383" s="15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  <c r="IO383" s="23"/>
      <c r="IP383" s="23"/>
      <c r="IQ383" s="23"/>
      <c r="IR383" s="23"/>
      <c r="IS383" s="23"/>
      <c r="IT383" s="23"/>
      <c r="IU383" s="23"/>
      <c r="IV383" s="23"/>
    </row>
    <row r="384" spans="1:256" s="4" customFormat="1" ht="31.5" customHeight="1">
      <c r="A384" s="15">
        <v>379</v>
      </c>
      <c r="B384" s="30" t="s">
        <v>1457</v>
      </c>
      <c r="C384" s="30" t="s">
        <v>1458</v>
      </c>
      <c r="D384" s="30" t="s">
        <v>1459</v>
      </c>
      <c r="E384" s="16">
        <v>2</v>
      </c>
      <c r="F384" s="16">
        <v>1</v>
      </c>
      <c r="G384" s="30" t="s">
        <v>1460</v>
      </c>
      <c r="H384" s="16" t="str">
        <f>VLOOKUP(I384,'[1]鄂州'!$B$2:$C$2424,2,FALSE)</f>
        <v>男</v>
      </c>
      <c r="I384" s="30" t="s">
        <v>1461</v>
      </c>
      <c r="J384" s="16">
        <v>68</v>
      </c>
      <c r="K384" s="16">
        <v>76.5</v>
      </c>
      <c r="L384" s="16">
        <v>69</v>
      </c>
      <c r="M384" s="18"/>
      <c r="N384" s="16">
        <v>35.425</v>
      </c>
      <c r="O384" s="30" t="s">
        <v>1462</v>
      </c>
      <c r="P384" s="30" t="s">
        <v>1463</v>
      </c>
      <c r="Q384" s="15"/>
      <c r="R384" s="15"/>
      <c r="S384" s="15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  <c r="IO384" s="23"/>
      <c r="IP384" s="23"/>
      <c r="IQ384" s="23"/>
      <c r="IR384" s="23"/>
      <c r="IS384" s="23"/>
      <c r="IT384" s="23"/>
      <c r="IU384" s="23"/>
      <c r="IV384" s="23"/>
    </row>
    <row r="385" spans="1:256" s="4" customFormat="1" ht="31.5" customHeight="1">
      <c r="A385" s="15">
        <v>380</v>
      </c>
      <c r="B385" s="30" t="s">
        <v>1457</v>
      </c>
      <c r="C385" s="30" t="s">
        <v>1458</v>
      </c>
      <c r="D385" s="30" t="s">
        <v>1459</v>
      </c>
      <c r="E385" s="16">
        <v>2</v>
      </c>
      <c r="F385" s="16">
        <v>2</v>
      </c>
      <c r="G385" s="30" t="s">
        <v>1464</v>
      </c>
      <c r="H385" s="16" t="str">
        <f>VLOOKUP(I385,'[1]鄂州'!$B$2:$C$2424,2,FALSE)</f>
        <v>男</v>
      </c>
      <c r="I385" s="30" t="s">
        <v>1465</v>
      </c>
      <c r="J385" s="16">
        <v>60.8</v>
      </c>
      <c r="K385" s="16">
        <v>73</v>
      </c>
      <c r="L385" s="16">
        <v>63</v>
      </c>
      <c r="M385" s="18"/>
      <c r="N385" s="16">
        <v>32.56</v>
      </c>
      <c r="O385" s="30" t="s">
        <v>1466</v>
      </c>
      <c r="P385" s="30" t="s">
        <v>1467</v>
      </c>
      <c r="Q385" s="15"/>
      <c r="R385" s="15"/>
      <c r="S385" s="15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  <c r="II385" s="23"/>
      <c r="IJ385" s="23"/>
      <c r="IK385" s="23"/>
      <c r="IL385" s="23"/>
      <c r="IM385" s="23"/>
      <c r="IN385" s="23"/>
      <c r="IO385" s="23"/>
      <c r="IP385" s="23"/>
      <c r="IQ385" s="23"/>
      <c r="IR385" s="23"/>
      <c r="IS385" s="23"/>
      <c r="IT385" s="23"/>
      <c r="IU385" s="23"/>
      <c r="IV385" s="23"/>
    </row>
    <row r="386" spans="1:256" s="4" customFormat="1" ht="31.5" customHeight="1">
      <c r="A386" s="15">
        <v>381</v>
      </c>
      <c r="B386" s="30" t="s">
        <v>1457</v>
      </c>
      <c r="C386" s="30" t="s">
        <v>1458</v>
      </c>
      <c r="D386" s="30" t="s">
        <v>1459</v>
      </c>
      <c r="E386" s="16">
        <v>2</v>
      </c>
      <c r="F386" s="16">
        <v>3</v>
      </c>
      <c r="G386" s="30" t="s">
        <v>1468</v>
      </c>
      <c r="H386" s="16" t="str">
        <f>VLOOKUP(I386,'[1]鄂州'!$B$2:$C$2424,2,FALSE)</f>
        <v>男</v>
      </c>
      <c r="I386" s="30" t="s">
        <v>1469</v>
      </c>
      <c r="J386" s="16">
        <v>51.2</v>
      </c>
      <c r="K386" s="16">
        <v>74.5</v>
      </c>
      <c r="L386" s="16">
        <v>67</v>
      </c>
      <c r="M386" s="18"/>
      <c r="N386" s="16">
        <v>31.465</v>
      </c>
      <c r="O386" s="30" t="s">
        <v>1470</v>
      </c>
      <c r="P386" s="30" t="s">
        <v>1471</v>
      </c>
      <c r="Q386" s="15"/>
      <c r="R386" s="15"/>
      <c r="S386" s="15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  <c r="IO386" s="23"/>
      <c r="IP386" s="23"/>
      <c r="IQ386" s="23"/>
      <c r="IR386" s="23"/>
      <c r="IS386" s="23"/>
      <c r="IT386" s="23"/>
      <c r="IU386" s="23"/>
      <c r="IV386" s="23"/>
    </row>
    <row r="387" spans="1:256" s="4" customFormat="1" ht="31.5" customHeight="1">
      <c r="A387" s="15">
        <v>382</v>
      </c>
      <c r="B387" s="30" t="s">
        <v>1457</v>
      </c>
      <c r="C387" s="30" t="s">
        <v>1458</v>
      </c>
      <c r="D387" s="30" t="s">
        <v>1459</v>
      </c>
      <c r="E387" s="16">
        <v>2</v>
      </c>
      <c r="F387" s="16">
        <v>4</v>
      </c>
      <c r="G387" s="30" t="s">
        <v>1472</v>
      </c>
      <c r="H387" s="16" t="str">
        <f>VLOOKUP(I387,'[1]鄂州'!$B$2:$C$2424,2,FALSE)</f>
        <v>男</v>
      </c>
      <c r="I387" s="30" t="s">
        <v>1473</v>
      </c>
      <c r="J387" s="16">
        <v>56.8</v>
      </c>
      <c r="K387" s="16">
        <v>68.5</v>
      </c>
      <c r="L387" s="16">
        <v>65</v>
      </c>
      <c r="M387" s="18"/>
      <c r="N387" s="16">
        <v>31.385</v>
      </c>
      <c r="O387" s="30" t="s">
        <v>1474</v>
      </c>
      <c r="P387" s="30" t="s">
        <v>1475</v>
      </c>
      <c r="Q387" s="15"/>
      <c r="R387" s="15"/>
      <c r="S387" s="15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  <c r="ID387" s="23"/>
      <c r="IE387" s="23"/>
      <c r="IF387" s="23"/>
      <c r="IG387" s="23"/>
      <c r="IH387" s="23"/>
      <c r="II387" s="23"/>
      <c r="IJ387" s="23"/>
      <c r="IK387" s="23"/>
      <c r="IL387" s="23"/>
      <c r="IM387" s="23"/>
      <c r="IN387" s="23"/>
      <c r="IO387" s="23"/>
      <c r="IP387" s="23"/>
      <c r="IQ387" s="23"/>
      <c r="IR387" s="23"/>
      <c r="IS387" s="23"/>
      <c r="IT387" s="23"/>
      <c r="IU387" s="23"/>
      <c r="IV387" s="23"/>
    </row>
    <row r="388" spans="1:256" s="4" customFormat="1" ht="31.5" customHeight="1">
      <c r="A388" s="15">
        <v>383</v>
      </c>
      <c r="B388" s="30" t="s">
        <v>1457</v>
      </c>
      <c r="C388" s="30" t="s">
        <v>1458</v>
      </c>
      <c r="D388" s="30" t="s">
        <v>1459</v>
      </c>
      <c r="E388" s="16">
        <v>2</v>
      </c>
      <c r="F388" s="16">
        <v>5</v>
      </c>
      <c r="G388" s="30" t="s">
        <v>1476</v>
      </c>
      <c r="H388" s="16" t="str">
        <f>VLOOKUP(I388,'[1]鄂州'!$B$2:$C$2424,2,FALSE)</f>
        <v>男</v>
      </c>
      <c r="I388" s="30" t="s">
        <v>1477</v>
      </c>
      <c r="J388" s="16">
        <v>55.2</v>
      </c>
      <c r="K388" s="16">
        <v>64.5</v>
      </c>
      <c r="L388" s="16">
        <v>70</v>
      </c>
      <c r="M388" s="18"/>
      <c r="N388" s="16">
        <v>31.215</v>
      </c>
      <c r="O388" s="30" t="s">
        <v>1478</v>
      </c>
      <c r="P388" s="30" t="s">
        <v>1479</v>
      </c>
      <c r="Q388" s="15"/>
      <c r="R388" s="15"/>
      <c r="S388" s="15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  <c r="HP388" s="23"/>
      <c r="HQ388" s="23"/>
      <c r="HR388" s="23"/>
      <c r="HS388" s="23"/>
      <c r="HT388" s="23"/>
      <c r="HU388" s="23"/>
      <c r="HV388" s="23"/>
      <c r="HW388" s="23"/>
      <c r="HX388" s="23"/>
      <c r="HY388" s="23"/>
      <c r="HZ388" s="23"/>
      <c r="IA388" s="23"/>
      <c r="IB388" s="23"/>
      <c r="IC388" s="23"/>
      <c r="ID388" s="23"/>
      <c r="IE388" s="23"/>
      <c r="IF388" s="23"/>
      <c r="IG388" s="23"/>
      <c r="IH388" s="23"/>
      <c r="II388" s="23"/>
      <c r="IJ388" s="23"/>
      <c r="IK388" s="23"/>
      <c r="IL388" s="23"/>
      <c r="IM388" s="23"/>
      <c r="IN388" s="23"/>
      <c r="IO388" s="23"/>
      <c r="IP388" s="23"/>
      <c r="IQ388" s="23"/>
      <c r="IR388" s="23"/>
      <c r="IS388" s="23"/>
      <c r="IT388" s="23"/>
      <c r="IU388" s="23"/>
      <c r="IV388" s="23"/>
    </row>
    <row r="389" spans="1:256" s="4" customFormat="1" ht="31.5" customHeight="1">
      <c r="A389" s="15">
        <v>384</v>
      </c>
      <c r="B389" s="30" t="s">
        <v>1457</v>
      </c>
      <c r="C389" s="30" t="s">
        <v>1458</v>
      </c>
      <c r="D389" s="30" t="s">
        <v>1459</v>
      </c>
      <c r="E389" s="16">
        <v>2</v>
      </c>
      <c r="F389" s="16">
        <v>6</v>
      </c>
      <c r="G389" s="30" t="s">
        <v>1480</v>
      </c>
      <c r="H389" s="16" t="str">
        <f>VLOOKUP(I389,'[1]鄂州'!$B$2:$C$2424,2,FALSE)</f>
        <v>男</v>
      </c>
      <c r="I389" s="30" t="s">
        <v>1481</v>
      </c>
      <c r="J389" s="16">
        <v>53.6</v>
      </c>
      <c r="K389" s="16">
        <v>68.5</v>
      </c>
      <c r="L389" s="16">
        <v>66</v>
      </c>
      <c r="M389" s="18"/>
      <c r="N389" s="16">
        <v>30.895</v>
      </c>
      <c r="O389" s="30" t="s">
        <v>460</v>
      </c>
      <c r="P389" s="30" t="s">
        <v>1482</v>
      </c>
      <c r="Q389" s="15"/>
      <c r="R389" s="15"/>
      <c r="S389" s="15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  <c r="HP389" s="23"/>
      <c r="HQ389" s="23"/>
      <c r="HR389" s="23"/>
      <c r="HS389" s="23"/>
      <c r="HT389" s="23"/>
      <c r="HU389" s="23"/>
      <c r="HV389" s="23"/>
      <c r="HW389" s="23"/>
      <c r="HX389" s="23"/>
      <c r="HY389" s="23"/>
      <c r="HZ389" s="23"/>
      <c r="IA389" s="23"/>
      <c r="IB389" s="23"/>
      <c r="IC389" s="23"/>
      <c r="ID389" s="23"/>
      <c r="IE389" s="23"/>
      <c r="IF389" s="23"/>
      <c r="IG389" s="23"/>
      <c r="IH389" s="23"/>
      <c r="II389" s="23"/>
      <c r="IJ389" s="23"/>
      <c r="IK389" s="23"/>
      <c r="IL389" s="23"/>
      <c r="IM389" s="23"/>
      <c r="IN389" s="23"/>
      <c r="IO389" s="23"/>
      <c r="IP389" s="23"/>
      <c r="IQ389" s="23"/>
      <c r="IR389" s="23"/>
      <c r="IS389" s="23"/>
      <c r="IT389" s="23"/>
      <c r="IU389" s="23"/>
      <c r="IV389" s="23"/>
    </row>
    <row r="390" spans="1:256" s="4" customFormat="1" ht="31.5" customHeight="1">
      <c r="A390" s="15">
        <v>385</v>
      </c>
      <c r="B390" s="30" t="s">
        <v>1457</v>
      </c>
      <c r="C390" s="30" t="s">
        <v>1483</v>
      </c>
      <c r="D390" s="30" t="s">
        <v>1484</v>
      </c>
      <c r="E390" s="16">
        <v>1</v>
      </c>
      <c r="F390" s="16">
        <v>1</v>
      </c>
      <c r="G390" s="30" t="s">
        <v>1485</v>
      </c>
      <c r="H390" s="16" t="str">
        <f>VLOOKUP(I390,'[1]鄂州'!$B$2:$C$2424,2,FALSE)</f>
        <v>女</v>
      </c>
      <c r="I390" s="30" t="s">
        <v>1486</v>
      </c>
      <c r="J390" s="16">
        <v>66.4</v>
      </c>
      <c r="K390" s="16">
        <v>72</v>
      </c>
      <c r="L390" s="16">
        <v>64</v>
      </c>
      <c r="M390" s="18"/>
      <c r="N390" s="16">
        <v>33.68</v>
      </c>
      <c r="O390" s="30" t="s">
        <v>1487</v>
      </c>
      <c r="P390" s="30" t="s">
        <v>45</v>
      </c>
      <c r="Q390" s="15"/>
      <c r="R390" s="15"/>
      <c r="S390" s="15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  <c r="II390" s="23"/>
      <c r="IJ390" s="23"/>
      <c r="IK390" s="23"/>
      <c r="IL390" s="23"/>
      <c r="IM390" s="23"/>
      <c r="IN390" s="23"/>
      <c r="IO390" s="23"/>
      <c r="IP390" s="23"/>
      <c r="IQ390" s="23"/>
      <c r="IR390" s="23"/>
      <c r="IS390" s="23"/>
      <c r="IT390" s="23"/>
      <c r="IU390" s="23"/>
      <c r="IV390" s="23"/>
    </row>
    <row r="391" spans="1:256" s="4" customFormat="1" ht="31.5" customHeight="1">
      <c r="A391" s="15">
        <v>386</v>
      </c>
      <c r="B391" s="30" t="s">
        <v>1457</v>
      </c>
      <c r="C391" s="30" t="s">
        <v>1483</v>
      </c>
      <c r="D391" s="30" t="s">
        <v>1484</v>
      </c>
      <c r="E391" s="16">
        <v>1</v>
      </c>
      <c r="F391" s="16">
        <v>2</v>
      </c>
      <c r="G391" s="30" t="s">
        <v>1488</v>
      </c>
      <c r="H391" s="16" t="str">
        <f>VLOOKUP(I391,'[1]鄂州'!$B$2:$C$2424,2,FALSE)</f>
        <v>女</v>
      </c>
      <c r="I391" s="30" t="s">
        <v>1489</v>
      </c>
      <c r="J391" s="16">
        <v>57.6</v>
      </c>
      <c r="K391" s="16">
        <v>77.5</v>
      </c>
      <c r="L391" s="16">
        <v>67</v>
      </c>
      <c r="M391" s="18"/>
      <c r="N391" s="16">
        <v>33.195</v>
      </c>
      <c r="O391" s="30" t="s">
        <v>82</v>
      </c>
      <c r="P391" s="30" t="s">
        <v>1490</v>
      </c>
      <c r="Q391" s="15"/>
      <c r="R391" s="15"/>
      <c r="S391" s="15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  <c r="ID391" s="23"/>
      <c r="IE391" s="23"/>
      <c r="IF391" s="23"/>
      <c r="IG391" s="23"/>
      <c r="IH391" s="23"/>
      <c r="II391" s="23"/>
      <c r="IJ391" s="23"/>
      <c r="IK391" s="23"/>
      <c r="IL391" s="23"/>
      <c r="IM391" s="23"/>
      <c r="IN391" s="23"/>
      <c r="IO391" s="23"/>
      <c r="IP391" s="23"/>
      <c r="IQ391" s="23"/>
      <c r="IR391" s="23"/>
      <c r="IS391" s="23"/>
      <c r="IT391" s="23"/>
      <c r="IU391" s="23"/>
      <c r="IV391" s="23"/>
    </row>
    <row r="392" spans="1:256" s="4" customFormat="1" ht="31.5" customHeight="1">
      <c r="A392" s="15">
        <v>387</v>
      </c>
      <c r="B392" s="30" t="s">
        <v>1457</v>
      </c>
      <c r="C392" s="30" t="s">
        <v>1483</v>
      </c>
      <c r="D392" s="30" t="s">
        <v>1484</v>
      </c>
      <c r="E392" s="16">
        <v>1</v>
      </c>
      <c r="F392" s="16">
        <v>3</v>
      </c>
      <c r="G392" s="30" t="s">
        <v>1491</v>
      </c>
      <c r="H392" s="16" t="str">
        <f>VLOOKUP(I392,'[1]鄂州'!$B$2:$C$2424,2,FALSE)</f>
        <v>女</v>
      </c>
      <c r="I392" s="30" t="s">
        <v>1492</v>
      </c>
      <c r="J392" s="16">
        <v>57.6</v>
      </c>
      <c r="K392" s="16">
        <v>75</v>
      </c>
      <c r="L392" s="16">
        <v>66</v>
      </c>
      <c r="M392" s="18"/>
      <c r="N392" s="16">
        <v>32.67</v>
      </c>
      <c r="O392" s="30" t="s">
        <v>206</v>
      </c>
      <c r="P392" s="30" t="s">
        <v>45</v>
      </c>
      <c r="Q392" s="15"/>
      <c r="R392" s="15"/>
      <c r="S392" s="15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  <c r="HQ392" s="23"/>
      <c r="HR392" s="23"/>
      <c r="HS392" s="23"/>
      <c r="HT392" s="23"/>
      <c r="HU392" s="23"/>
      <c r="HV392" s="23"/>
      <c r="HW392" s="23"/>
      <c r="HX392" s="23"/>
      <c r="HY392" s="23"/>
      <c r="HZ392" s="23"/>
      <c r="IA392" s="23"/>
      <c r="IB392" s="23"/>
      <c r="IC392" s="23"/>
      <c r="ID392" s="23"/>
      <c r="IE392" s="23"/>
      <c r="IF392" s="23"/>
      <c r="IG392" s="23"/>
      <c r="IH392" s="23"/>
      <c r="II392" s="23"/>
      <c r="IJ392" s="23"/>
      <c r="IK392" s="23"/>
      <c r="IL392" s="23"/>
      <c r="IM392" s="23"/>
      <c r="IN392" s="23"/>
      <c r="IO392" s="23"/>
      <c r="IP392" s="23"/>
      <c r="IQ392" s="23"/>
      <c r="IR392" s="23"/>
      <c r="IS392" s="23"/>
      <c r="IT392" s="23"/>
      <c r="IU392" s="23"/>
      <c r="IV392" s="23"/>
    </row>
    <row r="393" spans="1:19" ht="34.5" customHeight="1">
      <c r="A393" s="28" t="s">
        <v>1493</v>
      </c>
      <c r="B393" s="28"/>
      <c r="C393" s="28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</sheetData>
  <sheetProtection/>
  <mergeCells count="25">
    <mergeCell ref="A1:S1"/>
    <mergeCell ref="A2:S2"/>
    <mergeCell ref="J3:N3"/>
    <mergeCell ref="Q3:R3"/>
    <mergeCell ref="A393:S39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3:O5"/>
    <mergeCell ref="P3:P5"/>
    <mergeCell ref="Q4:Q5"/>
    <mergeCell ref="R4:R5"/>
    <mergeCell ref="S3:S5"/>
    <mergeCell ref="S333:S335"/>
  </mergeCells>
  <printOptions horizontalCentered="1"/>
  <pageMargins left="0.47" right="0.31" top="0.43" bottom="0.28" header="0.28" footer="0.12"/>
  <pageSetup horizontalDpi="600" verticalDpi="600" orientation="landscape" paperSize="9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hp-pc</cp:lastModifiedBy>
  <cp:lastPrinted>2016-05-31T14:29:53Z</cp:lastPrinted>
  <dcterms:created xsi:type="dcterms:W3CDTF">1996-12-17T01:32:42Z</dcterms:created>
  <dcterms:modified xsi:type="dcterms:W3CDTF">2018-06-17T12:27:45Z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