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75" windowWidth="18195" windowHeight="10695"/>
  </bookViews>
  <sheets>
    <sheet name="Sheet1" sheetId="1" r:id="rId1"/>
    <sheet name="Sheet2" sheetId="2" r:id="rId2"/>
    <sheet name="Sheet3" sheetId="3" r:id="rId3"/>
  </sheets>
  <definedNames>
    <definedName name="_xlnm.Print_Titles" localSheetId="0">Sheet1!$2:$3</definedName>
  </definedNames>
  <calcPr calcId="125725"/>
</workbook>
</file>

<file path=xl/calcChain.xml><?xml version="1.0" encoding="utf-8"?>
<calcChain xmlns="http://schemas.openxmlformats.org/spreadsheetml/2006/main">
  <c r="D60" i="1"/>
</calcChain>
</file>

<file path=xl/sharedStrings.xml><?xml version="1.0" encoding="utf-8"?>
<sst xmlns="http://schemas.openxmlformats.org/spreadsheetml/2006/main" count="446" uniqueCount="216">
  <si>
    <t>岗位名称</t>
  </si>
  <si>
    <t>服务
类别</t>
  </si>
  <si>
    <t>单位联系电话</t>
  </si>
  <si>
    <t>联系人</t>
  </si>
  <si>
    <t>岗位描述</t>
  </si>
  <si>
    <t>福利待遇</t>
  </si>
  <si>
    <t>专技1</t>
  </si>
  <si>
    <t>支教</t>
  </si>
  <si>
    <t>刘奇</t>
  </si>
  <si>
    <t>与单位其他教师一样，共同完成教育教学工作</t>
  </si>
  <si>
    <t>专技2</t>
  </si>
  <si>
    <t>专技3</t>
  </si>
  <si>
    <t>英语教育、外国语言文学类（英语）</t>
  </si>
  <si>
    <t>郝国慧</t>
  </si>
  <si>
    <t>运城市盐湖区乡镇办劳动保障所</t>
  </si>
  <si>
    <t>基层劳动保障服务平台</t>
  </si>
  <si>
    <t>汉语言与文秘类</t>
  </si>
  <si>
    <t>杨婷</t>
  </si>
  <si>
    <t>法律类</t>
  </si>
  <si>
    <t>计算机科学与技术类</t>
  </si>
  <si>
    <t>音乐类、
音乐教育</t>
  </si>
  <si>
    <t>全日制本科及以上学历</t>
  </si>
  <si>
    <t>安保</t>
  </si>
  <si>
    <t>杨武生</t>
  </si>
  <si>
    <t>杨吉明</t>
  </si>
  <si>
    <t>牛陈兵</t>
  </si>
  <si>
    <t>支医</t>
  </si>
  <si>
    <t>全日制专科及以上学历</t>
  </si>
  <si>
    <t>03596022156</t>
  </si>
  <si>
    <t>梁刘军</t>
  </si>
  <si>
    <t>会计</t>
  </si>
  <si>
    <t>从事会计相关工作</t>
  </si>
  <si>
    <t>从事护理相关工作</t>
  </si>
  <si>
    <t>1.垣曲户籍；
2.最低服务期限5年（含2年服务期）</t>
    <phoneticPr fontId="2" type="noConversion"/>
  </si>
  <si>
    <t>1.万荣户籍；
2.最低服务期限5年（含2年服务期）</t>
    <phoneticPr fontId="2" type="noConversion"/>
  </si>
  <si>
    <t>韩海林</t>
  </si>
  <si>
    <t>负责辖区内居民的基本医疗服务和基本公共卫生服务</t>
  </si>
  <si>
    <t>最低服务年限5年（含2年服务期）</t>
  </si>
  <si>
    <t>运城市闻喜县道北小学</t>
  </si>
  <si>
    <t>裴金鸽</t>
  </si>
  <si>
    <t>运城市闻喜县东街实验小学</t>
  </si>
  <si>
    <t>王俊杰</t>
  </si>
  <si>
    <t>运城市闻喜县城北小学</t>
  </si>
  <si>
    <t>陈专生</t>
  </si>
  <si>
    <t>1.闻喜户籍；
2.小学及以上教师资格证；
3.最低服务年限5年（含2年服务期）</t>
    <phoneticPr fontId="2" type="noConversion"/>
  </si>
  <si>
    <t>其他</t>
  </si>
  <si>
    <t>王瑞平</t>
  </si>
  <si>
    <t>扶贫</t>
  </si>
  <si>
    <t>程莎</t>
  </si>
  <si>
    <t>0359-3526690</t>
  </si>
  <si>
    <t>王辉</t>
  </si>
  <si>
    <t>0359-6310336</t>
  </si>
  <si>
    <t>杨国栋</t>
  </si>
  <si>
    <t>负责辖区内居民的基本医疗和公共卫生服务</t>
  </si>
  <si>
    <t>专科学历具有护士资格证；本科学历无资格证要求。            最低服务期限5年（含2年服务期）</t>
  </si>
  <si>
    <t>13994952811</t>
  </si>
  <si>
    <t>与单位其他教师一样，共同完成教育教学任务</t>
  </si>
  <si>
    <t>护理学、护理、护士、产假护士、助产、涉外护士</t>
  </si>
  <si>
    <t>景娜</t>
  </si>
  <si>
    <t>合计</t>
    <phoneticPr fontId="2" type="noConversion"/>
  </si>
  <si>
    <t>运城市2018年“三支一扶”计划服务岗位需求汇总表</t>
    <phoneticPr fontId="2" type="noConversion"/>
  </si>
  <si>
    <t>运城市盐湖区席张初中</t>
    <phoneticPr fontId="2" type="noConversion"/>
  </si>
  <si>
    <t>全日制本科及以上学历</t>
    <phoneticPr fontId="2" type="noConversion"/>
  </si>
  <si>
    <t>1.初中及以上教师资格证；
2.最低服务期限5年（含2年服务期）</t>
    <phoneticPr fontId="2" type="noConversion"/>
  </si>
  <si>
    <t>0359－
2087617</t>
    <phoneticPr fontId="2" type="noConversion"/>
  </si>
  <si>
    <t>运城市盐湖区上郭初中</t>
    <phoneticPr fontId="2" type="noConversion"/>
  </si>
  <si>
    <t>运城市盐湖区冯村三阳小学</t>
    <phoneticPr fontId="2" type="noConversion"/>
  </si>
  <si>
    <t>1.小学及以上教师资格证；
2.最低服务期限5年（含2年服务期）</t>
    <phoneticPr fontId="2" type="noConversion"/>
  </si>
  <si>
    <t>运城市盐湖区上郭五七小学</t>
    <phoneticPr fontId="2" type="noConversion"/>
  </si>
  <si>
    <t>与单位其他教师一样，共同完成教育教学工作</t>
    <phoneticPr fontId="2" type="noConversion"/>
  </si>
  <si>
    <t>运城市盐湖区冯村初中</t>
    <phoneticPr fontId="2" type="noConversion"/>
  </si>
  <si>
    <t>运城市盐湖区实验小学</t>
    <phoneticPr fontId="2" type="noConversion"/>
  </si>
  <si>
    <t>运城市盐湖区乡镇水利水保中心站</t>
    <phoneticPr fontId="2" type="noConversion"/>
  </si>
  <si>
    <t>支农</t>
    <phoneticPr fontId="2" type="noConversion"/>
  </si>
  <si>
    <t>专业不限</t>
    <phoneticPr fontId="2" type="noConversion"/>
  </si>
  <si>
    <t>最低服务期限5年（含2年服务期）</t>
    <phoneticPr fontId="2" type="noConversion"/>
  </si>
  <si>
    <t>0359－
8605001转6605</t>
    <phoneticPr fontId="2" type="noConversion"/>
  </si>
  <si>
    <t>主要从事农村基层水利工作</t>
    <phoneticPr fontId="2" type="noConversion"/>
  </si>
  <si>
    <t>0359－
2022800</t>
    <phoneticPr fontId="2" type="noConversion"/>
  </si>
  <si>
    <t>运城河津市清涧社区卫生服务中心</t>
    <phoneticPr fontId="2" type="noConversion"/>
  </si>
  <si>
    <t>全日制专科及以上学历</t>
    <phoneticPr fontId="2" type="noConversion"/>
  </si>
  <si>
    <t>负责辖区内居民的基本医疗和公共卫生服务</t>
    <phoneticPr fontId="2" type="noConversion"/>
  </si>
  <si>
    <t>运城河津市清涧社区卫生服务中心</t>
    <phoneticPr fontId="2" type="noConversion"/>
  </si>
  <si>
    <t>医学检验、
医学检验技术</t>
    <phoneticPr fontId="2" type="noConversion"/>
  </si>
  <si>
    <t>全日制专科及以上学历</t>
    <phoneticPr fontId="2" type="noConversion"/>
  </si>
  <si>
    <t>护理学、护理、护士、产假护士、助产、涉外护士</t>
    <phoneticPr fontId="2" type="noConversion"/>
  </si>
  <si>
    <t>0359-6310336</t>
    <phoneticPr fontId="2" type="noConversion"/>
  </si>
  <si>
    <t>运城河津市僧楼镇中心卫生院</t>
    <phoneticPr fontId="2" type="noConversion"/>
  </si>
  <si>
    <t>运城河津市赵家庄中心校</t>
    <phoneticPr fontId="2" type="noConversion"/>
  </si>
  <si>
    <t>1.小学及以上教师资格证；
2. 最低服务期限5年（含2年服务期）</t>
    <phoneticPr fontId="2" type="noConversion"/>
  </si>
  <si>
    <t>刘江</t>
    <phoneticPr fontId="2" type="noConversion"/>
  </si>
  <si>
    <t>运城河津市赵家庄中心校</t>
    <phoneticPr fontId="2" type="noConversion"/>
  </si>
  <si>
    <t>全日制专科及以上学历</t>
    <phoneticPr fontId="2" type="noConversion"/>
  </si>
  <si>
    <t>1.小学及以上教师资格证；
2.最低服务期限5年（含2年服务期）</t>
    <phoneticPr fontId="2" type="noConversion"/>
  </si>
  <si>
    <t>刘江</t>
    <phoneticPr fontId="2" type="noConversion"/>
  </si>
  <si>
    <t>与单位其他教师一样，共同完成教育教学任务</t>
    <phoneticPr fontId="2" type="noConversion"/>
  </si>
  <si>
    <t>1.小学及以上教师资格证；
2.最低服务期限5年（含2年服务期）</t>
    <phoneticPr fontId="2" type="noConversion"/>
  </si>
  <si>
    <t>运城市万荣县乡镇劳动保障所</t>
    <phoneticPr fontId="2" type="noConversion"/>
  </si>
  <si>
    <t>专技1</t>
    <phoneticPr fontId="2" type="noConversion"/>
  </si>
  <si>
    <t>社会学与公共管理类</t>
    <phoneticPr fontId="2" type="noConversion"/>
  </si>
  <si>
    <t>王世华</t>
    <phoneticPr fontId="2" type="noConversion"/>
  </si>
  <si>
    <t>运城市万荣县荣河联区谢村小学</t>
    <phoneticPr fontId="2" type="noConversion"/>
  </si>
  <si>
    <t>支教</t>
    <phoneticPr fontId="2" type="noConversion"/>
  </si>
  <si>
    <t>1.万荣户籍；
2.小学及以
上教师资格证；
3.最低服务期限5年（含2年服务期）</t>
    <phoneticPr fontId="2" type="noConversion"/>
  </si>
  <si>
    <t>0359－
4529782</t>
    <phoneticPr fontId="2" type="noConversion"/>
  </si>
  <si>
    <t>范国明</t>
    <phoneticPr fontId="2" type="noConversion"/>
  </si>
  <si>
    <t>与单位其他教师
一样，共同完成
教育教学任务</t>
    <phoneticPr fontId="2" type="noConversion"/>
  </si>
  <si>
    <t>运城市万荣县贾村联区大甲小学</t>
    <phoneticPr fontId="2" type="noConversion"/>
  </si>
  <si>
    <t>运城市万荣县埝底联区东埝小学</t>
    <phoneticPr fontId="2" type="noConversion"/>
  </si>
  <si>
    <t>运城市万
荣县扶贫办</t>
    <phoneticPr fontId="2" type="noConversion"/>
  </si>
  <si>
    <t>扶贫</t>
    <phoneticPr fontId="2" type="noConversion"/>
  </si>
  <si>
    <t>从事扶贫相关工作</t>
    <phoneticPr fontId="2" type="noConversion"/>
  </si>
  <si>
    <t>运城市绛县安峪镇初级中学校</t>
    <phoneticPr fontId="2" type="noConversion"/>
  </si>
  <si>
    <t>与单位其他教师一样，共同完成教育教学任务</t>
    <phoneticPr fontId="2" type="noConversion"/>
  </si>
  <si>
    <t>英语教育、外国语言文学类（英语）</t>
    <phoneticPr fontId="2" type="noConversion"/>
  </si>
  <si>
    <t>运城市绛县大交镇初级中学校</t>
    <phoneticPr fontId="2" type="noConversion"/>
  </si>
  <si>
    <t>运城市绛县南凡镇初级中学校</t>
    <phoneticPr fontId="2" type="noConversion"/>
  </si>
  <si>
    <t>运城市绛县晋机学校</t>
    <phoneticPr fontId="2" type="noConversion"/>
  </si>
  <si>
    <t>运城市绛县晋机学校</t>
    <phoneticPr fontId="2" type="noConversion"/>
  </si>
  <si>
    <t>全日制本科及以上学历</t>
    <phoneticPr fontId="2" type="noConversion"/>
  </si>
  <si>
    <t>1.初中及以上教师资格；
2.最低服务期限5年（含2年服务期）</t>
    <phoneticPr fontId="2" type="noConversion"/>
  </si>
  <si>
    <t>与单位其他教师一样，共同完成教育教学任务</t>
    <phoneticPr fontId="2" type="noConversion"/>
  </si>
  <si>
    <t>运城市垣曲县乡镇卫生监督站</t>
    <phoneticPr fontId="2" type="noConversion"/>
  </si>
  <si>
    <t>从事乡镇卫生监督相关工作</t>
    <phoneticPr fontId="2" type="noConversion"/>
  </si>
  <si>
    <t>运城市垣曲县乡镇卫生监督站</t>
    <phoneticPr fontId="2" type="noConversion"/>
  </si>
  <si>
    <t>运城市垣曲县皋落乡卫生院</t>
    <phoneticPr fontId="2" type="noConversion"/>
  </si>
  <si>
    <t>会计与审计类</t>
    <phoneticPr fontId="4" type="noConversion"/>
  </si>
  <si>
    <t>运城市垣曲县乡镇中心卫生院</t>
    <phoneticPr fontId="2" type="noConversion"/>
  </si>
  <si>
    <t>运城市闻喜县乡镇卫生院</t>
    <phoneticPr fontId="2" type="noConversion"/>
  </si>
  <si>
    <t>全日制中专及以上学历</t>
    <phoneticPr fontId="2" type="noConversion"/>
  </si>
  <si>
    <t>运城市闻喜县乡镇卫生院</t>
    <phoneticPr fontId="2" type="noConversion"/>
  </si>
  <si>
    <t>运城市平陆县安监局乡镇安全生产监督管理站</t>
    <phoneticPr fontId="4" type="noConversion"/>
  </si>
  <si>
    <t>专技1</t>
    <phoneticPr fontId="4" type="noConversion"/>
  </si>
  <si>
    <t>1.平陆县户籍；2.最低服务年限5年（含2年服务期）</t>
    <phoneticPr fontId="2" type="noConversion"/>
  </si>
  <si>
    <t>0359-3522105</t>
    <phoneticPr fontId="4" type="noConversion"/>
  </si>
  <si>
    <t xml:space="preserve">承担文书处理起草等办公室日常工作。   </t>
    <phoneticPr fontId="4" type="noConversion"/>
  </si>
  <si>
    <t>运城市平陆县国土局三门镇国土资源管理所</t>
    <phoneticPr fontId="4" type="noConversion"/>
  </si>
  <si>
    <t>专技1</t>
    <phoneticPr fontId="4" type="noConversion"/>
  </si>
  <si>
    <t>其他</t>
    <phoneticPr fontId="4" type="noConversion"/>
  </si>
  <si>
    <t>全日制本科及以上学历</t>
    <phoneticPr fontId="4" type="noConversion"/>
  </si>
  <si>
    <t>1.平陆县户籍；
2.最低服务年限5年（含2年服务期）</t>
    <phoneticPr fontId="4" type="noConversion"/>
  </si>
  <si>
    <t>0359-3522113</t>
    <phoneticPr fontId="4" type="noConversion"/>
  </si>
  <si>
    <t>席菊菊</t>
    <phoneticPr fontId="4" type="noConversion"/>
  </si>
  <si>
    <t>会计、审计、财务等相关工作</t>
    <phoneticPr fontId="4" type="noConversion"/>
  </si>
  <si>
    <t>运城市平陆县国土局曹川镇国土资源管理所</t>
    <phoneticPr fontId="4" type="noConversion"/>
  </si>
  <si>
    <t>计算机科学与技术类</t>
    <phoneticPr fontId="4" type="noConversion"/>
  </si>
  <si>
    <t>计算机操作、设备检查、维护等工作</t>
    <phoneticPr fontId="4" type="noConversion"/>
  </si>
  <si>
    <t>运城市平陆县民政局敬老院管理服务中心</t>
    <phoneticPr fontId="4" type="noConversion"/>
  </si>
  <si>
    <t>全日制专科及以上学历</t>
    <phoneticPr fontId="4" type="noConversion"/>
  </si>
  <si>
    <t>0359-3522103</t>
    <phoneticPr fontId="4" type="noConversion"/>
  </si>
  <si>
    <t>财务方面相关工作</t>
    <phoneticPr fontId="4" type="noConversion"/>
  </si>
  <si>
    <t>运城市平陆县卫生局卫生监督所</t>
    <phoneticPr fontId="4" type="noConversion"/>
  </si>
  <si>
    <t>支医</t>
    <phoneticPr fontId="4" type="noConversion"/>
  </si>
  <si>
    <t>专业不限</t>
    <phoneticPr fontId="4" type="noConversion"/>
  </si>
  <si>
    <t>员宁娜</t>
    <phoneticPr fontId="4" type="noConversion"/>
  </si>
  <si>
    <t>负责辖区内公共场所卫生等综合监督行政执法工作</t>
    <phoneticPr fontId="4" type="noConversion"/>
  </si>
  <si>
    <t> 运城市平陆县乡镇人力资源和社会保障事务所</t>
    <phoneticPr fontId="4" type="noConversion"/>
  </si>
  <si>
    <t>0359-8801088</t>
    <phoneticPr fontId="4" type="noConversion"/>
  </si>
  <si>
    <t>曹桃萍</t>
    <phoneticPr fontId="4" type="noConversion"/>
  </si>
  <si>
    <t>辖区内劳动用工备案、相关保险收缴、退休人员年检等工作</t>
    <phoneticPr fontId="4" type="noConversion"/>
  </si>
  <si>
    <t>运城市平陆县市场监管局乡镇食品药品监督管理站</t>
    <phoneticPr fontId="4" type="noConversion"/>
  </si>
  <si>
    <t>专技1</t>
    <phoneticPr fontId="4" type="noConversion"/>
  </si>
  <si>
    <t>其它</t>
    <phoneticPr fontId="4" type="noConversion"/>
  </si>
  <si>
    <t>药学类、
食品类</t>
    <phoneticPr fontId="4" type="noConversion"/>
  </si>
  <si>
    <t>0359-3522114</t>
    <phoneticPr fontId="4" type="noConversion"/>
  </si>
  <si>
    <t>王永刚</t>
    <phoneticPr fontId="4" type="noConversion"/>
  </si>
  <si>
    <t>承担乡镇区域内食品药品日常监督管理等工作，较适合男性</t>
    <phoneticPr fontId="4" type="noConversion"/>
  </si>
  <si>
    <t>运城市平陆县果桑生产办公室</t>
    <phoneticPr fontId="4" type="noConversion"/>
  </si>
  <si>
    <t>园艺、园艺技术、
果树学</t>
    <phoneticPr fontId="4" type="noConversion"/>
  </si>
  <si>
    <t>最低服务年限5年（含2年服务期）</t>
    <phoneticPr fontId="2" type="noConversion"/>
  </si>
  <si>
    <t>经常进村入户，在田间地头对果农进行果树修剪、病虫害防冶，果树栽培管理等技术指导</t>
    <phoneticPr fontId="4" type="noConversion"/>
  </si>
  <si>
    <t>运城市平陆县果业局</t>
    <phoneticPr fontId="4" type="noConversion"/>
  </si>
  <si>
    <t>运城市芮城县乡镇卫生院</t>
    <phoneticPr fontId="2" type="noConversion"/>
  </si>
  <si>
    <t>专技1</t>
    <phoneticPr fontId="2" type="noConversion"/>
  </si>
  <si>
    <t>负责辖区内居民
的基本医疗服务
和基本公共卫生
服务</t>
    <phoneticPr fontId="2" type="noConversion"/>
  </si>
  <si>
    <t>运城市芮城县扶贫开发中心</t>
    <phoneticPr fontId="4" type="noConversion"/>
  </si>
  <si>
    <t>扶贫</t>
    <phoneticPr fontId="4" type="noConversion"/>
  </si>
  <si>
    <t>汉语言与文秘类</t>
    <phoneticPr fontId="4" type="noConversion"/>
  </si>
  <si>
    <t>0359－3031028</t>
    <phoneticPr fontId="4" type="noConversion"/>
  </si>
  <si>
    <t>姚瑞丽</t>
    <phoneticPr fontId="4" type="noConversion"/>
  </si>
  <si>
    <t xml:space="preserve">办公室工作 </t>
    <phoneticPr fontId="4" type="noConversion"/>
  </si>
  <si>
    <t>专技2</t>
    <phoneticPr fontId="4" type="noConversion"/>
  </si>
  <si>
    <t>全日制本科及以上学历</t>
    <phoneticPr fontId="2" type="noConversion"/>
  </si>
  <si>
    <t>负责贯彻执行人力资源社会保障工作、法律法规、方针政策，组织开展辖区内城乡劳动者就业和再就业服务工作，协助开展辖区内城乡居民五险经办等业务。</t>
    <phoneticPr fontId="2" type="noConversion"/>
  </si>
  <si>
    <t>招募单位</t>
    <phoneticPr fontId="2" type="noConversion"/>
  </si>
  <si>
    <t>招募
人数</t>
    <phoneticPr fontId="2" type="noConversion"/>
  </si>
  <si>
    <t>所需资格条件</t>
    <phoneticPr fontId="2" type="noConversion"/>
  </si>
  <si>
    <t>学历要求</t>
    <phoneticPr fontId="2" type="noConversion"/>
  </si>
  <si>
    <t>专业要求</t>
    <phoneticPr fontId="2" type="noConversion"/>
  </si>
  <si>
    <t>其它要求</t>
    <phoneticPr fontId="2" type="noConversion"/>
  </si>
  <si>
    <t>服务期间500元/月</t>
    <phoneticPr fontId="2" type="noConversion"/>
  </si>
  <si>
    <t>服务期间600元∕月</t>
    <phoneticPr fontId="2" type="noConversion"/>
  </si>
  <si>
    <t>服务期间500元/月；</t>
    <phoneticPr fontId="2" type="noConversion"/>
  </si>
  <si>
    <t>基础医学、临床医学、中西医临床医学、中西医结合基础、中西医结合临床、中西医结合、中医学、中医基础理论、中医临床医学、中医临床基础）</t>
    <phoneticPr fontId="2" type="noConversion"/>
  </si>
  <si>
    <t>中医学、中医基础理论、中医临床医学、中医临床基础、临床医学、中西医临床医学、中西医结合基础、中西医结合临床、中西医结合、护理学、护理、护士、助产护士</t>
    <phoneticPr fontId="2" type="noConversion"/>
  </si>
  <si>
    <t>汉语言与文秘类、
语文教育专业</t>
    <phoneticPr fontId="2" type="noConversion"/>
  </si>
  <si>
    <t>化学化工类、   
 化学教育专业</t>
    <phoneticPr fontId="2" type="noConversion"/>
  </si>
  <si>
    <t>汉语言与文秘类、
小学教育专业</t>
    <phoneticPr fontId="2" type="noConversion"/>
  </si>
  <si>
    <t>音乐类、
音乐教育专业</t>
    <phoneticPr fontId="2" type="noConversion"/>
  </si>
  <si>
    <t>音乐类、
音乐教育专业</t>
    <phoneticPr fontId="2" type="noConversion"/>
  </si>
  <si>
    <t>临床医学、放射医学、医学影像学、麻醉学</t>
    <phoneticPr fontId="2" type="noConversion"/>
  </si>
  <si>
    <t>1.专科学历具有助理及以上医师资格证；2.本科及以上学历无资格要求；3.最低服务期限5年（含2年服务期）</t>
    <phoneticPr fontId="2" type="noConversion"/>
  </si>
  <si>
    <t>1.专科学历具有检验士资格证；2.本科学历无资格要求；3.最低服务期限5年（含2年服务期）</t>
    <phoneticPr fontId="7" type="noConversion"/>
  </si>
  <si>
    <t>1.专科学历具有护士资格证；
2.本科学历无资格证要求；
3.最低服务期限5年（含2年服务期）</t>
    <phoneticPr fontId="2" type="noConversion"/>
  </si>
  <si>
    <t>汉语言与文秘类、 
 语文教育专业</t>
    <phoneticPr fontId="2" type="noConversion"/>
  </si>
  <si>
    <t>数学与统计类、
数学教育专业</t>
    <phoneticPr fontId="2" type="noConversion"/>
  </si>
  <si>
    <t>化学化工类、
化学教育专业</t>
    <phoneticPr fontId="2" type="noConversion"/>
  </si>
  <si>
    <t>英语教育专业、外国语言文学类（英语）</t>
    <phoneticPr fontId="2" type="noConversion"/>
  </si>
  <si>
    <t>地理科学与地球物理学类、地理教育专业</t>
    <phoneticPr fontId="2" type="noConversion"/>
  </si>
  <si>
    <t>体育学类、
体育教育专业</t>
    <phoneticPr fontId="2" type="noConversion"/>
  </si>
  <si>
    <t>历史学与文物考古类、
历史教育专业</t>
    <phoneticPr fontId="2" type="noConversion"/>
  </si>
  <si>
    <t>英语教育专业、
外国语言文学类（英语）</t>
    <phoneticPr fontId="2" type="noConversion"/>
  </si>
  <si>
    <t>基层劳动保障服务平台</t>
    <phoneticPr fontId="2" type="noConversion"/>
  </si>
  <si>
    <t>外国语言文学类（英语）、
英语教育专业</t>
    <phoneticPr fontId="2" type="noConversion"/>
  </si>
  <si>
    <t>医学类</t>
    <phoneticPr fontId="4" type="noConversion"/>
  </si>
  <si>
    <t>最低服务年限5年（含2年服务期）</t>
    <phoneticPr fontId="4" type="noConversion"/>
  </si>
</sst>
</file>

<file path=xl/styles.xml><?xml version="1.0" encoding="utf-8"?>
<styleSheet xmlns="http://schemas.openxmlformats.org/spreadsheetml/2006/main">
  <numFmts count="1">
    <numFmt numFmtId="176" formatCode="000000"/>
  </numFmts>
  <fonts count="15">
    <font>
      <sz val="11"/>
      <color theme="1"/>
      <name val="宋体"/>
      <charset val="134"/>
      <scheme val="minor"/>
    </font>
    <font>
      <sz val="12"/>
      <name val="宋体"/>
      <charset val="134"/>
    </font>
    <font>
      <sz val="9"/>
      <name val="宋体"/>
      <charset val="134"/>
    </font>
    <font>
      <sz val="10"/>
      <color indexed="8"/>
      <name val="宋体"/>
      <charset val="134"/>
    </font>
    <font>
      <sz val="9"/>
      <name val="宋体"/>
      <charset val="134"/>
    </font>
    <font>
      <sz val="18"/>
      <name val="方正小标宋简体"/>
      <family val="3"/>
      <charset val="134"/>
    </font>
    <font>
      <sz val="11"/>
      <color indexed="8"/>
      <name val="方正小标宋简体"/>
      <family val="3"/>
      <charset val="134"/>
    </font>
    <font>
      <sz val="9"/>
      <name val="宋体"/>
      <charset val="134"/>
    </font>
    <font>
      <b/>
      <sz val="16"/>
      <color indexed="8"/>
      <name val="宋体"/>
      <charset val="134"/>
    </font>
    <font>
      <sz val="9"/>
      <color indexed="8"/>
      <name val="宋体"/>
      <charset val="134"/>
    </font>
    <font>
      <sz val="9"/>
      <color indexed="8"/>
      <name val="宋体"/>
      <charset val="134"/>
    </font>
    <font>
      <sz val="10"/>
      <name val="宋体"/>
      <family val="3"/>
      <charset val="134"/>
      <scheme val="minor"/>
    </font>
    <font>
      <sz val="10"/>
      <color indexed="8"/>
      <name val="宋体"/>
      <family val="3"/>
      <charset val="134"/>
      <scheme val="minor"/>
    </font>
    <font>
      <sz val="8"/>
      <color indexed="8"/>
      <name val="宋体"/>
      <family val="3"/>
      <charset val="134"/>
      <scheme val="minor"/>
    </font>
    <font>
      <sz val="8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/>
  </cellStyleXfs>
  <cellXfs count="64">
    <xf numFmtId="0" fontId="0" fillId="0" borderId="0" xfId="0">
      <alignment vertical="center"/>
    </xf>
    <xf numFmtId="0" fontId="3" fillId="0" borderId="0" xfId="0" applyFont="1">
      <alignment vertical="center"/>
    </xf>
    <xf numFmtId="0" fontId="6" fillId="0" borderId="0" xfId="0" applyFont="1">
      <alignment vertical="center"/>
    </xf>
    <xf numFmtId="0" fontId="9" fillId="0" borderId="0" xfId="0" applyFont="1">
      <alignment vertical="center"/>
    </xf>
    <xf numFmtId="0" fontId="10" fillId="0" borderId="0" xfId="0" applyFont="1">
      <alignment vertical="center"/>
    </xf>
    <xf numFmtId="0" fontId="11" fillId="0" borderId="1" xfId="1" applyFont="1" applyBorder="1" applyAlignment="1">
      <alignment horizontal="center" vertical="center" wrapText="1"/>
    </xf>
    <xf numFmtId="0" fontId="11" fillId="0" borderId="1" xfId="1" applyFont="1" applyBorder="1" applyAlignment="1">
      <alignment vertical="center" wrapText="1"/>
    </xf>
    <xf numFmtId="0" fontId="12" fillId="0" borderId="1" xfId="1" applyFont="1" applyBorder="1" applyAlignment="1">
      <alignment horizontal="center" vertical="center" wrapText="1"/>
    </xf>
    <xf numFmtId="0" fontId="11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1" applyFont="1" applyFill="1" applyBorder="1" applyAlignment="1">
      <alignment vertical="center" wrapText="1"/>
    </xf>
    <xf numFmtId="0" fontId="11" fillId="0" borderId="1" xfId="1" applyFont="1" applyFill="1" applyBorder="1" applyAlignment="1">
      <alignment horizontal="center" vertical="center" wrapText="1"/>
    </xf>
    <xf numFmtId="0" fontId="11" fillId="0" borderId="1" xfId="1" quotePrefix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/>
    </xf>
    <xf numFmtId="176" fontId="11" fillId="0" borderId="1" xfId="0" applyNumberFormat="1" applyFont="1" applyBorder="1" applyAlignment="1">
      <alignment horizontal="center" vertical="center" wrapText="1"/>
    </xf>
    <xf numFmtId="0" fontId="12" fillId="0" borderId="1" xfId="0" applyNumberFormat="1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center" vertical="center" wrapText="1"/>
    </xf>
    <xf numFmtId="0" fontId="11" fillId="0" borderId="1" xfId="1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 wrapText="1"/>
    </xf>
    <xf numFmtId="0" fontId="11" fillId="0" borderId="1" xfId="1" applyFont="1" applyFill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 wrapText="1"/>
    </xf>
    <xf numFmtId="0" fontId="11" fillId="0" borderId="4" xfId="1" applyFont="1" applyBorder="1" applyAlignment="1">
      <alignment vertical="center" wrapText="1"/>
    </xf>
    <xf numFmtId="0" fontId="11" fillId="0" borderId="4" xfId="0" applyFont="1" applyBorder="1" applyAlignment="1">
      <alignment vertical="center" wrapText="1"/>
    </xf>
    <xf numFmtId="0" fontId="12" fillId="0" borderId="4" xfId="0" applyFont="1" applyBorder="1" applyAlignment="1">
      <alignment vertical="center" wrapText="1"/>
    </xf>
    <xf numFmtId="0" fontId="13" fillId="0" borderId="1" xfId="0" applyFont="1" applyBorder="1" applyAlignment="1">
      <alignment vertical="center" wrapText="1"/>
    </xf>
    <xf numFmtId="0" fontId="13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vertical="center" wrapText="1"/>
    </xf>
    <xf numFmtId="0" fontId="11" fillId="0" borderId="1" xfId="1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center" vertical="center" wrapText="1"/>
    </xf>
    <xf numFmtId="49" fontId="11" fillId="0" borderId="1" xfId="1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11" fillId="0" borderId="1" xfId="1" applyFont="1" applyFill="1" applyBorder="1" applyAlignment="1">
      <alignment horizontal="center" vertical="center" wrapText="1"/>
    </xf>
    <xf numFmtId="0" fontId="11" fillId="0" borderId="1" xfId="1" applyFont="1" applyBorder="1" applyAlignment="1">
      <alignment horizontal="center" vertical="center" wrapText="1"/>
    </xf>
    <xf numFmtId="0" fontId="11" fillId="0" borderId="4" xfId="0" applyFont="1" applyBorder="1" applyAlignment="1">
      <alignment horizontal="left" vertical="center" wrapText="1"/>
    </xf>
    <xf numFmtId="0" fontId="11" fillId="0" borderId="5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11" fillId="0" borderId="6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center" vertical="center"/>
    </xf>
    <xf numFmtId="0" fontId="11" fillId="0" borderId="1" xfId="0" quotePrefix="1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12" fillId="0" borderId="1" xfId="0" applyFont="1" applyBorder="1" applyAlignment="1">
      <alignment horizontal="left" vertical="center" wrapText="1"/>
    </xf>
    <xf numFmtId="0" fontId="11" fillId="0" borderId="1" xfId="1" quotePrefix="1" applyFont="1" applyFill="1" applyBorder="1" applyAlignment="1">
      <alignment horizontal="center" vertical="center" wrapText="1"/>
    </xf>
    <xf numFmtId="0" fontId="11" fillId="0" borderId="1" xfId="1" applyFont="1" applyBorder="1" applyAlignment="1">
      <alignment horizontal="left" vertical="center" wrapText="1"/>
    </xf>
    <xf numFmtId="0" fontId="14" fillId="0" borderId="4" xfId="1" applyFont="1" applyBorder="1" applyAlignment="1">
      <alignment horizontal="left" vertical="center" wrapText="1"/>
    </xf>
    <xf numFmtId="0" fontId="14" fillId="0" borderId="5" xfId="1" applyFont="1" applyBorder="1" applyAlignment="1">
      <alignment horizontal="left" vertical="center" wrapText="1"/>
    </xf>
    <xf numFmtId="0" fontId="14" fillId="0" borderId="6" xfId="1" applyFont="1" applyBorder="1" applyAlignment="1">
      <alignment horizontal="left" vertical="center" wrapText="1"/>
    </xf>
    <xf numFmtId="0" fontId="5" fillId="0" borderId="0" xfId="1" applyFont="1" applyAlignment="1">
      <alignment horizontal="center" vertical="center"/>
    </xf>
    <xf numFmtId="0" fontId="12" fillId="0" borderId="1" xfId="1" applyFont="1" applyBorder="1" applyAlignment="1">
      <alignment horizontal="center" vertical="center" wrapText="1"/>
    </xf>
    <xf numFmtId="0" fontId="11" fillId="0" borderId="1" xfId="0" quotePrefix="1" applyFont="1" applyBorder="1" applyAlignment="1">
      <alignment vertical="center"/>
    </xf>
    <xf numFmtId="0" fontId="11" fillId="0" borderId="1" xfId="0" applyFont="1" applyBorder="1" applyAlignment="1">
      <alignment vertical="center"/>
    </xf>
  </cellXfs>
  <cellStyles count="2">
    <cellStyle name="常规" xfId="0" builtinId="0"/>
    <cellStyle name="常规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80"/>
  <sheetViews>
    <sheetView tabSelected="1" workbookViewId="0">
      <selection activeCell="F52" sqref="F52"/>
    </sheetView>
  </sheetViews>
  <sheetFormatPr defaultRowHeight="13.5"/>
  <cols>
    <col min="1" max="1" width="12.875" customWidth="1"/>
    <col min="2" max="2" width="7.25" customWidth="1"/>
    <col min="3" max="3" width="4.875" customWidth="1"/>
    <col min="4" max="4" width="4.5" customWidth="1"/>
    <col min="5" max="5" width="10.5" customWidth="1"/>
    <col min="6" max="6" width="23.375" customWidth="1"/>
    <col min="7" max="7" width="27.375" style="4" customWidth="1"/>
    <col min="8" max="8" width="12.125" customWidth="1"/>
    <col min="9" max="9" width="6.875" customWidth="1"/>
    <col min="10" max="10" width="17.25" customWidth="1"/>
    <col min="11" max="11" width="10.125" customWidth="1"/>
  </cols>
  <sheetData>
    <row r="1" spans="1:13" ht="45" customHeight="1">
      <c r="A1" s="60" t="s">
        <v>60</v>
      </c>
      <c r="B1" s="60"/>
      <c r="C1" s="60"/>
      <c r="D1" s="60"/>
      <c r="E1" s="60"/>
      <c r="F1" s="60"/>
      <c r="G1" s="60"/>
      <c r="H1" s="60"/>
      <c r="I1" s="60"/>
      <c r="J1" s="60"/>
      <c r="K1" s="60"/>
    </row>
    <row r="2" spans="1:13" ht="24" customHeight="1">
      <c r="A2" s="44" t="s">
        <v>184</v>
      </c>
      <c r="B2" s="44" t="s">
        <v>0</v>
      </c>
      <c r="C2" s="44" t="s">
        <v>1</v>
      </c>
      <c r="D2" s="44" t="s">
        <v>185</v>
      </c>
      <c r="E2" s="44" t="s">
        <v>186</v>
      </c>
      <c r="F2" s="44"/>
      <c r="G2" s="44"/>
      <c r="H2" s="44" t="s">
        <v>2</v>
      </c>
      <c r="I2" s="44" t="s">
        <v>3</v>
      </c>
      <c r="J2" s="44" t="s">
        <v>4</v>
      </c>
      <c r="K2" s="61" t="s">
        <v>5</v>
      </c>
    </row>
    <row r="3" spans="1:13" ht="21" customHeight="1">
      <c r="A3" s="44"/>
      <c r="B3" s="44"/>
      <c r="C3" s="44"/>
      <c r="D3" s="44"/>
      <c r="E3" s="5" t="s">
        <v>187</v>
      </c>
      <c r="F3" s="5" t="s">
        <v>188</v>
      </c>
      <c r="G3" s="5" t="s">
        <v>189</v>
      </c>
      <c r="H3" s="44"/>
      <c r="I3" s="44"/>
      <c r="J3" s="44"/>
      <c r="K3" s="61"/>
    </row>
    <row r="4" spans="1:13" ht="24.95" customHeight="1">
      <c r="A4" s="44" t="s">
        <v>61</v>
      </c>
      <c r="B4" s="5" t="s">
        <v>6</v>
      </c>
      <c r="C4" s="5" t="s">
        <v>7</v>
      </c>
      <c r="D4" s="5">
        <v>1</v>
      </c>
      <c r="E4" s="25" t="s">
        <v>62</v>
      </c>
      <c r="F4" s="31" t="s">
        <v>195</v>
      </c>
      <c r="G4" s="56" t="s">
        <v>63</v>
      </c>
      <c r="H4" s="40" t="s">
        <v>64</v>
      </c>
      <c r="I4" s="44" t="s">
        <v>8</v>
      </c>
      <c r="J4" s="44" t="s">
        <v>69</v>
      </c>
      <c r="K4" s="25" t="s">
        <v>190</v>
      </c>
    </row>
    <row r="5" spans="1:13" ht="24.95" customHeight="1">
      <c r="A5" s="44"/>
      <c r="B5" s="5" t="s">
        <v>10</v>
      </c>
      <c r="C5" s="5" t="s">
        <v>7</v>
      </c>
      <c r="D5" s="5">
        <v>1</v>
      </c>
      <c r="E5" s="25" t="s">
        <v>62</v>
      </c>
      <c r="F5" s="5" t="s">
        <v>196</v>
      </c>
      <c r="G5" s="56"/>
      <c r="H5" s="40"/>
      <c r="I5" s="44"/>
      <c r="J5" s="44"/>
      <c r="K5" s="25" t="s">
        <v>190</v>
      </c>
    </row>
    <row r="6" spans="1:13" ht="24.95" customHeight="1">
      <c r="A6" s="44"/>
      <c r="B6" s="5" t="s">
        <v>11</v>
      </c>
      <c r="C6" s="5" t="s">
        <v>7</v>
      </c>
      <c r="D6" s="5">
        <v>1</v>
      </c>
      <c r="E6" s="25" t="s">
        <v>62</v>
      </c>
      <c r="F6" s="5" t="s">
        <v>210</v>
      </c>
      <c r="G6" s="56"/>
      <c r="H6" s="40"/>
      <c r="I6" s="44"/>
      <c r="J6" s="44"/>
      <c r="K6" s="25" t="s">
        <v>190</v>
      </c>
      <c r="M6" s="2"/>
    </row>
    <row r="7" spans="1:13" ht="24.95" customHeight="1">
      <c r="A7" s="5" t="s">
        <v>70</v>
      </c>
      <c r="B7" s="5" t="s">
        <v>6</v>
      </c>
      <c r="C7" s="5" t="s">
        <v>7</v>
      </c>
      <c r="D7" s="5">
        <v>1</v>
      </c>
      <c r="E7" s="25" t="s">
        <v>62</v>
      </c>
      <c r="F7" s="5" t="s">
        <v>211</v>
      </c>
      <c r="G7" s="56"/>
      <c r="H7" s="40"/>
      <c r="I7" s="44"/>
      <c r="J7" s="44"/>
      <c r="K7" s="25" t="s">
        <v>190</v>
      </c>
    </row>
    <row r="8" spans="1:13" ht="24.95" customHeight="1">
      <c r="A8" s="5" t="s">
        <v>65</v>
      </c>
      <c r="B8" s="5" t="s">
        <v>6</v>
      </c>
      <c r="C8" s="5" t="s">
        <v>7</v>
      </c>
      <c r="D8" s="5">
        <v>1</v>
      </c>
      <c r="E8" s="25" t="s">
        <v>62</v>
      </c>
      <c r="F8" s="5" t="s">
        <v>196</v>
      </c>
      <c r="G8" s="56"/>
      <c r="H8" s="40"/>
      <c r="I8" s="44"/>
      <c r="J8" s="44"/>
      <c r="K8" s="25" t="s">
        <v>190</v>
      </c>
    </row>
    <row r="9" spans="1:13" ht="34.5" customHeight="1">
      <c r="A9" s="5" t="s">
        <v>66</v>
      </c>
      <c r="B9" s="5" t="s">
        <v>6</v>
      </c>
      <c r="C9" s="5" t="s">
        <v>7</v>
      </c>
      <c r="D9" s="5">
        <v>1</v>
      </c>
      <c r="E9" s="25" t="s">
        <v>62</v>
      </c>
      <c r="F9" s="7" t="s">
        <v>197</v>
      </c>
      <c r="G9" s="21" t="s">
        <v>67</v>
      </c>
      <c r="H9" s="40"/>
      <c r="I9" s="44"/>
      <c r="J9" s="44"/>
      <c r="K9" s="25" t="s">
        <v>190</v>
      </c>
    </row>
    <row r="10" spans="1:13" ht="24.95" customHeight="1">
      <c r="A10" s="5" t="s">
        <v>68</v>
      </c>
      <c r="B10" s="5" t="s">
        <v>6</v>
      </c>
      <c r="C10" s="5" t="s">
        <v>7</v>
      </c>
      <c r="D10" s="5">
        <v>1</v>
      </c>
      <c r="E10" s="25" t="s">
        <v>62</v>
      </c>
      <c r="F10" s="5" t="s">
        <v>198</v>
      </c>
      <c r="G10" s="56" t="s">
        <v>67</v>
      </c>
      <c r="H10" s="40" t="s">
        <v>64</v>
      </c>
      <c r="I10" s="44" t="s">
        <v>8</v>
      </c>
      <c r="J10" s="44"/>
      <c r="K10" s="25" t="s">
        <v>190</v>
      </c>
    </row>
    <row r="11" spans="1:13" ht="24.95" customHeight="1">
      <c r="A11" s="5" t="s">
        <v>71</v>
      </c>
      <c r="B11" s="5" t="s">
        <v>6</v>
      </c>
      <c r="C11" s="5" t="s">
        <v>7</v>
      </c>
      <c r="D11" s="5">
        <v>1</v>
      </c>
      <c r="E11" s="25" t="s">
        <v>62</v>
      </c>
      <c r="F11" s="5" t="s">
        <v>199</v>
      </c>
      <c r="G11" s="56"/>
      <c r="H11" s="40"/>
      <c r="I11" s="44"/>
      <c r="J11" s="44"/>
      <c r="K11" s="25" t="s">
        <v>190</v>
      </c>
    </row>
    <row r="12" spans="1:13" ht="24.95" customHeight="1">
      <c r="A12" s="5" t="s">
        <v>72</v>
      </c>
      <c r="B12" s="5" t="s">
        <v>6</v>
      </c>
      <c r="C12" s="5" t="s">
        <v>73</v>
      </c>
      <c r="D12" s="5">
        <v>3</v>
      </c>
      <c r="E12" s="25" t="s">
        <v>62</v>
      </c>
      <c r="F12" s="5" t="s">
        <v>74</v>
      </c>
      <c r="G12" s="21" t="s">
        <v>75</v>
      </c>
      <c r="H12" s="5" t="s">
        <v>76</v>
      </c>
      <c r="I12" s="5" t="s">
        <v>13</v>
      </c>
      <c r="J12" s="6" t="s">
        <v>77</v>
      </c>
      <c r="K12" s="25" t="s">
        <v>190</v>
      </c>
    </row>
    <row r="13" spans="1:13" ht="24.95" customHeight="1">
      <c r="A13" s="44" t="s">
        <v>14</v>
      </c>
      <c r="B13" s="5" t="s">
        <v>6</v>
      </c>
      <c r="C13" s="44" t="s">
        <v>15</v>
      </c>
      <c r="D13" s="5">
        <v>1</v>
      </c>
      <c r="E13" s="25" t="s">
        <v>62</v>
      </c>
      <c r="F13" s="5" t="s">
        <v>16</v>
      </c>
      <c r="G13" s="44" t="s">
        <v>75</v>
      </c>
      <c r="H13" s="40" t="s">
        <v>78</v>
      </c>
      <c r="I13" s="44" t="s">
        <v>17</v>
      </c>
      <c r="J13" s="57" t="s">
        <v>183</v>
      </c>
      <c r="K13" s="25" t="s">
        <v>190</v>
      </c>
    </row>
    <row r="14" spans="1:13" ht="24.95" customHeight="1">
      <c r="A14" s="44"/>
      <c r="B14" s="5" t="s">
        <v>10</v>
      </c>
      <c r="C14" s="44"/>
      <c r="D14" s="5">
        <v>1</v>
      </c>
      <c r="E14" s="25" t="s">
        <v>62</v>
      </c>
      <c r="F14" s="5" t="s">
        <v>18</v>
      </c>
      <c r="G14" s="44"/>
      <c r="H14" s="40"/>
      <c r="I14" s="44"/>
      <c r="J14" s="58"/>
      <c r="K14" s="25" t="s">
        <v>190</v>
      </c>
    </row>
    <row r="15" spans="1:13" ht="24.95" customHeight="1">
      <c r="A15" s="44"/>
      <c r="B15" s="5" t="s">
        <v>11</v>
      </c>
      <c r="C15" s="44"/>
      <c r="D15" s="5">
        <v>2</v>
      </c>
      <c r="E15" s="25" t="s">
        <v>62</v>
      </c>
      <c r="F15" s="5" t="s">
        <v>19</v>
      </c>
      <c r="G15" s="44"/>
      <c r="H15" s="40"/>
      <c r="I15" s="44"/>
      <c r="J15" s="59"/>
      <c r="K15" s="25" t="s">
        <v>190</v>
      </c>
    </row>
    <row r="16" spans="1:13" ht="51" customHeight="1">
      <c r="A16" s="8" t="s">
        <v>79</v>
      </c>
      <c r="B16" s="9" t="s">
        <v>6</v>
      </c>
      <c r="C16" s="9" t="s">
        <v>26</v>
      </c>
      <c r="D16" s="9">
        <v>1</v>
      </c>
      <c r="E16" s="26" t="s">
        <v>80</v>
      </c>
      <c r="F16" s="5" t="s">
        <v>200</v>
      </c>
      <c r="G16" s="24" t="s">
        <v>201</v>
      </c>
      <c r="H16" s="9" t="s">
        <v>51</v>
      </c>
      <c r="I16" s="9" t="s">
        <v>52</v>
      </c>
      <c r="J16" s="41" t="s">
        <v>81</v>
      </c>
      <c r="K16" s="25" t="s">
        <v>190</v>
      </c>
    </row>
    <row r="17" spans="1:11" ht="44.25" customHeight="1">
      <c r="A17" s="8" t="s">
        <v>82</v>
      </c>
      <c r="B17" s="9" t="s">
        <v>10</v>
      </c>
      <c r="C17" s="9" t="s">
        <v>26</v>
      </c>
      <c r="D17" s="9">
        <v>1</v>
      </c>
      <c r="E17" s="26" t="s">
        <v>80</v>
      </c>
      <c r="F17" s="5" t="s">
        <v>83</v>
      </c>
      <c r="G17" s="24" t="s">
        <v>202</v>
      </c>
      <c r="H17" s="9" t="s">
        <v>51</v>
      </c>
      <c r="I17" s="9" t="s">
        <v>52</v>
      </c>
      <c r="J17" s="41"/>
      <c r="K17" s="25" t="s">
        <v>190</v>
      </c>
    </row>
    <row r="18" spans="1:11" ht="41.25" customHeight="1">
      <c r="A18" s="8" t="s">
        <v>82</v>
      </c>
      <c r="B18" s="9" t="s">
        <v>11</v>
      </c>
      <c r="C18" s="9" t="s">
        <v>26</v>
      </c>
      <c r="D18" s="9">
        <v>1</v>
      </c>
      <c r="E18" s="26" t="s">
        <v>84</v>
      </c>
      <c r="F18" s="5" t="s">
        <v>85</v>
      </c>
      <c r="G18" s="24" t="s">
        <v>203</v>
      </c>
      <c r="H18" s="9" t="s">
        <v>86</v>
      </c>
      <c r="I18" s="9" t="s">
        <v>52</v>
      </c>
      <c r="J18" s="41" t="s">
        <v>53</v>
      </c>
      <c r="K18" s="25" t="s">
        <v>190</v>
      </c>
    </row>
    <row r="19" spans="1:11" ht="57.75" customHeight="1">
      <c r="A19" s="41" t="s">
        <v>87</v>
      </c>
      <c r="B19" s="9" t="s">
        <v>6</v>
      </c>
      <c r="C19" s="9" t="s">
        <v>26</v>
      </c>
      <c r="D19" s="9">
        <v>1</v>
      </c>
      <c r="E19" s="26" t="s">
        <v>84</v>
      </c>
      <c r="F19" s="5" t="s">
        <v>200</v>
      </c>
      <c r="G19" s="24" t="s">
        <v>201</v>
      </c>
      <c r="H19" s="9" t="s">
        <v>51</v>
      </c>
      <c r="I19" s="9" t="s">
        <v>52</v>
      </c>
      <c r="J19" s="41"/>
      <c r="K19" s="25" t="s">
        <v>190</v>
      </c>
    </row>
    <row r="20" spans="1:11" ht="49.5" customHeight="1">
      <c r="A20" s="41"/>
      <c r="B20" s="9" t="s">
        <v>10</v>
      </c>
      <c r="C20" s="9" t="s">
        <v>26</v>
      </c>
      <c r="D20" s="9">
        <v>1</v>
      </c>
      <c r="E20" s="26" t="s">
        <v>84</v>
      </c>
      <c r="F20" s="5" t="s">
        <v>57</v>
      </c>
      <c r="G20" s="22" t="s">
        <v>54</v>
      </c>
      <c r="H20" s="9" t="s">
        <v>51</v>
      </c>
      <c r="I20" s="9" t="s">
        <v>52</v>
      </c>
      <c r="J20" s="41"/>
      <c r="K20" s="25" t="s">
        <v>190</v>
      </c>
    </row>
    <row r="21" spans="1:11" ht="39" customHeight="1">
      <c r="A21" s="10" t="s">
        <v>88</v>
      </c>
      <c r="B21" s="11" t="s">
        <v>6</v>
      </c>
      <c r="C21" s="11" t="s">
        <v>7</v>
      </c>
      <c r="D21" s="11">
        <v>3</v>
      </c>
      <c r="E21" s="26" t="s">
        <v>84</v>
      </c>
      <c r="F21" s="5" t="s">
        <v>204</v>
      </c>
      <c r="G21" s="23" t="s">
        <v>89</v>
      </c>
      <c r="H21" s="12" t="s">
        <v>55</v>
      </c>
      <c r="I21" s="13" t="s">
        <v>90</v>
      </c>
      <c r="J21" s="10" t="s">
        <v>56</v>
      </c>
      <c r="K21" s="25" t="s">
        <v>190</v>
      </c>
    </row>
    <row r="22" spans="1:11" ht="41.25" customHeight="1">
      <c r="A22" s="43" t="s">
        <v>91</v>
      </c>
      <c r="B22" s="11" t="s">
        <v>10</v>
      </c>
      <c r="C22" s="11" t="s">
        <v>7</v>
      </c>
      <c r="D22" s="11">
        <v>1</v>
      </c>
      <c r="E22" s="26" t="s">
        <v>92</v>
      </c>
      <c r="F22" s="5" t="s">
        <v>205</v>
      </c>
      <c r="G22" s="23" t="s">
        <v>93</v>
      </c>
      <c r="H22" s="43">
        <v>13994952811</v>
      </c>
      <c r="I22" s="43" t="s">
        <v>94</v>
      </c>
      <c r="J22" s="43" t="s">
        <v>95</v>
      </c>
      <c r="K22" s="25" t="s">
        <v>190</v>
      </c>
    </row>
    <row r="23" spans="1:11" ht="45.75" customHeight="1">
      <c r="A23" s="43"/>
      <c r="B23" s="11" t="s">
        <v>11</v>
      </c>
      <c r="C23" s="11" t="s">
        <v>7</v>
      </c>
      <c r="D23" s="11">
        <v>1</v>
      </c>
      <c r="E23" s="26" t="s">
        <v>92</v>
      </c>
      <c r="F23" s="5" t="s">
        <v>12</v>
      </c>
      <c r="G23" s="23" t="s">
        <v>96</v>
      </c>
      <c r="H23" s="43"/>
      <c r="I23" s="55"/>
      <c r="J23" s="43"/>
      <c r="K23" s="25" t="s">
        <v>190</v>
      </c>
    </row>
    <row r="24" spans="1:11" ht="68.25" customHeight="1">
      <c r="A24" s="14" t="s">
        <v>97</v>
      </c>
      <c r="B24" s="15" t="s">
        <v>98</v>
      </c>
      <c r="C24" s="29" t="s">
        <v>212</v>
      </c>
      <c r="D24" s="15">
        <v>5</v>
      </c>
      <c r="E24" s="27" t="s">
        <v>182</v>
      </c>
      <c r="F24" s="8" t="s">
        <v>99</v>
      </c>
      <c r="G24" s="8" t="s">
        <v>34</v>
      </c>
      <c r="H24">
        <v>13835951858</v>
      </c>
      <c r="I24" s="15" t="s">
        <v>100</v>
      </c>
      <c r="J24" s="28" t="s">
        <v>183</v>
      </c>
      <c r="K24" s="27" t="s">
        <v>191</v>
      </c>
    </row>
    <row r="25" spans="1:11" ht="24.95" customHeight="1">
      <c r="A25" s="14" t="s">
        <v>101</v>
      </c>
      <c r="B25" s="15" t="s">
        <v>98</v>
      </c>
      <c r="C25" s="15" t="s">
        <v>102</v>
      </c>
      <c r="D25" s="15">
        <v>1</v>
      </c>
      <c r="E25" s="27" t="s">
        <v>182</v>
      </c>
      <c r="F25" s="41" t="s">
        <v>198</v>
      </c>
      <c r="G25" s="42" t="s">
        <v>103</v>
      </c>
      <c r="H25" s="39" t="s">
        <v>104</v>
      </c>
      <c r="I25" s="48" t="s">
        <v>105</v>
      </c>
      <c r="J25" s="54" t="s">
        <v>106</v>
      </c>
      <c r="K25" s="27" t="s">
        <v>191</v>
      </c>
    </row>
    <row r="26" spans="1:11" ht="24.95" customHeight="1">
      <c r="A26" s="14" t="s">
        <v>107</v>
      </c>
      <c r="B26" s="15" t="s">
        <v>98</v>
      </c>
      <c r="C26" s="15" t="s">
        <v>102</v>
      </c>
      <c r="D26" s="15">
        <v>1</v>
      </c>
      <c r="E26" s="27" t="s">
        <v>182</v>
      </c>
      <c r="F26" s="41"/>
      <c r="G26" s="42"/>
      <c r="H26" s="39"/>
      <c r="I26" s="48"/>
      <c r="J26" s="54"/>
      <c r="K26" s="27" t="s">
        <v>191</v>
      </c>
    </row>
    <row r="27" spans="1:11" ht="24.95" customHeight="1">
      <c r="A27" s="14" t="s">
        <v>108</v>
      </c>
      <c r="B27" s="15" t="s">
        <v>98</v>
      </c>
      <c r="C27" s="15" t="s">
        <v>102</v>
      </c>
      <c r="D27" s="15">
        <v>1</v>
      </c>
      <c r="E27" s="27" t="s">
        <v>182</v>
      </c>
      <c r="F27" s="41"/>
      <c r="G27" s="42"/>
      <c r="H27" s="39"/>
      <c r="I27" s="48"/>
      <c r="J27" s="54"/>
      <c r="K27" s="27" t="s">
        <v>191</v>
      </c>
    </row>
    <row r="28" spans="1:11" ht="24.95" customHeight="1">
      <c r="A28" s="14" t="s">
        <v>109</v>
      </c>
      <c r="B28" s="15" t="s">
        <v>98</v>
      </c>
      <c r="C28" s="15" t="s">
        <v>110</v>
      </c>
      <c r="D28" s="15">
        <v>2</v>
      </c>
      <c r="E28" s="26" t="s">
        <v>21</v>
      </c>
      <c r="F28" s="33" t="s">
        <v>74</v>
      </c>
      <c r="G28" s="34" t="s">
        <v>34</v>
      </c>
      <c r="H28" s="14" t="s">
        <v>104</v>
      </c>
      <c r="I28" s="15" t="s">
        <v>105</v>
      </c>
      <c r="J28" s="15" t="s">
        <v>111</v>
      </c>
      <c r="K28" s="27" t="s">
        <v>191</v>
      </c>
    </row>
    <row r="29" spans="1:11" ht="24.95" customHeight="1">
      <c r="A29" s="39" t="s">
        <v>112</v>
      </c>
      <c r="B29" s="9" t="s">
        <v>6</v>
      </c>
      <c r="C29" s="15" t="s">
        <v>7</v>
      </c>
      <c r="D29" s="9">
        <v>1</v>
      </c>
      <c r="E29" s="26" t="s">
        <v>21</v>
      </c>
      <c r="F29" s="32" t="s">
        <v>205</v>
      </c>
      <c r="G29" s="45" t="s">
        <v>120</v>
      </c>
      <c r="H29" s="41">
        <v>13934379369</v>
      </c>
      <c r="I29" s="41" t="s">
        <v>22</v>
      </c>
      <c r="J29" s="41" t="s">
        <v>113</v>
      </c>
      <c r="K29" s="26" t="s">
        <v>192</v>
      </c>
    </row>
    <row r="30" spans="1:11" ht="24.95" customHeight="1">
      <c r="A30" s="39"/>
      <c r="B30" s="9" t="s">
        <v>10</v>
      </c>
      <c r="C30" s="15" t="s">
        <v>7</v>
      </c>
      <c r="D30" s="9">
        <v>1</v>
      </c>
      <c r="E30" s="26" t="s">
        <v>21</v>
      </c>
      <c r="F30" s="32" t="s">
        <v>206</v>
      </c>
      <c r="G30" s="46"/>
      <c r="H30" s="41"/>
      <c r="I30" s="41"/>
      <c r="J30" s="41"/>
      <c r="K30" s="26" t="s">
        <v>192</v>
      </c>
    </row>
    <row r="31" spans="1:11" ht="24.95" customHeight="1">
      <c r="A31" s="48"/>
      <c r="B31" s="9" t="s">
        <v>11</v>
      </c>
      <c r="C31" s="15" t="s">
        <v>7</v>
      </c>
      <c r="D31" s="9">
        <v>1</v>
      </c>
      <c r="E31" s="26" t="s">
        <v>21</v>
      </c>
      <c r="F31" s="32" t="s">
        <v>114</v>
      </c>
      <c r="G31" s="46"/>
      <c r="H31" s="41"/>
      <c r="I31" s="41"/>
      <c r="J31" s="41"/>
      <c r="K31" s="26" t="s">
        <v>192</v>
      </c>
    </row>
    <row r="32" spans="1:11" ht="24.95" customHeight="1">
      <c r="A32" s="39" t="s">
        <v>115</v>
      </c>
      <c r="B32" s="9" t="s">
        <v>6</v>
      </c>
      <c r="C32" s="15" t="s">
        <v>7</v>
      </c>
      <c r="D32" s="9">
        <v>1</v>
      </c>
      <c r="E32" s="26" t="s">
        <v>21</v>
      </c>
      <c r="F32" s="32" t="s">
        <v>205</v>
      </c>
      <c r="G32" s="46"/>
      <c r="H32" s="41">
        <v>13835991853</v>
      </c>
      <c r="I32" s="50" t="s">
        <v>23</v>
      </c>
      <c r="J32" s="41"/>
      <c r="K32" s="26" t="s">
        <v>192</v>
      </c>
    </row>
    <row r="33" spans="1:11" ht="24.95" customHeight="1">
      <c r="A33" s="48"/>
      <c r="B33" s="9" t="s">
        <v>10</v>
      </c>
      <c r="C33" s="15" t="s">
        <v>7</v>
      </c>
      <c r="D33" s="9">
        <v>1</v>
      </c>
      <c r="E33" s="26" t="s">
        <v>21</v>
      </c>
      <c r="F33" s="32" t="s">
        <v>208</v>
      </c>
      <c r="G33" s="46" t="s">
        <v>120</v>
      </c>
      <c r="H33" s="41"/>
      <c r="I33" s="50"/>
      <c r="J33" s="41"/>
      <c r="K33" s="26" t="s">
        <v>192</v>
      </c>
    </row>
    <row r="34" spans="1:11" ht="24.95" customHeight="1">
      <c r="A34" s="39" t="s">
        <v>116</v>
      </c>
      <c r="B34" s="9" t="s">
        <v>6</v>
      </c>
      <c r="C34" s="15" t="s">
        <v>7</v>
      </c>
      <c r="D34" s="9">
        <v>1</v>
      </c>
      <c r="E34" s="26" t="s">
        <v>21</v>
      </c>
      <c r="F34" s="32" t="s">
        <v>207</v>
      </c>
      <c r="G34" s="46"/>
      <c r="H34" s="41">
        <v>13935922815</v>
      </c>
      <c r="I34" s="50" t="s">
        <v>24</v>
      </c>
      <c r="J34" s="41"/>
      <c r="K34" s="26" t="s">
        <v>192</v>
      </c>
    </row>
    <row r="35" spans="1:11" ht="24.95" customHeight="1">
      <c r="A35" s="39"/>
      <c r="B35" s="9" t="s">
        <v>10</v>
      </c>
      <c r="C35" s="15" t="s">
        <v>7</v>
      </c>
      <c r="D35" s="9">
        <v>1</v>
      </c>
      <c r="E35" s="26" t="s">
        <v>21</v>
      </c>
      <c r="F35" s="32" t="s">
        <v>195</v>
      </c>
      <c r="G35" s="46"/>
      <c r="H35" s="41"/>
      <c r="I35" s="50"/>
      <c r="J35" s="41"/>
      <c r="K35" s="26" t="s">
        <v>192</v>
      </c>
    </row>
    <row r="36" spans="1:11" ht="24.95" customHeight="1">
      <c r="A36" s="48"/>
      <c r="B36" s="9" t="s">
        <v>11</v>
      </c>
      <c r="C36" s="15" t="s">
        <v>7</v>
      </c>
      <c r="D36" s="9">
        <v>1</v>
      </c>
      <c r="E36" s="26" t="s">
        <v>21</v>
      </c>
      <c r="F36" s="32" t="s">
        <v>205</v>
      </c>
      <c r="G36" s="46"/>
      <c r="H36" s="41"/>
      <c r="I36" s="50"/>
      <c r="J36" s="41"/>
      <c r="K36" s="26" t="s">
        <v>192</v>
      </c>
    </row>
    <row r="37" spans="1:11" ht="24.95" customHeight="1">
      <c r="A37" s="14" t="s">
        <v>117</v>
      </c>
      <c r="B37" s="9" t="s">
        <v>6</v>
      </c>
      <c r="C37" s="15" t="s">
        <v>7</v>
      </c>
      <c r="D37" s="9">
        <v>1</v>
      </c>
      <c r="E37" s="26" t="s">
        <v>21</v>
      </c>
      <c r="F37" s="32" t="s">
        <v>205</v>
      </c>
      <c r="G37" s="49"/>
      <c r="H37" s="9">
        <v>13834479531</v>
      </c>
      <c r="I37" s="17" t="s">
        <v>25</v>
      </c>
      <c r="J37" s="41"/>
      <c r="K37" s="26" t="s">
        <v>192</v>
      </c>
    </row>
    <row r="38" spans="1:11" ht="40.5" customHeight="1">
      <c r="A38" s="14" t="s">
        <v>118</v>
      </c>
      <c r="B38" s="9" t="s">
        <v>10</v>
      </c>
      <c r="C38" s="15" t="s">
        <v>7</v>
      </c>
      <c r="D38" s="9">
        <v>1</v>
      </c>
      <c r="E38" s="8" t="s">
        <v>119</v>
      </c>
      <c r="F38" s="32" t="s">
        <v>207</v>
      </c>
      <c r="G38" s="8" t="s">
        <v>120</v>
      </c>
      <c r="H38" s="9">
        <v>13834479531</v>
      </c>
      <c r="I38" s="17" t="s">
        <v>25</v>
      </c>
      <c r="J38" s="8" t="s">
        <v>121</v>
      </c>
      <c r="K38" s="26" t="s">
        <v>192</v>
      </c>
    </row>
    <row r="39" spans="1:11" ht="24.95" customHeight="1">
      <c r="A39" s="35" t="s">
        <v>122</v>
      </c>
      <c r="B39" s="35" t="s">
        <v>6</v>
      </c>
      <c r="C39" s="36" t="s">
        <v>26</v>
      </c>
      <c r="D39" s="36">
        <v>8</v>
      </c>
      <c r="E39" s="8" t="s">
        <v>27</v>
      </c>
      <c r="F39" s="35" t="s">
        <v>74</v>
      </c>
      <c r="G39" s="45" t="s">
        <v>33</v>
      </c>
      <c r="H39" s="51" t="s">
        <v>28</v>
      </c>
      <c r="I39" s="50" t="s">
        <v>29</v>
      </c>
      <c r="J39" s="41" t="s">
        <v>123</v>
      </c>
      <c r="K39" s="8" t="s">
        <v>192</v>
      </c>
    </row>
    <row r="40" spans="1:11" ht="24.95" customHeight="1">
      <c r="A40" s="35" t="s">
        <v>124</v>
      </c>
      <c r="B40" s="35" t="s">
        <v>10</v>
      </c>
      <c r="C40" s="36" t="s">
        <v>26</v>
      </c>
      <c r="D40" s="36">
        <v>2</v>
      </c>
      <c r="E40" s="8" t="s">
        <v>21</v>
      </c>
      <c r="F40" s="35" t="s">
        <v>19</v>
      </c>
      <c r="G40" s="46"/>
      <c r="H40" s="51"/>
      <c r="I40" s="50"/>
      <c r="J40" s="41"/>
      <c r="K40" s="8" t="s">
        <v>192</v>
      </c>
    </row>
    <row r="41" spans="1:11" ht="24.95" customHeight="1">
      <c r="A41" s="35" t="s">
        <v>125</v>
      </c>
      <c r="B41" s="35" t="s">
        <v>6</v>
      </c>
      <c r="C41" s="35" t="s">
        <v>30</v>
      </c>
      <c r="D41" s="35">
        <v>1</v>
      </c>
      <c r="E41" s="8" t="s">
        <v>27</v>
      </c>
      <c r="F41" s="35" t="s">
        <v>126</v>
      </c>
      <c r="G41" s="49"/>
      <c r="H41" s="51"/>
      <c r="I41" s="50"/>
      <c r="J41" s="8" t="s">
        <v>31</v>
      </c>
      <c r="K41" s="8" t="s">
        <v>192</v>
      </c>
    </row>
    <row r="42" spans="1:11" ht="65.25" customHeight="1">
      <c r="A42" s="35" t="s">
        <v>127</v>
      </c>
      <c r="B42" s="35" t="s">
        <v>6</v>
      </c>
      <c r="C42" s="35" t="s">
        <v>26</v>
      </c>
      <c r="D42" s="35">
        <v>4</v>
      </c>
      <c r="E42" s="8" t="s">
        <v>27</v>
      </c>
      <c r="F42" s="30" t="s">
        <v>194</v>
      </c>
      <c r="G42" s="8" t="s">
        <v>33</v>
      </c>
      <c r="H42" s="62" t="s">
        <v>28</v>
      </c>
      <c r="I42" s="63" t="s">
        <v>29</v>
      </c>
      <c r="J42" s="8" t="s">
        <v>53</v>
      </c>
      <c r="K42" s="8" t="s">
        <v>192</v>
      </c>
    </row>
    <row r="43" spans="1:11" ht="24.95" customHeight="1">
      <c r="A43" s="16" t="s">
        <v>128</v>
      </c>
      <c r="B43" s="14" t="s">
        <v>6</v>
      </c>
      <c r="C43" s="39" t="s">
        <v>26</v>
      </c>
      <c r="D43" s="14">
        <v>2</v>
      </c>
      <c r="E43" s="14" t="s">
        <v>129</v>
      </c>
      <c r="F43" s="38" t="s">
        <v>85</v>
      </c>
      <c r="G43" s="42" t="s">
        <v>169</v>
      </c>
      <c r="H43" s="39">
        <v>18735691265</v>
      </c>
      <c r="I43" s="39" t="s">
        <v>35</v>
      </c>
      <c r="J43" s="14" t="s">
        <v>32</v>
      </c>
      <c r="K43" s="26" t="s">
        <v>192</v>
      </c>
    </row>
    <row r="44" spans="1:11" ht="48.75" customHeight="1">
      <c r="A44" s="16" t="s">
        <v>130</v>
      </c>
      <c r="B44" s="14" t="s">
        <v>10</v>
      </c>
      <c r="C44" s="39"/>
      <c r="D44" s="14">
        <v>5</v>
      </c>
      <c r="E44" s="14" t="s">
        <v>92</v>
      </c>
      <c r="F44" s="38" t="s">
        <v>193</v>
      </c>
      <c r="G44" s="42"/>
      <c r="H44" s="39"/>
      <c r="I44" s="39"/>
      <c r="J44" s="14" t="s">
        <v>36</v>
      </c>
      <c r="K44" s="26" t="s">
        <v>192</v>
      </c>
    </row>
    <row r="45" spans="1:11" ht="24.95" customHeight="1">
      <c r="A45" s="14" t="s">
        <v>38</v>
      </c>
      <c r="B45" s="14" t="s">
        <v>6</v>
      </c>
      <c r="C45" s="14" t="s">
        <v>7</v>
      </c>
      <c r="D45" s="14">
        <v>1</v>
      </c>
      <c r="E45" s="27" t="s">
        <v>21</v>
      </c>
      <c r="F45" s="32" t="s">
        <v>209</v>
      </c>
      <c r="G45" s="42" t="s">
        <v>44</v>
      </c>
      <c r="H45" s="14">
        <v>13935943059</v>
      </c>
      <c r="I45" s="14" t="s">
        <v>39</v>
      </c>
      <c r="J45" s="39" t="s">
        <v>9</v>
      </c>
      <c r="K45" s="26" t="s">
        <v>192</v>
      </c>
    </row>
    <row r="46" spans="1:11" ht="24.95" customHeight="1">
      <c r="A46" s="14" t="s">
        <v>40</v>
      </c>
      <c r="B46" s="14" t="s">
        <v>6</v>
      </c>
      <c r="C46" s="14" t="s">
        <v>7</v>
      </c>
      <c r="D46" s="14">
        <v>1</v>
      </c>
      <c r="E46" s="27" t="s">
        <v>21</v>
      </c>
      <c r="F46" s="32" t="s">
        <v>20</v>
      </c>
      <c r="G46" s="42"/>
      <c r="H46" s="14">
        <v>13834104227</v>
      </c>
      <c r="I46" s="14" t="s">
        <v>41</v>
      </c>
      <c r="J46" s="39"/>
      <c r="K46" s="26" t="s">
        <v>192</v>
      </c>
    </row>
    <row r="47" spans="1:11" ht="24.95" customHeight="1">
      <c r="A47" s="14" t="s">
        <v>42</v>
      </c>
      <c r="B47" s="14" t="s">
        <v>6</v>
      </c>
      <c r="C47" s="14" t="s">
        <v>7</v>
      </c>
      <c r="D47" s="14">
        <v>1</v>
      </c>
      <c r="E47" s="27" t="s">
        <v>21</v>
      </c>
      <c r="F47" s="32" t="s">
        <v>213</v>
      </c>
      <c r="G47" s="42"/>
      <c r="H47" s="14">
        <v>13834950999</v>
      </c>
      <c r="I47" s="14" t="s">
        <v>43</v>
      </c>
      <c r="J47" s="39"/>
      <c r="K47" s="26" t="s">
        <v>192</v>
      </c>
    </row>
    <row r="48" spans="1:11" ht="39" customHeight="1">
      <c r="A48" s="9" t="s">
        <v>131</v>
      </c>
      <c r="B48" s="9" t="s">
        <v>132</v>
      </c>
      <c r="C48" s="9" t="s">
        <v>45</v>
      </c>
      <c r="D48" s="9">
        <v>1</v>
      </c>
      <c r="E48" s="27" t="s">
        <v>21</v>
      </c>
      <c r="F48" s="32" t="s">
        <v>16</v>
      </c>
      <c r="G48" s="8" t="s">
        <v>133</v>
      </c>
      <c r="H48" s="9" t="s">
        <v>134</v>
      </c>
      <c r="I48" s="9" t="s">
        <v>46</v>
      </c>
      <c r="J48" s="14" t="s">
        <v>135</v>
      </c>
      <c r="K48" s="26" t="s">
        <v>192</v>
      </c>
    </row>
    <row r="49" spans="1:11" ht="40.5" customHeight="1">
      <c r="A49" s="35" t="s">
        <v>136</v>
      </c>
      <c r="B49" s="35" t="s">
        <v>137</v>
      </c>
      <c r="C49" s="35" t="s">
        <v>138</v>
      </c>
      <c r="D49" s="35">
        <v>1</v>
      </c>
      <c r="E49" s="8" t="s">
        <v>139</v>
      </c>
      <c r="F49" s="35" t="s">
        <v>126</v>
      </c>
      <c r="G49" s="42" t="s">
        <v>140</v>
      </c>
      <c r="H49" s="41" t="s">
        <v>141</v>
      </c>
      <c r="I49" s="41" t="s">
        <v>142</v>
      </c>
      <c r="J49" s="37" t="s">
        <v>143</v>
      </c>
      <c r="K49" s="8" t="s">
        <v>192</v>
      </c>
    </row>
    <row r="50" spans="1:11" ht="36.75" customHeight="1">
      <c r="A50" s="35" t="s">
        <v>144</v>
      </c>
      <c r="B50" s="35" t="s">
        <v>137</v>
      </c>
      <c r="C50" s="35" t="s">
        <v>138</v>
      </c>
      <c r="D50" s="35">
        <v>1</v>
      </c>
      <c r="E50" s="8" t="s">
        <v>139</v>
      </c>
      <c r="F50" s="35" t="s">
        <v>145</v>
      </c>
      <c r="G50" s="42"/>
      <c r="H50" s="41"/>
      <c r="I50" s="41"/>
      <c r="J50" s="37" t="s">
        <v>146</v>
      </c>
      <c r="K50" s="8" t="s">
        <v>192</v>
      </c>
    </row>
    <row r="51" spans="1:11" ht="40.5" customHeight="1">
      <c r="A51" s="35" t="s">
        <v>147</v>
      </c>
      <c r="B51" s="35" t="s">
        <v>137</v>
      </c>
      <c r="C51" s="35" t="s">
        <v>47</v>
      </c>
      <c r="D51" s="35">
        <v>1</v>
      </c>
      <c r="E51" s="8" t="s">
        <v>148</v>
      </c>
      <c r="F51" s="35" t="s">
        <v>126</v>
      </c>
      <c r="G51" s="42"/>
      <c r="H51" s="35" t="s">
        <v>149</v>
      </c>
      <c r="I51" s="35" t="s">
        <v>48</v>
      </c>
      <c r="J51" s="35" t="s">
        <v>150</v>
      </c>
      <c r="K51" s="8" t="s">
        <v>192</v>
      </c>
    </row>
    <row r="52" spans="1:11" ht="36" customHeight="1">
      <c r="A52" s="35" t="s">
        <v>151</v>
      </c>
      <c r="B52" s="35" t="s">
        <v>137</v>
      </c>
      <c r="C52" s="35" t="s">
        <v>152</v>
      </c>
      <c r="D52" s="35">
        <v>1</v>
      </c>
      <c r="E52" s="8" t="s">
        <v>148</v>
      </c>
      <c r="F52" s="35" t="s">
        <v>153</v>
      </c>
      <c r="G52" s="42"/>
      <c r="H52" s="18">
        <v>13753990044</v>
      </c>
      <c r="I52" s="35" t="s">
        <v>154</v>
      </c>
      <c r="J52" s="35" t="s">
        <v>155</v>
      </c>
      <c r="K52" s="8" t="s">
        <v>192</v>
      </c>
    </row>
    <row r="53" spans="1:11" ht="36.75" customHeight="1">
      <c r="A53" s="37" t="s">
        <v>156</v>
      </c>
      <c r="B53" s="37" t="s">
        <v>6</v>
      </c>
      <c r="C53" s="19" t="s">
        <v>15</v>
      </c>
      <c r="D53" s="19">
        <v>2</v>
      </c>
      <c r="E53" s="8" t="s">
        <v>148</v>
      </c>
      <c r="F53" s="35" t="s">
        <v>16</v>
      </c>
      <c r="G53" s="42"/>
      <c r="H53" s="19" t="s">
        <v>157</v>
      </c>
      <c r="I53" s="37" t="s">
        <v>158</v>
      </c>
      <c r="J53" s="19" t="s">
        <v>159</v>
      </c>
      <c r="K53" s="8" t="s">
        <v>192</v>
      </c>
    </row>
    <row r="54" spans="1:11" ht="48.75" customHeight="1">
      <c r="A54" s="35" t="s">
        <v>160</v>
      </c>
      <c r="B54" s="35" t="s">
        <v>161</v>
      </c>
      <c r="C54" s="35" t="s">
        <v>162</v>
      </c>
      <c r="D54" s="35">
        <v>1</v>
      </c>
      <c r="E54" s="8" t="s">
        <v>148</v>
      </c>
      <c r="F54" s="35" t="s">
        <v>163</v>
      </c>
      <c r="G54" s="42"/>
      <c r="H54" s="35" t="s">
        <v>164</v>
      </c>
      <c r="I54" s="35" t="s">
        <v>165</v>
      </c>
      <c r="J54" s="35" t="s">
        <v>166</v>
      </c>
      <c r="K54" s="8" t="s">
        <v>192</v>
      </c>
    </row>
    <row r="55" spans="1:11" ht="36" customHeight="1">
      <c r="A55" s="9" t="s">
        <v>167</v>
      </c>
      <c r="B55" s="9" t="s">
        <v>161</v>
      </c>
      <c r="C55" s="9" t="s">
        <v>47</v>
      </c>
      <c r="D55" s="9">
        <v>1</v>
      </c>
      <c r="E55" s="26" t="s">
        <v>27</v>
      </c>
      <c r="F55" s="41" t="s">
        <v>168</v>
      </c>
      <c r="G55" s="42" t="s">
        <v>169</v>
      </c>
      <c r="H55" s="41" t="s">
        <v>49</v>
      </c>
      <c r="I55" s="41" t="s">
        <v>50</v>
      </c>
      <c r="J55" s="41" t="s">
        <v>170</v>
      </c>
      <c r="K55" s="26" t="s">
        <v>192</v>
      </c>
    </row>
    <row r="56" spans="1:11" ht="33.75" customHeight="1">
      <c r="A56" s="9" t="s">
        <v>171</v>
      </c>
      <c r="B56" s="9" t="s">
        <v>161</v>
      </c>
      <c r="C56" s="9" t="s">
        <v>47</v>
      </c>
      <c r="D56" s="9">
        <v>1</v>
      </c>
      <c r="E56" s="26" t="s">
        <v>27</v>
      </c>
      <c r="F56" s="41"/>
      <c r="G56" s="42"/>
      <c r="H56" s="41"/>
      <c r="I56" s="41"/>
      <c r="J56" s="41"/>
      <c r="K56" s="26" t="s">
        <v>192</v>
      </c>
    </row>
    <row r="57" spans="1:11" ht="45" customHeight="1">
      <c r="A57" s="9" t="s">
        <v>172</v>
      </c>
      <c r="B57" s="9" t="s">
        <v>173</v>
      </c>
      <c r="C57" s="9" t="s">
        <v>26</v>
      </c>
      <c r="D57" s="9">
        <v>7</v>
      </c>
      <c r="E57" s="26" t="s">
        <v>27</v>
      </c>
      <c r="F57" s="32" t="s">
        <v>214</v>
      </c>
      <c r="G57" s="8" t="s">
        <v>215</v>
      </c>
      <c r="H57" s="9">
        <v>13935957570</v>
      </c>
      <c r="I57" s="9" t="s">
        <v>58</v>
      </c>
      <c r="J57" s="16" t="s">
        <v>174</v>
      </c>
      <c r="K57" s="26" t="s">
        <v>192</v>
      </c>
    </row>
    <row r="58" spans="1:11" ht="24.95" customHeight="1">
      <c r="A58" s="41" t="s">
        <v>175</v>
      </c>
      <c r="B58" s="9" t="s">
        <v>161</v>
      </c>
      <c r="C58" s="9" t="s">
        <v>176</v>
      </c>
      <c r="D58" s="9">
        <v>2</v>
      </c>
      <c r="E58" s="26" t="s">
        <v>62</v>
      </c>
      <c r="F58" s="32" t="s">
        <v>177</v>
      </c>
      <c r="G58" s="41" t="s">
        <v>37</v>
      </c>
      <c r="H58" s="20" t="s">
        <v>178</v>
      </c>
      <c r="I58" s="9" t="s">
        <v>179</v>
      </c>
      <c r="J58" s="9" t="s">
        <v>180</v>
      </c>
      <c r="K58" s="26" t="s">
        <v>192</v>
      </c>
    </row>
    <row r="59" spans="1:11" ht="24.95" customHeight="1">
      <c r="A59" s="41"/>
      <c r="B59" s="9" t="s">
        <v>181</v>
      </c>
      <c r="C59" s="9" t="s">
        <v>176</v>
      </c>
      <c r="D59" s="9">
        <v>1</v>
      </c>
      <c r="E59" s="26" t="s">
        <v>62</v>
      </c>
      <c r="F59" s="32" t="s">
        <v>145</v>
      </c>
      <c r="G59" s="41"/>
      <c r="H59" s="20" t="s">
        <v>178</v>
      </c>
      <c r="I59" s="9" t="s">
        <v>179</v>
      </c>
      <c r="J59" s="9" t="s">
        <v>180</v>
      </c>
      <c r="K59" s="26" t="s">
        <v>192</v>
      </c>
    </row>
    <row r="60" spans="1:11" ht="46.5" customHeight="1">
      <c r="A60" s="47" t="s">
        <v>59</v>
      </c>
      <c r="B60" s="47"/>
      <c r="C60" s="47"/>
      <c r="D60" s="52">
        <f>SUM(D4:D59)</f>
        <v>90</v>
      </c>
      <c r="E60" s="53"/>
      <c r="F60" s="53"/>
      <c r="G60" s="53"/>
      <c r="H60" s="53"/>
      <c r="I60" s="53"/>
      <c r="J60" s="53"/>
      <c r="K60" s="53"/>
    </row>
    <row r="61" spans="1:11">
      <c r="A61" s="1"/>
      <c r="B61" s="1"/>
      <c r="C61" s="1"/>
      <c r="D61" s="1"/>
      <c r="E61" s="1"/>
      <c r="F61" s="1"/>
      <c r="G61" s="3"/>
      <c r="H61" s="1"/>
      <c r="I61" s="1"/>
      <c r="J61" s="1"/>
      <c r="K61" s="1"/>
    </row>
    <row r="62" spans="1:11">
      <c r="A62" s="1"/>
      <c r="B62" s="1"/>
      <c r="C62" s="1"/>
      <c r="D62" s="1"/>
      <c r="E62" s="1"/>
      <c r="F62" s="1"/>
      <c r="G62" s="3"/>
      <c r="H62" s="1"/>
      <c r="I62" s="1"/>
      <c r="J62" s="1"/>
      <c r="K62" s="1"/>
    </row>
    <row r="63" spans="1:11">
      <c r="A63" s="1"/>
      <c r="B63" s="1"/>
      <c r="C63" s="1"/>
      <c r="D63" s="1"/>
      <c r="E63" s="1"/>
      <c r="F63" s="1"/>
      <c r="G63" s="3"/>
      <c r="H63" s="1"/>
      <c r="I63" s="1"/>
      <c r="J63" s="1"/>
      <c r="K63" s="1"/>
    </row>
    <row r="64" spans="1:11">
      <c r="A64" s="1"/>
      <c r="B64" s="1"/>
      <c r="C64" s="1"/>
      <c r="D64" s="1"/>
      <c r="E64" s="1"/>
      <c r="F64" s="1"/>
      <c r="G64" s="3"/>
      <c r="H64" s="1"/>
      <c r="I64" s="1"/>
      <c r="J64" s="1"/>
      <c r="K64" s="1"/>
    </row>
    <row r="65" spans="1:11">
      <c r="A65" s="1"/>
      <c r="B65" s="1"/>
      <c r="C65" s="1"/>
      <c r="D65" s="1"/>
      <c r="E65" s="1"/>
      <c r="F65" s="1"/>
      <c r="G65" s="3"/>
      <c r="H65" s="1"/>
      <c r="I65" s="1"/>
      <c r="J65" s="1"/>
      <c r="K65" s="1"/>
    </row>
    <row r="66" spans="1:11">
      <c r="A66" s="1"/>
      <c r="B66" s="1"/>
      <c r="C66" s="1"/>
      <c r="D66" s="1"/>
      <c r="E66" s="1"/>
      <c r="F66" s="1"/>
      <c r="G66" s="3"/>
      <c r="H66" s="1"/>
      <c r="I66" s="1"/>
      <c r="J66" s="1"/>
      <c r="K66" s="1"/>
    </row>
    <row r="67" spans="1:11">
      <c r="A67" s="1"/>
      <c r="B67" s="1"/>
      <c r="C67" s="1"/>
      <c r="D67" s="1"/>
      <c r="E67" s="1"/>
      <c r="F67" s="1"/>
      <c r="G67" s="3"/>
      <c r="H67" s="1"/>
      <c r="I67" s="1"/>
      <c r="J67" s="1"/>
      <c r="K67" s="1"/>
    </row>
    <row r="68" spans="1:11">
      <c r="A68" s="1"/>
      <c r="B68" s="1"/>
      <c r="C68" s="1"/>
      <c r="D68" s="1"/>
      <c r="E68" s="1"/>
      <c r="F68" s="1"/>
      <c r="G68" s="3"/>
      <c r="H68" s="1"/>
      <c r="I68" s="1"/>
      <c r="J68" s="1"/>
      <c r="K68" s="1"/>
    </row>
    <row r="69" spans="1:11">
      <c r="A69" s="1"/>
      <c r="B69" s="1"/>
      <c r="C69" s="1"/>
      <c r="D69" s="1"/>
      <c r="E69" s="1"/>
      <c r="F69" s="1"/>
      <c r="G69" s="3"/>
      <c r="H69" s="1"/>
      <c r="I69" s="1"/>
      <c r="J69" s="1"/>
      <c r="K69" s="1"/>
    </row>
    <row r="70" spans="1:11">
      <c r="A70" s="1"/>
      <c r="B70" s="1"/>
      <c r="C70" s="1"/>
      <c r="D70" s="1"/>
      <c r="E70" s="1"/>
      <c r="F70" s="1"/>
      <c r="G70" s="3"/>
      <c r="H70" s="1"/>
      <c r="I70" s="1"/>
      <c r="J70" s="1"/>
      <c r="K70" s="1"/>
    </row>
    <row r="71" spans="1:11">
      <c r="A71" s="1"/>
      <c r="B71" s="1"/>
      <c r="C71" s="1"/>
      <c r="D71" s="1"/>
      <c r="E71" s="1"/>
      <c r="F71" s="1"/>
      <c r="G71" s="3"/>
      <c r="H71" s="1"/>
      <c r="I71" s="1"/>
      <c r="J71" s="1"/>
      <c r="K71" s="1"/>
    </row>
    <row r="72" spans="1:11">
      <c r="A72" s="1"/>
      <c r="B72" s="1"/>
      <c r="C72" s="1"/>
      <c r="D72" s="1"/>
      <c r="E72" s="1"/>
      <c r="F72" s="1"/>
      <c r="G72" s="3"/>
      <c r="H72" s="1"/>
      <c r="I72" s="1"/>
      <c r="J72" s="1"/>
      <c r="K72" s="1"/>
    </row>
    <row r="73" spans="1:11">
      <c r="A73" s="1"/>
      <c r="B73" s="1"/>
      <c r="C73" s="1"/>
      <c r="D73" s="1"/>
      <c r="E73" s="1"/>
      <c r="F73" s="1"/>
      <c r="G73" s="3"/>
      <c r="H73" s="1"/>
      <c r="I73" s="1"/>
      <c r="J73" s="1"/>
      <c r="K73" s="1"/>
    </row>
    <row r="74" spans="1:11">
      <c r="A74" s="1"/>
      <c r="B74" s="1"/>
      <c r="C74" s="1"/>
      <c r="D74" s="1"/>
      <c r="E74" s="1"/>
      <c r="F74" s="1"/>
      <c r="G74" s="3"/>
      <c r="H74" s="1"/>
      <c r="I74" s="1"/>
      <c r="J74" s="1"/>
      <c r="K74" s="1"/>
    </row>
    <row r="75" spans="1:11">
      <c r="A75" s="1"/>
      <c r="B75" s="1"/>
      <c r="C75" s="1"/>
      <c r="D75" s="1"/>
      <c r="E75" s="1"/>
      <c r="F75" s="1"/>
      <c r="G75" s="3"/>
      <c r="H75" s="1"/>
      <c r="I75" s="1"/>
      <c r="J75" s="1"/>
      <c r="K75" s="1"/>
    </row>
    <row r="76" spans="1:11">
      <c r="A76" s="1"/>
      <c r="B76" s="1"/>
      <c r="C76" s="1"/>
      <c r="D76" s="1"/>
      <c r="E76" s="1"/>
      <c r="F76" s="1"/>
      <c r="G76" s="3"/>
      <c r="H76" s="1"/>
      <c r="I76" s="1"/>
      <c r="J76" s="1"/>
      <c r="K76" s="1"/>
    </row>
    <row r="77" spans="1:11">
      <c r="A77" s="1"/>
      <c r="B77" s="1"/>
      <c r="C77" s="1"/>
      <c r="D77" s="1"/>
      <c r="E77" s="1"/>
      <c r="F77" s="1"/>
      <c r="G77" s="3"/>
      <c r="H77" s="1"/>
      <c r="I77" s="1"/>
      <c r="J77" s="1"/>
      <c r="K77" s="1"/>
    </row>
    <row r="78" spans="1:11">
      <c r="A78" s="1"/>
      <c r="B78" s="1"/>
      <c r="C78" s="1"/>
      <c r="D78" s="1"/>
      <c r="E78" s="1"/>
      <c r="F78" s="1"/>
      <c r="G78" s="3"/>
      <c r="H78" s="1"/>
      <c r="I78" s="1"/>
      <c r="J78" s="1"/>
      <c r="K78" s="1"/>
    </row>
    <row r="79" spans="1:11">
      <c r="A79" s="1"/>
      <c r="B79" s="1"/>
      <c r="C79" s="1"/>
      <c r="D79" s="1"/>
      <c r="E79" s="1"/>
      <c r="F79" s="1"/>
      <c r="G79" s="3"/>
      <c r="H79" s="1"/>
      <c r="I79" s="1"/>
      <c r="J79" s="1"/>
      <c r="K79" s="1"/>
    </row>
    <row r="80" spans="1:11">
      <c r="A80" s="1"/>
      <c r="B80" s="1"/>
      <c r="C80" s="1"/>
      <c r="D80" s="1"/>
      <c r="E80" s="1"/>
      <c r="F80" s="1"/>
      <c r="G80" s="3"/>
      <c r="H80" s="1"/>
      <c r="I80" s="1"/>
      <c r="J80" s="1"/>
      <c r="K80" s="1"/>
    </row>
  </sheetData>
  <mergeCells count="70">
    <mergeCell ref="I25:I27"/>
    <mergeCell ref="A1:K1"/>
    <mergeCell ref="K2:K3"/>
    <mergeCell ref="J2:J3"/>
    <mergeCell ref="I2:I3"/>
    <mergeCell ref="H2:H3"/>
    <mergeCell ref="D2:D3"/>
    <mergeCell ref="A2:A3"/>
    <mergeCell ref="B2:B3"/>
    <mergeCell ref="A4:A6"/>
    <mergeCell ref="E2:G2"/>
    <mergeCell ref="C2:C3"/>
    <mergeCell ref="A13:A15"/>
    <mergeCell ref="A22:A23"/>
    <mergeCell ref="J29:J37"/>
    <mergeCell ref="G33:G37"/>
    <mergeCell ref="I4:I9"/>
    <mergeCell ref="J25:J27"/>
    <mergeCell ref="I22:I23"/>
    <mergeCell ref="J22:J23"/>
    <mergeCell ref="G4:G8"/>
    <mergeCell ref="J13:J15"/>
    <mergeCell ref="H13:H15"/>
    <mergeCell ref="I13:I15"/>
    <mergeCell ref="J16:J17"/>
    <mergeCell ref="I10:I11"/>
    <mergeCell ref="H10:H11"/>
    <mergeCell ref="G10:G11"/>
    <mergeCell ref="G13:G15"/>
    <mergeCell ref="J4:J11"/>
    <mergeCell ref="I29:I31"/>
    <mergeCell ref="H32:H33"/>
    <mergeCell ref="I32:I33"/>
    <mergeCell ref="H34:H36"/>
    <mergeCell ref="I34:I36"/>
    <mergeCell ref="J45:J47"/>
    <mergeCell ref="H49:H50"/>
    <mergeCell ref="I49:I50"/>
    <mergeCell ref="H55:H56"/>
    <mergeCell ref="J39:J40"/>
    <mergeCell ref="I43:I44"/>
    <mergeCell ref="H39:H41"/>
    <mergeCell ref="I39:I41"/>
    <mergeCell ref="G58:G59"/>
    <mergeCell ref="G45:G47"/>
    <mergeCell ref="H43:H44"/>
    <mergeCell ref="G43:G44"/>
    <mergeCell ref="G55:G56"/>
    <mergeCell ref="A19:A20"/>
    <mergeCell ref="J18:J20"/>
    <mergeCell ref="A60:C60"/>
    <mergeCell ref="I55:I56"/>
    <mergeCell ref="J55:J56"/>
    <mergeCell ref="A34:A36"/>
    <mergeCell ref="D60:K60"/>
    <mergeCell ref="F55:F56"/>
    <mergeCell ref="G49:G54"/>
    <mergeCell ref="A29:A31"/>
    <mergeCell ref="A32:A33"/>
    <mergeCell ref="A58:A59"/>
    <mergeCell ref="C43:C44"/>
    <mergeCell ref="H4:H9"/>
    <mergeCell ref="F25:F27"/>
    <mergeCell ref="G25:G27"/>
    <mergeCell ref="H22:H23"/>
    <mergeCell ref="C13:C15"/>
    <mergeCell ref="H25:H27"/>
    <mergeCell ref="H29:H31"/>
    <mergeCell ref="G29:G32"/>
    <mergeCell ref="G39:G41"/>
  </mergeCells>
  <phoneticPr fontId="2" type="noConversion"/>
  <printOptions horizontalCentered="1"/>
  <pageMargins left="0.51181102362204722" right="0.51181102362204722" top="0.74803149606299213" bottom="0.74803149606299213" header="0.31496062992125984" footer="0.31496062992125984"/>
  <pageSetup paperSize="9" orientation="landscape" verticalDpi="0" r:id="rId1"/>
  <headerFooter>
    <oddFooter>&amp;C第&amp;P页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Sheet1!Print_Titles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p</cp:lastModifiedBy>
  <cp:lastPrinted>2018-03-12T03:37:30Z</cp:lastPrinted>
  <dcterms:created xsi:type="dcterms:W3CDTF">2018-03-07T01:19:25Z</dcterms:created>
  <dcterms:modified xsi:type="dcterms:W3CDTF">2018-03-30T03:17:11Z</dcterms:modified>
</cp:coreProperties>
</file>