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<sst xmlns="http://schemas.openxmlformats.org/spreadsheetml/2006/main" count="64" uniqueCount="44">
  <si>
    <t>宁乡市2018年公开选调公务员（参照管理人员）岗位计划表</t>
  </si>
  <si>
    <t>岗位代码</t>
  </si>
  <si>
    <t>岗位名称</t>
  </si>
  <si>
    <t>计划数</t>
  </si>
  <si>
    <t>性别要求</t>
  </si>
  <si>
    <t>学历要求</t>
  </si>
  <si>
    <t>年龄要求</t>
  </si>
  <si>
    <t>专业要求</t>
  </si>
  <si>
    <t>服务
年限</t>
  </si>
  <si>
    <t>选调单位</t>
  </si>
  <si>
    <t>笔试内容</t>
  </si>
  <si>
    <t>面试</t>
  </si>
  <si>
    <t>G01</t>
  </si>
  <si>
    <t>财务管理</t>
  </si>
  <si>
    <t>不限</t>
  </si>
  <si>
    <t>本科</t>
  </si>
  <si>
    <t>35岁以下</t>
  </si>
  <si>
    <t>1、200201经济学类或200202工商管理类专业；          2、专业不限，需有会计从业资格证。                  符合两个要求中任意一个。</t>
  </si>
  <si>
    <t>3年</t>
  </si>
  <si>
    <t>市城镇职工养老保险中心、沩山乡财政所、巷子口镇财政所、沙田乡财政所、老粮仓镇财政所、青山桥镇财政所、龙田镇财政所各1人</t>
  </si>
  <si>
    <t>行政能力测试；  财务专业知识；  写作</t>
  </si>
  <si>
    <t>结构化面试</t>
  </si>
  <si>
    <t>G02</t>
  </si>
  <si>
    <t>市场监督</t>
  </si>
  <si>
    <t>200301法学类</t>
  </si>
  <si>
    <t>市食品药品工商质量监督管理局2人</t>
  </si>
  <si>
    <t>行政能力测试；  法律专业知识；  写作</t>
  </si>
  <si>
    <t>G03</t>
  </si>
  <si>
    <t>水政监察</t>
  </si>
  <si>
    <t>男</t>
  </si>
  <si>
    <t>20060901水利水电工程                      20060902水文与水资源工程                  20060904水务工程</t>
  </si>
  <si>
    <t>市水政监察大队1人</t>
  </si>
  <si>
    <t>行政能力测试；  水利工程专业知识；写作</t>
  </si>
  <si>
    <t>G04</t>
  </si>
  <si>
    <t>国土管理</t>
  </si>
  <si>
    <t>20060801建筑学                          20060802城乡规划                     20020404土地资源管理</t>
  </si>
  <si>
    <t>市国土资源局1人</t>
  </si>
  <si>
    <t>行政能力测试；城乡规划、土地管理专业知识；写作</t>
  </si>
  <si>
    <t>G05</t>
  </si>
  <si>
    <t>综合管理</t>
  </si>
  <si>
    <t>道林镇1人、黄材镇2人、老粮仓镇2人、龙田镇3人、流沙河镇1人、双凫铺镇1人、青山桥镇1人、横市镇1人</t>
  </si>
  <si>
    <t>行政能力测试；写作</t>
  </si>
  <si>
    <t>合计</t>
  </si>
  <si>
    <t>年龄计算截止时间为2018年5月15日。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</si>
</sst>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name val="方正大标宋简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8" fillId="10" borderId="6" applyNumberFormat="0" applyAlignment="0" applyProtection="0"/>
    <xf numFmtId="0" fontId="7" fillId="10" borderId="1" applyNumberFormat="0" applyAlignment="0" applyProtection="0"/>
    <xf numFmtId="0" fontId="17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63" applyNumberFormat="1" applyFont="1" applyFill="1" applyBorder="1" applyAlignment="1" applyProtection="1">
      <alignment horizontal="center" vertical="center"/>
      <protection/>
    </xf>
    <xf numFmtId="0" fontId="2" fillId="0" borderId="11" xfId="63" applyNumberFormat="1" applyFont="1" applyFill="1" applyBorder="1" applyAlignment="1" applyProtection="1">
      <alignment horizontal="center" vertical="center" wrapText="1"/>
      <protection/>
    </xf>
    <xf numFmtId="49" fontId="2" fillId="0" borderId="11" xfId="63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49" fontId="1" fillId="0" borderId="13" xfId="63" applyNumberFormat="1" applyFont="1" applyFill="1" applyBorder="1" applyAlignment="1" applyProtection="1">
      <alignment horizontal="center" vertical="center" wrapText="1"/>
      <protection/>
    </xf>
    <xf numFmtId="0" fontId="1" fillId="0" borderId="13" xfId="63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49" fontId="1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L10"/>
  <sheetViews>
    <sheetView tabSelected="1" workbookViewId="0" topLeftCell="A1">
      <pane ySplit="1" topLeftCell="A2" activePane="bottomLeft" state="frozen"/>
      <selection pane="bottomLeft" activeCell="G13" sqref="G13"/>
    </sheetView>
  </sheetViews>
  <sheetFormatPr defaultColWidth="9.00390625" defaultRowHeight="14.25"/>
  <cols>
    <col min="1" max="1" width="4.375" style="3" customWidth="1"/>
    <col min="2" max="2" width="8.25390625" style="4" customWidth="1"/>
    <col min="3" max="3" width="4.125" style="5" customWidth="1"/>
    <col min="4" max="4" width="4.125" style="4" customWidth="1"/>
    <col min="5" max="5" width="4.625" style="4" customWidth="1"/>
    <col min="6" max="6" width="4.75390625" style="4" customWidth="1"/>
    <col min="7" max="7" width="35.00390625" style="6" customWidth="1"/>
    <col min="8" max="8" width="4.125" style="4" customWidth="1"/>
    <col min="9" max="9" width="36.00390625" style="4" customWidth="1"/>
    <col min="10" max="10" width="13.25390625" style="7" customWidth="1"/>
    <col min="11" max="220" width="9.00390625" style="7" customWidth="1"/>
  </cols>
  <sheetData>
    <row r="1" spans="1:220" s="1" customFormat="1" ht="6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</row>
    <row r="2" spans="1:220" s="2" customFormat="1" ht="30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5" t="s">
        <v>9</v>
      </c>
      <c r="J2" s="26" t="s">
        <v>10</v>
      </c>
      <c r="K2" s="27" t="s">
        <v>11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</row>
    <row r="3" spans="1:220" s="2" customFormat="1" ht="51" customHeight="1">
      <c r="A3" s="13" t="s">
        <v>12</v>
      </c>
      <c r="B3" s="14" t="s">
        <v>13</v>
      </c>
      <c r="C3" s="15">
        <v>7</v>
      </c>
      <c r="D3" s="14" t="s">
        <v>14</v>
      </c>
      <c r="E3" s="14" t="s">
        <v>15</v>
      </c>
      <c r="F3" s="14" t="s">
        <v>16</v>
      </c>
      <c r="G3" s="16" t="s">
        <v>17</v>
      </c>
      <c r="H3" s="14" t="s">
        <v>18</v>
      </c>
      <c r="I3" s="29" t="s">
        <v>19</v>
      </c>
      <c r="J3" s="30" t="s">
        <v>20</v>
      </c>
      <c r="K3" s="31" t="s">
        <v>21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</row>
    <row r="4" spans="1:220" s="2" customFormat="1" ht="42.75" customHeight="1">
      <c r="A4" s="13" t="s">
        <v>22</v>
      </c>
      <c r="B4" s="14" t="s">
        <v>23</v>
      </c>
      <c r="C4" s="15">
        <v>2</v>
      </c>
      <c r="D4" s="17" t="s">
        <v>14</v>
      </c>
      <c r="E4" s="14" t="s">
        <v>15</v>
      </c>
      <c r="F4" s="14" t="s">
        <v>16</v>
      </c>
      <c r="G4" s="16" t="s">
        <v>24</v>
      </c>
      <c r="H4" s="14" t="s">
        <v>18</v>
      </c>
      <c r="I4" s="29" t="s">
        <v>25</v>
      </c>
      <c r="J4" s="30" t="s">
        <v>26</v>
      </c>
      <c r="K4" s="31" t="s">
        <v>21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</row>
    <row r="5" spans="1:220" s="2" customFormat="1" ht="40.5" customHeight="1">
      <c r="A5" s="13" t="s">
        <v>27</v>
      </c>
      <c r="B5" s="14" t="s">
        <v>28</v>
      </c>
      <c r="C5" s="15">
        <v>1</v>
      </c>
      <c r="D5" s="17" t="s">
        <v>29</v>
      </c>
      <c r="E5" s="14" t="s">
        <v>15</v>
      </c>
      <c r="F5" s="14" t="s">
        <v>16</v>
      </c>
      <c r="G5" s="18" t="s">
        <v>30</v>
      </c>
      <c r="H5" s="14" t="s">
        <v>18</v>
      </c>
      <c r="I5" s="29" t="s">
        <v>31</v>
      </c>
      <c r="J5" s="30" t="s">
        <v>32</v>
      </c>
      <c r="K5" s="31" t="s">
        <v>21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</row>
    <row r="6" spans="1:220" s="2" customFormat="1" ht="52.5" customHeight="1">
      <c r="A6" s="13" t="s">
        <v>33</v>
      </c>
      <c r="B6" s="14" t="s">
        <v>34</v>
      </c>
      <c r="C6" s="15">
        <v>1</v>
      </c>
      <c r="D6" s="17" t="s">
        <v>29</v>
      </c>
      <c r="E6" s="14" t="s">
        <v>15</v>
      </c>
      <c r="F6" s="14" t="s">
        <v>16</v>
      </c>
      <c r="G6" s="18" t="s">
        <v>35</v>
      </c>
      <c r="H6" s="14" t="s">
        <v>18</v>
      </c>
      <c r="I6" s="29" t="s">
        <v>36</v>
      </c>
      <c r="J6" s="30" t="s">
        <v>37</v>
      </c>
      <c r="K6" s="31" t="s">
        <v>21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</row>
    <row r="7" spans="1:220" s="2" customFormat="1" ht="43.5" customHeight="1">
      <c r="A7" s="13" t="s">
        <v>38</v>
      </c>
      <c r="B7" s="14" t="s">
        <v>39</v>
      </c>
      <c r="C7" s="15">
        <v>12</v>
      </c>
      <c r="D7" s="17" t="s">
        <v>14</v>
      </c>
      <c r="E7" s="14" t="s">
        <v>15</v>
      </c>
      <c r="F7" s="14" t="s">
        <v>16</v>
      </c>
      <c r="G7" s="19" t="s">
        <v>14</v>
      </c>
      <c r="H7" s="14" t="s">
        <v>18</v>
      </c>
      <c r="I7" s="29" t="s">
        <v>40</v>
      </c>
      <c r="J7" s="30" t="s">
        <v>41</v>
      </c>
      <c r="K7" s="31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</row>
    <row r="8" spans="1:220" s="2" customFormat="1" ht="24.75" customHeight="1">
      <c r="A8" s="20"/>
      <c r="B8" s="21" t="s">
        <v>42</v>
      </c>
      <c r="C8" s="22">
        <f>SUM(C3:C7)</f>
        <v>23</v>
      </c>
      <c r="D8" s="21"/>
      <c r="E8" s="21"/>
      <c r="F8" s="21"/>
      <c r="G8" s="23"/>
      <c r="H8" s="21"/>
      <c r="I8" s="32"/>
      <c r="J8" s="33"/>
      <c r="K8" s="34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</row>
    <row r="10" spans="1:11" ht="14.25">
      <c r="A10" s="24" t="s">
        <v>43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</sheetData>
  <sheetProtection/>
  <mergeCells count="2">
    <mergeCell ref="A1:K1"/>
    <mergeCell ref="A10:K10"/>
  </mergeCells>
  <printOptions horizontalCentered="1"/>
  <pageMargins left="0.55" right="0.39" top="0.75" bottom="0.58" header="0.51" footer="0.3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9.00390625" defaultRowHeight="14.25"/>
  <cols>
    <col min="2" max="2" width="14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钟永胜</dc:creator>
  <cp:keywords/>
  <dc:description/>
  <cp:lastModifiedBy>Administrator</cp:lastModifiedBy>
  <cp:lastPrinted>2017-04-07T11:14:06Z</cp:lastPrinted>
  <dcterms:created xsi:type="dcterms:W3CDTF">2015-01-05T03:43:36Z</dcterms:created>
  <dcterms:modified xsi:type="dcterms:W3CDTF">2018-04-25T04:30:35Z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