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事业单位岗位需求表（118人）" sheetId="1" r:id="rId1"/>
  </sheets>
  <definedNames>
    <definedName name="_xlnm.Print_Titles" localSheetId="0">'事业单位岗位需求表（118人）'!$3:$4</definedName>
  </definedNames>
  <calcPr fullCalcOnLoad="1"/>
</workbook>
</file>

<file path=xl/sharedStrings.xml><?xml version="1.0" encoding="utf-8"?>
<sst xmlns="http://schemas.openxmlformats.org/spreadsheetml/2006/main" count="416" uniqueCount="234">
  <si>
    <t>序号</t>
  </si>
  <si>
    <t>单位名称</t>
  </si>
  <si>
    <t>招聘岗位</t>
  </si>
  <si>
    <t>专业要求</t>
  </si>
  <si>
    <t>学历学位要求</t>
  </si>
  <si>
    <t>需求人数</t>
  </si>
  <si>
    <t>备注</t>
  </si>
  <si>
    <t>用人单位</t>
  </si>
  <si>
    <t>信息服务中心</t>
  </si>
  <si>
    <t>管理员</t>
  </si>
  <si>
    <t>硕士研究生</t>
  </si>
  <si>
    <t>技术员</t>
  </si>
  <si>
    <t>市网络舆情监控中心</t>
  </si>
  <si>
    <t>市网络舆情监控中心管理人员</t>
  </si>
  <si>
    <t>市保密局</t>
  </si>
  <si>
    <t>保密技术服务中心</t>
  </si>
  <si>
    <t>保密技术管理</t>
  </si>
  <si>
    <t>信息安全（保密技术管理）</t>
  </si>
  <si>
    <t>本科（学士）以上</t>
  </si>
  <si>
    <t>市委党校</t>
  </si>
  <si>
    <t>教研专业技术岗位</t>
  </si>
  <si>
    <t>汉语言文学</t>
  </si>
  <si>
    <t>文秘</t>
  </si>
  <si>
    <t>本科（学士）</t>
  </si>
  <si>
    <t>硕士研究生以上</t>
  </si>
  <si>
    <t>信息中心</t>
  </si>
  <si>
    <t>技术岗位</t>
  </si>
  <si>
    <t>市测绘院</t>
  </si>
  <si>
    <t>管理岗位</t>
  </si>
  <si>
    <t>大地测量学与测量工程、测绘工程</t>
  </si>
  <si>
    <t>市土地开垦整理中心</t>
  </si>
  <si>
    <t>专业技术岗位</t>
  </si>
  <si>
    <t>土木工程、工程造价、建筑工程、工程管理、土地资源管理、市政工程</t>
  </si>
  <si>
    <t>市不动产登记中心</t>
  </si>
  <si>
    <t>专业技术岗位一</t>
  </si>
  <si>
    <t>计算机数据库、计算机技术、计算机应用技术</t>
  </si>
  <si>
    <t>专业技术岗位二</t>
  </si>
  <si>
    <t>专业技术岗位三</t>
  </si>
  <si>
    <t>汉语言文学、现代文秘、秘书、文秘、汉语言文字学</t>
  </si>
  <si>
    <t>市固体废物管理中心</t>
  </si>
  <si>
    <t>专业技术岗/管理岗</t>
  </si>
  <si>
    <t>市环境应急与事故调查中心</t>
  </si>
  <si>
    <t>专业技术岗</t>
  </si>
  <si>
    <t>市农业科学研究所</t>
  </si>
  <si>
    <t>市农业技术推广中心</t>
  </si>
  <si>
    <t>市经济作物技术推广站</t>
  </si>
  <si>
    <t>市农业环境保护站</t>
  </si>
  <si>
    <t>市林业科学研究所</t>
  </si>
  <si>
    <t>专业技术</t>
  </si>
  <si>
    <t>市商务局</t>
  </si>
  <si>
    <t>管理人员</t>
  </si>
  <si>
    <t>外语类专业要求英语水平面试</t>
  </si>
  <si>
    <t>市博物馆</t>
  </si>
  <si>
    <t>市卫生计生委</t>
  </si>
  <si>
    <t>市改水办</t>
  </si>
  <si>
    <t>财务管理</t>
  </si>
  <si>
    <t>市口岸办</t>
  </si>
  <si>
    <t>市口岸服务中心</t>
  </si>
  <si>
    <t>钦州电子口岸运维管理人员</t>
  </si>
  <si>
    <t>计算机应用或者电子信息工程</t>
  </si>
  <si>
    <t>市滨海新城管委</t>
  </si>
  <si>
    <t>规划建设技术员</t>
  </si>
  <si>
    <t>招商服务部专业人员</t>
  </si>
  <si>
    <t>经济发展部技术人员</t>
  </si>
  <si>
    <t>灵山县政务信息管理中心</t>
  </si>
  <si>
    <t>网络技术员</t>
  </si>
  <si>
    <t>计算机科学与技术</t>
  </si>
  <si>
    <t>灵山县网络舆情信息中心</t>
  </si>
  <si>
    <t>灵山县博物馆</t>
  </si>
  <si>
    <t>文物与博物馆学</t>
  </si>
  <si>
    <t>灵山县传统村落保护中心</t>
  </si>
  <si>
    <t>文物保护技术</t>
  </si>
  <si>
    <t>灵山县委党校</t>
  </si>
  <si>
    <t>讲师</t>
  </si>
  <si>
    <t>武利镇水产畜牧兽医站</t>
  </si>
  <si>
    <t>检疫员</t>
  </si>
  <si>
    <t>丰塘镇水产畜牧兽医站</t>
  </si>
  <si>
    <t>平山镇林业站</t>
  </si>
  <si>
    <t>林学</t>
  </si>
  <si>
    <t>平山镇国土规建环保安监所</t>
  </si>
  <si>
    <t>伯劳镇国土规建环保安监所</t>
  </si>
  <si>
    <t>三隆镇国土规建环保安监所</t>
  </si>
  <si>
    <t>技术人员</t>
  </si>
  <si>
    <t>城市规划、土木工程、建筑环境与设备工程、给水排水工程</t>
  </si>
  <si>
    <t>文利镇国土规建环保安监所</t>
  </si>
  <si>
    <t>技术岗</t>
  </si>
  <si>
    <t>武利镇国土规建环保安监所</t>
  </si>
  <si>
    <t>综合岗位</t>
  </si>
  <si>
    <t>新圩镇林业站</t>
  </si>
  <si>
    <t>太平镇国土规建环保安监所</t>
  </si>
  <si>
    <t>专业技术人员</t>
  </si>
  <si>
    <t>浦北县水产畜牧兽医局
水产技术推广站</t>
  </si>
  <si>
    <t>浦北县水产畜牧兽医局
动物疾病预防中心</t>
  </si>
  <si>
    <t>公共卫生</t>
  </si>
  <si>
    <t>综合股干事</t>
  </si>
  <si>
    <t>国际经济与贸易</t>
  </si>
  <si>
    <t>浦北县文化体育广电局
浦北县广播电视台</t>
  </si>
  <si>
    <t>记者</t>
  </si>
  <si>
    <t>播音员</t>
  </si>
  <si>
    <t>普通话水平达到二甲（含二甲）以上</t>
  </si>
  <si>
    <t>编辑与制作</t>
  </si>
  <si>
    <t>新闻采编与制作</t>
  </si>
  <si>
    <t>电子信息工程</t>
  </si>
  <si>
    <t>扶贫信息培训干部</t>
  </si>
  <si>
    <t>钦南区康熙岭镇人口和计划生育服务所</t>
  </si>
  <si>
    <t>城乡规划管理、国土资源管理</t>
  </si>
  <si>
    <t>钦北区政法委流动人口服务和管理办公室</t>
  </si>
  <si>
    <t>钦北区扶贫办扶贫信息服务中心</t>
  </si>
  <si>
    <t>专技岗位</t>
  </si>
  <si>
    <t>钦北区人社局劳动人事争议仲裁院</t>
  </si>
  <si>
    <t>钦北区皇马工业园区管理委员会</t>
  </si>
  <si>
    <t>钦北区农业局板城镇农业技术推广站</t>
  </si>
  <si>
    <t>钦北区农业局长滩镇农业技术推广站</t>
  </si>
  <si>
    <t>钦北区林业局森林病虫害防治检疫站</t>
  </si>
  <si>
    <t>钦北区卫计局钦北区疾病预防控制中心</t>
  </si>
  <si>
    <t>钦北区新棠镇林业站</t>
  </si>
  <si>
    <t>本科以上、学士以上</t>
  </si>
  <si>
    <t>钦北区青塘镇水利水土保持站</t>
  </si>
  <si>
    <t>钦北区大垌镇文化体育和广播电视站</t>
  </si>
  <si>
    <t>钦北区贵台镇卫生和计划生育服务所</t>
  </si>
  <si>
    <t>钦北区长滩镇文化体育和广播电视站</t>
  </si>
  <si>
    <t>钦州港经济技术开发区经济发展局</t>
  </si>
  <si>
    <t>钦州港经济技术开发区社会管理综合治理委员会办公室</t>
  </si>
  <si>
    <t>钦州港经济技术开发区管理委员会办公室</t>
  </si>
  <si>
    <t>钦州港经济技术开发区财政局</t>
  </si>
  <si>
    <t>钦州港经济技术开发区住房和城乡建设局</t>
  </si>
  <si>
    <t>钦州港经济技术开发区农村工作办公室</t>
  </si>
  <si>
    <t>钦州港经济技术开发区人力资源和社会保障局</t>
  </si>
  <si>
    <t>钦州港经济技术开发区社会工作局</t>
  </si>
  <si>
    <t>合    计</t>
  </si>
  <si>
    <r>
      <t>附件</t>
    </r>
    <r>
      <rPr>
        <sz val="12"/>
        <rFont val="Times New Roman"/>
        <family val="1"/>
      </rPr>
      <t>1</t>
    </r>
    <r>
      <rPr>
        <sz val="12"/>
        <rFont val="黑体"/>
        <family val="0"/>
      </rPr>
      <t>：</t>
    </r>
  </si>
  <si>
    <t>钦州市“招才引智高校行”集中招聘岗位需求表（事业单位）</t>
  </si>
  <si>
    <t>主管单位/
县（区）</t>
  </si>
  <si>
    <r>
      <t>市委办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</si>
  <si>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经济学、法学、政治学、哲学、中国语言文学、新闻传播学、管理学</t>
  </si>
  <si>
    <t>电子科学与技术、通信工程、信息工程、信息安全</t>
  </si>
  <si>
    <t>本科（学士）以上</t>
  </si>
  <si>
    <r>
      <t>市委宣传部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</si>
  <si>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计算机应用、电子信息工程</t>
  </si>
  <si>
    <r>
      <t>市委党校
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</si>
  <si>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本科（学士）</t>
  </si>
  <si>
    <t>有较强的写作能力</t>
  </si>
  <si>
    <t>法学</t>
  </si>
  <si>
    <t>有较强的教学和科研能力</t>
  </si>
  <si>
    <t>经济学</t>
  </si>
  <si>
    <t>新闻传播学</t>
  </si>
  <si>
    <t>中共党史</t>
  </si>
  <si>
    <t>宗教学</t>
  </si>
  <si>
    <r>
      <t>市发改委
（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人）</t>
    </r>
  </si>
  <si>
    <t>计算机科学与技术</t>
  </si>
  <si>
    <t>项目管理规划、海洋科学、金融</t>
  </si>
  <si>
    <t>环境工程与环境科学</t>
  </si>
  <si>
    <r>
      <t>市国土资源局
（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人）</t>
    </r>
  </si>
  <si>
    <t>法学、民法、行政法、法律、法律事务、行政诉讼法学</t>
  </si>
  <si>
    <r>
      <t>市环境保护局
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人）</t>
    </r>
  </si>
  <si>
    <t>化学、环境科学与工程</t>
  </si>
  <si>
    <t>环境科学与工程、化学、化学工程与工艺</t>
  </si>
  <si>
    <r>
      <t>市农业局
（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人）</t>
    </r>
  </si>
  <si>
    <t>汉语言文学、文秘</t>
  </si>
  <si>
    <t>植物生产与技术</t>
  </si>
  <si>
    <t>电子信息工程</t>
  </si>
  <si>
    <r>
      <t>市林业局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</si>
  <si>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林学</t>
  </si>
  <si>
    <t>园林</t>
  </si>
  <si>
    <t>市“12312”商务举报投诉服务中心</t>
  </si>
  <si>
    <t>电子商务、外语</t>
  </si>
  <si>
    <r>
      <t>市文化新闻出版广电局
（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人）</t>
    </r>
  </si>
  <si>
    <t>考古学与博物馆学、考古学、博物馆学、历史学、建筑设计将及其理论、历史建筑保护工程</t>
  </si>
  <si>
    <t>管理岗位</t>
  </si>
  <si>
    <r>
      <t>市滨海新城管委（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人）</t>
    </r>
  </si>
  <si>
    <t>道路与桥梁</t>
  </si>
  <si>
    <t>城市规划或经济学</t>
  </si>
  <si>
    <r>
      <t>北部湾华侨投资区管理委员会（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人）</t>
    </r>
  </si>
  <si>
    <r>
      <t>北部湾华侨投资区管理委员会</t>
    </r>
  </si>
  <si>
    <t>土建</t>
  </si>
  <si>
    <t>财政金融</t>
  </si>
  <si>
    <r>
      <t>灵山县
（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人）</t>
    </r>
  </si>
  <si>
    <t>网络信息安全
管理员</t>
  </si>
  <si>
    <t>新闻传播学、网络与新媒体</t>
  </si>
  <si>
    <t>哲学、马克思主义理论、思想政治教育</t>
  </si>
  <si>
    <t>动物科学、动物医学、畜牧兽医、水产养殖</t>
  </si>
  <si>
    <t>环境科学</t>
  </si>
  <si>
    <r>
      <t>浦北县
（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仿宋_GB2312"/>
        <family val="3"/>
      </rPr>
      <t>人）</t>
    </r>
  </si>
  <si>
    <t>动物与水产、生物科学及技术</t>
  </si>
  <si>
    <t>兽医学</t>
  </si>
  <si>
    <t>浦北县审计局
公共投资审计中心</t>
  </si>
  <si>
    <t>土建、会计与审计</t>
  </si>
  <si>
    <t>浦北县卫生和计划生育局
疾病预防控制中心</t>
  </si>
  <si>
    <t>临床医学、公共卫生或预防医学</t>
  </si>
  <si>
    <t>浦北县住房和城乡建设局
县城乡规划设计室</t>
  </si>
  <si>
    <t>浦北县水利局水利工程站</t>
  </si>
  <si>
    <t>水利</t>
  </si>
  <si>
    <t>浦北县市政管理局环境卫生管理站</t>
  </si>
  <si>
    <t>环境科学、化学、土建</t>
  </si>
  <si>
    <t>浦北县旅游局旅游质量监督所</t>
  </si>
  <si>
    <t>旅游管理、旅游策划、公共管理</t>
  </si>
  <si>
    <t>浦北县发改局经济信息中心</t>
  </si>
  <si>
    <t>土建、会计与审计、管理科学与工程</t>
  </si>
  <si>
    <t>浦北县招商促进局招商促进局</t>
  </si>
  <si>
    <t>汉语言文学、新闻学、广播电视新闻学</t>
  </si>
  <si>
    <t>播音主持</t>
  </si>
  <si>
    <r>
      <t>钦南区
（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人）</t>
    </r>
  </si>
  <si>
    <t>钦南区扶贫办扶贫培训信息中心</t>
  </si>
  <si>
    <t>文秘</t>
  </si>
  <si>
    <t xml:space="preserve">钦南区水利局水利水电工程质量与安全监督站    </t>
  </si>
  <si>
    <t>临床医学、医学技术类、西医、临床医疗、护理学</t>
  </si>
  <si>
    <t>钦南区康熙岭镇国土规建环保安监站</t>
  </si>
  <si>
    <t>建设、环保科学、土建</t>
  </si>
  <si>
    <t>钦南区黄屋屯镇国土规建环保安监站</t>
  </si>
  <si>
    <t>钦南区大番坡镇社会保障服务所</t>
  </si>
  <si>
    <t>财务</t>
  </si>
  <si>
    <t>钦南区那丽镇社会保障服务所</t>
  </si>
  <si>
    <t>财会、人力资源管理、汉语言文学、法律、计算机</t>
  </si>
  <si>
    <t>钦南区那思镇社会保障服务所</t>
  </si>
  <si>
    <t>财务、会计</t>
  </si>
  <si>
    <r>
      <t>钦北区
（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人）</t>
    </r>
  </si>
  <si>
    <t>会计、审计、统计学</t>
  </si>
  <si>
    <t>汉语言文学、法学</t>
  </si>
  <si>
    <t>会计、审计</t>
  </si>
  <si>
    <t>植物生产及技术</t>
  </si>
  <si>
    <t>流行病与卫生统计</t>
  </si>
  <si>
    <t>硕士研究生</t>
  </si>
  <si>
    <t>测绘科学与技术</t>
  </si>
  <si>
    <t>水利、土建</t>
  </si>
  <si>
    <t>汉语言文学</t>
  </si>
  <si>
    <r>
      <t>钦州港经济技术开发区管理委员会
（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人）</t>
    </r>
  </si>
  <si>
    <t>金融学、投资管理、物流管理、石化工程、油气（存储）工程、安全工程、化学工程</t>
  </si>
  <si>
    <r>
      <t>属于钦州港经济技术开发区管理委员会自聘人员，试用期为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个月。试用期间，本科生</t>
    </r>
    <r>
      <rPr>
        <sz val="10"/>
        <rFont val="Times New Roman"/>
        <family val="1"/>
      </rPr>
      <t>3000</t>
    </r>
    <r>
      <rPr>
        <sz val="10"/>
        <rFont val="仿宋_GB2312"/>
        <family val="3"/>
      </rPr>
      <t>元/月，硕士研究生</t>
    </r>
    <r>
      <rPr>
        <sz val="10"/>
        <rFont val="Times New Roman"/>
        <family val="1"/>
      </rPr>
      <t>3500</t>
    </r>
    <r>
      <rPr>
        <sz val="10"/>
        <rFont val="仿宋_GB2312"/>
        <family val="3"/>
      </rPr>
      <t>元/月；试用期满第一年，本科生</t>
    </r>
    <r>
      <rPr>
        <sz val="10"/>
        <rFont val="Times New Roman"/>
        <family val="1"/>
      </rPr>
      <t>3500</t>
    </r>
    <r>
      <rPr>
        <sz val="10"/>
        <rFont val="仿宋_GB2312"/>
        <family val="3"/>
      </rPr>
      <t>元/月，硕士研究生</t>
    </r>
    <r>
      <rPr>
        <sz val="10"/>
        <rFont val="Times New Roman"/>
        <family val="1"/>
      </rPr>
      <t>4000</t>
    </r>
    <r>
      <rPr>
        <sz val="10"/>
        <rFont val="仿宋_GB2312"/>
        <family val="3"/>
      </rPr>
      <t>元/月。工作满三年后，根据当年竞岗细则参加港区人事制度改革岗位竞聘。通过竞争上岗的人员，薪酬收入由基本工资和岗位绩效工资组成，薪酬约为市直单位同级同职人员年度总收入的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倍，本科生月薪酬可达</t>
    </r>
    <r>
      <rPr>
        <sz val="10"/>
        <rFont val="Times New Roman"/>
        <family val="1"/>
      </rPr>
      <t>7000</t>
    </r>
    <r>
      <rPr>
        <sz val="10"/>
        <rFont val="仿宋_GB2312"/>
        <family val="3"/>
      </rPr>
      <t>元，硕士研究生月薪酬可达</t>
    </r>
    <r>
      <rPr>
        <sz val="10"/>
        <rFont val="Times New Roman"/>
        <family val="1"/>
      </rPr>
      <t>8000</t>
    </r>
    <r>
      <rPr>
        <sz val="10"/>
        <rFont val="仿宋_GB2312"/>
        <family val="3"/>
      </rPr>
      <t>元。</t>
    </r>
  </si>
  <si>
    <t>计算机网络技术</t>
  </si>
  <si>
    <t>财会</t>
  </si>
  <si>
    <t>规划</t>
  </si>
  <si>
    <t>农学、财会</t>
  </si>
  <si>
    <t>人力资源管理、法学</t>
  </si>
  <si>
    <t>卫生、法学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</si>
</sst>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2"/>
      <name val="方正小标宋简体"/>
      <family val="4"/>
    </font>
    <font>
      <sz val="22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9" fillId="0" borderId="0" xfId="0" applyFont="1" applyAlignment="1">
      <alignment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9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43" applyNumberFormat="1" applyFont="1" applyBorder="1" applyAlignment="1">
      <alignment horizontal="center" vertical="center" wrapText="1"/>
      <protection/>
    </xf>
    <xf numFmtId="49" fontId="31" fillId="0" borderId="11" xfId="43" applyNumberFormat="1" applyFont="1" applyBorder="1" applyAlignment="1">
      <alignment horizontal="left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11" xfId="42" applyNumberFormat="1" applyFont="1" applyFill="1" applyBorder="1" applyAlignment="1">
      <alignment horizontal="center" vertical="center" wrapText="1"/>
      <protection/>
    </xf>
    <xf numFmtId="0" fontId="31" fillId="0" borderId="11" xfId="42" applyNumberFormat="1" applyFont="1" applyFill="1" applyBorder="1" applyAlignment="1">
      <alignment horizontal="center" vertical="center" wrapText="1"/>
      <protection/>
    </xf>
    <xf numFmtId="0" fontId="31" fillId="0" borderId="11" xfId="40" applyNumberFormat="1" applyFont="1" applyFill="1" applyBorder="1" applyAlignment="1">
      <alignment horizontal="left" vertical="center" wrapText="1"/>
      <protection/>
    </xf>
    <xf numFmtId="0" fontId="31" fillId="0" borderId="11" xfId="40" applyNumberFormat="1" applyFont="1" applyFill="1" applyBorder="1" applyAlignment="1">
      <alignment horizontal="center" vertical="center" wrapText="1"/>
      <protection/>
    </xf>
    <xf numFmtId="0" fontId="31" fillId="0" borderId="11" xfId="41" applyNumberFormat="1" applyFont="1" applyFill="1" applyBorder="1" applyAlignment="1">
      <alignment horizontal="center" vertical="center" wrapText="1"/>
      <protection/>
    </xf>
    <xf numFmtId="0" fontId="31" fillId="0" borderId="11" xfId="41" applyNumberFormat="1" applyFont="1" applyFill="1" applyBorder="1" applyAlignment="1">
      <alignment horizontal="left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2" xfId="40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7" fillId="0" borderId="13" xfId="40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7" fillId="0" borderId="14" xfId="40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7" fillId="0" borderId="11" xfId="40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15" zoomScaleNormal="115" zoomScalePageLayoutView="0" workbookViewId="0" topLeftCell="A1">
      <selection activeCell="A2" sqref="A2:H2"/>
    </sheetView>
  </sheetViews>
  <sheetFormatPr defaultColWidth="9.00390625" defaultRowHeight="14.25"/>
  <cols>
    <col min="1" max="1" width="2.625" style="75" customWidth="1"/>
    <col min="2" max="2" width="12.25390625" style="76" customWidth="1"/>
    <col min="3" max="3" width="24.375" style="76" customWidth="1"/>
    <col min="4" max="4" width="17.50390625" style="76" customWidth="1"/>
    <col min="5" max="5" width="31.875" style="77" customWidth="1"/>
    <col min="6" max="6" width="16.375" style="76" customWidth="1"/>
    <col min="7" max="7" width="4.625" style="76" customWidth="1"/>
    <col min="8" max="8" width="16.25390625" style="0" customWidth="1"/>
  </cols>
  <sheetData>
    <row r="1" spans="1:7" s="4" customFormat="1" ht="20.25" customHeight="1">
      <c r="A1" s="1" t="s">
        <v>130</v>
      </c>
      <c r="B1" s="1"/>
      <c r="C1" s="2"/>
      <c r="D1" s="2"/>
      <c r="E1" s="3"/>
      <c r="F1" s="2"/>
      <c r="G1" s="2"/>
    </row>
    <row r="2" spans="1:8" s="6" customFormat="1" ht="33" customHeight="1">
      <c r="A2" s="5" t="s">
        <v>131</v>
      </c>
      <c r="B2" s="5"/>
      <c r="C2" s="5"/>
      <c r="D2" s="5"/>
      <c r="E2" s="5"/>
      <c r="F2" s="5"/>
      <c r="G2" s="5"/>
      <c r="H2" s="5"/>
    </row>
    <row r="3" spans="1:8" s="8" customFormat="1" ht="22.5" customHeight="1">
      <c r="A3" s="7" t="s">
        <v>0</v>
      </c>
      <c r="B3" s="7" t="s">
        <v>1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s="8" customFormat="1" ht="24" customHeight="1">
      <c r="A4" s="7"/>
      <c r="B4" s="9" t="s">
        <v>132</v>
      </c>
      <c r="C4" s="9" t="s">
        <v>7</v>
      </c>
      <c r="D4" s="7"/>
      <c r="E4" s="7"/>
      <c r="F4" s="7"/>
      <c r="G4" s="7"/>
      <c r="H4" s="7"/>
    </row>
    <row r="5" spans="1:8" s="16" customFormat="1" ht="28.5" customHeight="1">
      <c r="A5" s="10">
        <v>1</v>
      </c>
      <c r="B5" s="11" t="s">
        <v>133</v>
      </c>
      <c r="C5" s="11" t="s">
        <v>8</v>
      </c>
      <c r="D5" s="12" t="s">
        <v>9</v>
      </c>
      <c r="E5" s="13" t="s">
        <v>134</v>
      </c>
      <c r="F5" s="12" t="s">
        <v>10</v>
      </c>
      <c r="G5" s="14">
        <v>1</v>
      </c>
      <c r="H5" s="15"/>
    </row>
    <row r="6" spans="1:8" s="16" customFormat="1" ht="28.5" customHeight="1">
      <c r="A6" s="10"/>
      <c r="B6" s="11"/>
      <c r="C6" s="11"/>
      <c r="D6" s="12" t="s">
        <v>11</v>
      </c>
      <c r="E6" s="13" t="s">
        <v>135</v>
      </c>
      <c r="F6" s="12" t="s">
        <v>136</v>
      </c>
      <c r="G6" s="14">
        <v>1</v>
      </c>
      <c r="H6" s="15"/>
    </row>
    <row r="7" spans="1:8" s="18" customFormat="1" ht="28.5" customHeight="1">
      <c r="A7" s="14">
        <v>2</v>
      </c>
      <c r="B7" s="12" t="s">
        <v>137</v>
      </c>
      <c r="C7" s="12" t="s">
        <v>12</v>
      </c>
      <c r="D7" s="12" t="s">
        <v>13</v>
      </c>
      <c r="E7" s="13" t="s">
        <v>138</v>
      </c>
      <c r="F7" s="12" t="s">
        <v>10</v>
      </c>
      <c r="G7" s="14">
        <v>2</v>
      </c>
      <c r="H7" s="17"/>
    </row>
    <row r="8" spans="1:8" s="22" customFormat="1" ht="24" customHeight="1">
      <c r="A8" s="19">
        <v>3</v>
      </c>
      <c r="B8" s="12" t="s">
        <v>14</v>
      </c>
      <c r="C8" s="12" t="s">
        <v>15</v>
      </c>
      <c r="D8" s="12" t="s">
        <v>16</v>
      </c>
      <c r="E8" s="13" t="s">
        <v>17</v>
      </c>
      <c r="F8" s="20" t="s">
        <v>18</v>
      </c>
      <c r="G8" s="14">
        <v>1</v>
      </c>
      <c r="H8" s="21"/>
    </row>
    <row r="9" spans="1:8" s="16" customFormat="1" ht="24" customHeight="1">
      <c r="A9" s="10">
        <v>4</v>
      </c>
      <c r="B9" s="23" t="s">
        <v>139</v>
      </c>
      <c r="C9" s="23" t="s">
        <v>19</v>
      </c>
      <c r="D9" s="23" t="s">
        <v>20</v>
      </c>
      <c r="E9" s="24" t="s">
        <v>21</v>
      </c>
      <c r="F9" s="20" t="s">
        <v>140</v>
      </c>
      <c r="G9" s="19">
        <v>1</v>
      </c>
      <c r="H9" s="23" t="s">
        <v>141</v>
      </c>
    </row>
    <row r="10" spans="1:8" s="16" customFormat="1" ht="24" customHeight="1">
      <c r="A10" s="10"/>
      <c r="B10" s="23"/>
      <c r="C10" s="23"/>
      <c r="D10" s="23"/>
      <c r="E10" s="24" t="s">
        <v>22</v>
      </c>
      <c r="F10" s="20" t="s">
        <v>23</v>
      </c>
      <c r="G10" s="19">
        <v>1</v>
      </c>
      <c r="H10" s="23"/>
    </row>
    <row r="11" spans="1:8" s="16" customFormat="1" ht="24" customHeight="1">
      <c r="A11" s="10"/>
      <c r="B11" s="23"/>
      <c r="C11" s="23"/>
      <c r="D11" s="23"/>
      <c r="E11" s="24" t="s">
        <v>142</v>
      </c>
      <c r="F11" s="20" t="s">
        <v>24</v>
      </c>
      <c r="G11" s="19">
        <v>1</v>
      </c>
      <c r="H11" s="11" t="s">
        <v>143</v>
      </c>
    </row>
    <row r="12" spans="1:8" s="16" customFormat="1" ht="24" customHeight="1">
      <c r="A12" s="10"/>
      <c r="B12" s="23"/>
      <c r="C12" s="23"/>
      <c r="D12" s="23"/>
      <c r="E12" s="24" t="s">
        <v>144</v>
      </c>
      <c r="F12" s="20" t="s">
        <v>24</v>
      </c>
      <c r="G12" s="19">
        <v>2</v>
      </c>
      <c r="H12" s="11"/>
    </row>
    <row r="13" spans="1:8" s="16" customFormat="1" ht="24" customHeight="1">
      <c r="A13" s="10"/>
      <c r="B13" s="23"/>
      <c r="C13" s="23"/>
      <c r="D13" s="23"/>
      <c r="E13" s="24" t="s">
        <v>145</v>
      </c>
      <c r="F13" s="20" t="s">
        <v>24</v>
      </c>
      <c r="G13" s="19">
        <v>1</v>
      </c>
      <c r="H13" s="11"/>
    </row>
    <row r="14" spans="1:8" s="16" customFormat="1" ht="24" customHeight="1">
      <c r="A14" s="10"/>
      <c r="B14" s="23"/>
      <c r="C14" s="23"/>
      <c r="D14" s="23"/>
      <c r="E14" s="24" t="s">
        <v>146</v>
      </c>
      <c r="F14" s="20" t="s">
        <v>24</v>
      </c>
      <c r="G14" s="19">
        <v>1</v>
      </c>
      <c r="H14" s="11"/>
    </row>
    <row r="15" spans="1:8" s="16" customFormat="1" ht="24" customHeight="1">
      <c r="A15" s="10"/>
      <c r="B15" s="23"/>
      <c r="C15" s="23"/>
      <c r="D15" s="23"/>
      <c r="E15" s="24" t="s">
        <v>147</v>
      </c>
      <c r="F15" s="20" t="s">
        <v>24</v>
      </c>
      <c r="G15" s="19">
        <v>1</v>
      </c>
      <c r="H15" s="11"/>
    </row>
    <row r="16" spans="1:8" s="18" customFormat="1" ht="24" customHeight="1">
      <c r="A16" s="25">
        <v>5</v>
      </c>
      <c r="B16" s="11" t="s">
        <v>148</v>
      </c>
      <c r="C16" s="26" t="s">
        <v>25</v>
      </c>
      <c r="D16" s="26" t="s">
        <v>26</v>
      </c>
      <c r="E16" s="13" t="s">
        <v>149</v>
      </c>
      <c r="F16" s="11" t="s">
        <v>24</v>
      </c>
      <c r="G16" s="14">
        <v>1</v>
      </c>
      <c r="H16" s="17"/>
    </row>
    <row r="17" spans="1:8" s="18" customFormat="1" ht="24" customHeight="1">
      <c r="A17" s="25"/>
      <c r="B17" s="26"/>
      <c r="C17" s="26"/>
      <c r="D17" s="26"/>
      <c r="E17" s="13" t="s">
        <v>144</v>
      </c>
      <c r="F17" s="11"/>
      <c r="G17" s="14">
        <v>1</v>
      </c>
      <c r="H17" s="17"/>
    </row>
    <row r="18" spans="1:8" s="18" customFormat="1" ht="24" customHeight="1">
      <c r="A18" s="25"/>
      <c r="B18" s="26"/>
      <c r="C18" s="26"/>
      <c r="D18" s="26"/>
      <c r="E18" s="13" t="s">
        <v>150</v>
      </c>
      <c r="F18" s="11"/>
      <c r="G18" s="14">
        <v>4</v>
      </c>
      <c r="H18" s="17"/>
    </row>
    <row r="19" spans="1:8" s="18" customFormat="1" ht="24" customHeight="1">
      <c r="A19" s="25"/>
      <c r="B19" s="26"/>
      <c r="C19" s="26"/>
      <c r="D19" s="26"/>
      <c r="E19" s="13" t="s">
        <v>151</v>
      </c>
      <c r="F19" s="11"/>
      <c r="G19" s="14">
        <v>1</v>
      </c>
      <c r="H19" s="17"/>
    </row>
    <row r="20" spans="1:8" s="22" customFormat="1" ht="24.75" customHeight="1">
      <c r="A20" s="10">
        <v>6</v>
      </c>
      <c r="B20" s="11" t="s">
        <v>152</v>
      </c>
      <c r="C20" s="12" t="s">
        <v>27</v>
      </c>
      <c r="D20" s="12" t="s">
        <v>28</v>
      </c>
      <c r="E20" s="13" t="s">
        <v>29</v>
      </c>
      <c r="F20" s="12" t="s">
        <v>10</v>
      </c>
      <c r="G20" s="14">
        <v>1</v>
      </c>
      <c r="H20" s="21"/>
    </row>
    <row r="21" spans="1:8" s="22" customFormat="1" ht="30" customHeight="1">
      <c r="A21" s="10"/>
      <c r="B21" s="11"/>
      <c r="C21" s="12" t="s">
        <v>30</v>
      </c>
      <c r="D21" s="12" t="s">
        <v>31</v>
      </c>
      <c r="E21" s="13" t="s">
        <v>32</v>
      </c>
      <c r="F21" s="20" t="s">
        <v>18</v>
      </c>
      <c r="G21" s="14">
        <v>1</v>
      </c>
      <c r="H21" s="21"/>
    </row>
    <row r="22" spans="1:8" s="22" customFormat="1" ht="24.75" customHeight="1">
      <c r="A22" s="10"/>
      <c r="B22" s="11"/>
      <c r="C22" s="11" t="s">
        <v>33</v>
      </c>
      <c r="D22" s="12" t="s">
        <v>34</v>
      </c>
      <c r="E22" s="13" t="s">
        <v>35</v>
      </c>
      <c r="F22" s="20" t="s">
        <v>18</v>
      </c>
      <c r="G22" s="14">
        <v>1</v>
      </c>
      <c r="H22" s="21"/>
    </row>
    <row r="23" spans="1:8" s="22" customFormat="1" ht="30" customHeight="1">
      <c r="A23" s="10"/>
      <c r="B23" s="11"/>
      <c r="C23" s="11"/>
      <c r="D23" s="12" t="s">
        <v>36</v>
      </c>
      <c r="E23" s="13" t="s">
        <v>153</v>
      </c>
      <c r="F23" s="20" t="s">
        <v>18</v>
      </c>
      <c r="G23" s="14">
        <v>1</v>
      </c>
      <c r="H23" s="21"/>
    </row>
    <row r="24" spans="1:8" s="22" customFormat="1" ht="30" customHeight="1">
      <c r="A24" s="10"/>
      <c r="B24" s="11"/>
      <c r="C24" s="11"/>
      <c r="D24" s="12" t="s">
        <v>37</v>
      </c>
      <c r="E24" s="13" t="s">
        <v>38</v>
      </c>
      <c r="F24" s="20" t="s">
        <v>18</v>
      </c>
      <c r="G24" s="14">
        <v>1</v>
      </c>
      <c r="H24" s="21"/>
    </row>
    <row r="25" spans="1:8" s="22" customFormat="1" ht="24.75" customHeight="1">
      <c r="A25" s="25">
        <v>7</v>
      </c>
      <c r="B25" s="11" t="s">
        <v>154</v>
      </c>
      <c r="C25" s="12" t="s">
        <v>39</v>
      </c>
      <c r="D25" s="12" t="s">
        <v>40</v>
      </c>
      <c r="E25" s="13" t="s">
        <v>155</v>
      </c>
      <c r="F25" s="20" t="s">
        <v>18</v>
      </c>
      <c r="G25" s="14">
        <v>2</v>
      </c>
      <c r="H25" s="21"/>
    </row>
    <row r="26" spans="1:8" s="22" customFormat="1" ht="24.75" customHeight="1">
      <c r="A26" s="25"/>
      <c r="B26" s="11"/>
      <c r="C26" s="12" t="s">
        <v>41</v>
      </c>
      <c r="D26" s="12" t="s">
        <v>42</v>
      </c>
      <c r="E26" s="13" t="s">
        <v>156</v>
      </c>
      <c r="F26" s="20" t="s">
        <v>18</v>
      </c>
      <c r="G26" s="14">
        <v>1</v>
      </c>
      <c r="H26" s="21"/>
    </row>
    <row r="27" spans="1:8" s="28" customFormat="1" ht="24.75" customHeight="1">
      <c r="A27" s="10">
        <v>8</v>
      </c>
      <c r="B27" s="11" t="s">
        <v>157</v>
      </c>
      <c r="C27" s="11" t="s">
        <v>43</v>
      </c>
      <c r="D27" s="12" t="s">
        <v>28</v>
      </c>
      <c r="E27" s="13" t="s">
        <v>158</v>
      </c>
      <c r="F27" s="20" t="s">
        <v>18</v>
      </c>
      <c r="G27" s="14">
        <v>1</v>
      </c>
      <c r="H27" s="27"/>
    </row>
    <row r="28" spans="1:8" s="28" customFormat="1" ht="24.75" customHeight="1">
      <c r="A28" s="10"/>
      <c r="B28" s="11"/>
      <c r="C28" s="11"/>
      <c r="D28" s="12" t="s">
        <v>31</v>
      </c>
      <c r="E28" s="13" t="s">
        <v>159</v>
      </c>
      <c r="F28" s="20" t="s">
        <v>18</v>
      </c>
      <c r="G28" s="14">
        <v>1</v>
      </c>
      <c r="H28" s="27"/>
    </row>
    <row r="29" spans="1:8" s="28" customFormat="1" ht="24.75" customHeight="1">
      <c r="A29" s="10"/>
      <c r="B29" s="11"/>
      <c r="C29" s="11" t="s">
        <v>44</v>
      </c>
      <c r="D29" s="12" t="s">
        <v>31</v>
      </c>
      <c r="E29" s="13" t="s">
        <v>142</v>
      </c>
      <c r="F29" s="20" t="s">
        <v>18</v>
      </c>
      <c r="G29" s="14">
        <v>1</v>
      </c>
      <c r="H29" s="27"/>
    </row>
    <row r="30" spans="1:8" s="29" customFormat="1" ht="24.75" customHeight="1">
      <c r="A30" s="10"/>
      <c r="B30" s="11"/>
      <c r="C30" s="11"/>
      <c r="D30" s="12" t="s">
        <v>31</v>
      </c>
      <c r="E30" s="13" t="s">
        <v>160</v>
      </c>
      <c r="F30" s="20" t="s">
        <v>18</v>
      </c>
      <c r="G30" s="14">
        <v>1</v>
      </c>
      <c r="H30" s="12"/>
    </row>
    <row r="31" spans="1:8" s="29" customFormat="1" ht="24.75" customHeight="1">
      <c r="A31" s="10"/>
      <c r="B31" s="11"/>
      <c r="C31" s="12" t="s">
        <v>45</v>
      </c>
      <c r="D31" s="12" t="s">
        <v>31</v>
      </c>
      <c r="E31" s="13" t="s">
        <v>159</v>
      </c>
      <c r="F31" s="20" t="s">
        <v>18</v>
      </c>
      <c r="G31" s="14">
        <v>1</v>
      </c>
      <c r="H31" s="12"/>
    </row>
    <row r="32" spans="1:8" s="29" customFormat="1" ht="24.75" customHeight="1">
      <c r="A32" s="10"/>
      <c r="B32" s="11"/>
      <c r="C32" s="12" t="s">
        <v>46</v>
      </c>
      <c r="D32" s="12" t="s">
        <v>31</v>
      </c>
      <c r="E32" s="13" t="s">
        <v>159</v>
      </c>
      <c r="F32" s="20" t="s">
        <v>18</v>
      </c>
      <c r="G32" s="14">
        <v>1</v>
      </c>
      <c r="H32" s="12"/>
    </row>
    <row r="33" spans="1:8" s="22" customFormat="1" ht="24.75" customHeight="1">
      <c r="A33" s="10">
        <v>9</v>
      </c>
      <c r="B33" s="11" t="s">
        <v>161</v>
      </c>
      <c r="C33" s="11" t="s">
        <v>47</v>
      </c>
      <c r="D33" s="12" t="s">
        <v>48</v>
      </c>
      <c r="E33" s="13" t="s">
        <v>162</v>
      </c>
      <c r="F33" s="20" t="s">
        <v>18</v>
      </c>
      <c r="G33" s="14">
        <v>1</v>
      </c>
      <c r="H33" s="21"/>
    </row>
    <row r="34" spans="1:8" s="22" customFormat="1" ht="24.75" customHeight="1">
      <c r="A34" s="10"/>
      <c r="B34" s="11"/>
      <c r="C34" s="11"/>
      <c r="D34" s="12" t="s">
        <v>48</v>
      </c>
      <c r="E34" s="13" t="s">
        <v>163</v>
      </c>
      <c r="F34" s="20" t="s">
        <v>18</v>
      </c>
      <c r="G34" s="14">
        <v>1</v>
      </c>
      <c r="H34" s="21"/>
    </row>
    <row r="35" spans="1:8" s="22" customFormat="1" ht="37.5" customHeight="1">
      <c r="A35" s="19">
        <v>10</v>
      </c>
      <c r="B35" s="12" t="s">
        <v>49</v>
      </c>
      <c r="C35" s="12" t="s">
        <v>164</v>
      </c>
      <c r="D35" s="12" t="s">
        <v>50</v>
      </c>
      <c r="E35" s="13" t="s">
        <v>165</v>
      </c>
      <c r="F35" s="20" t="s">
        <v>18</v>
      </c>
      <c r="G35" s="14">
        <v>1</v>
      </c>
      <c r="H35" s="12" t="s">
        <v>51</v>
      </c>
    </row>
    <row r="36" spans="1:8" s="31" customFormat="1" ht="41.25" customHeight="1">
      <c r="A36" s="14">
        <v>11</v>
      </c>
      <c r="B36" s="20" t="s">
        <v>166</v>
      </c>
      <c r="C36" s="20" t="s">
        <v>52</v>
      </c>
      <c r="D36" s="20" t="s">
        <v>31</v>
      </c>
      <c r="E36" s="24" t="s">
        <v>167</v>
      </c>
      <c r="F36" s="20" t="s">
        <v>18</v>
      </c>
      <c r="G36" s="19">
        <v>2</v>
      </c>
      <c r="H36" s="30"/>
    </row>
    <row r="37" spans="1:8" s="22" customFormat="1" ht="24.75" customHeight="1">
      <c r="A37" s="14">
        <v>12</v>
      </c>
      <c r="B37" s="12" t="s">
        <v>53</v>
      </c>
      <c r="C37" s="12" t="s">
        <v>54</v>
      </c>
      <c r="D37" s="12" t="s">
        <v>168</v>
      </c>
      <c r="E37" s="13" t="s">
        <v>55</v>
      </c>
      <c r="F37" s="20" t="s">
        <v>23</v>
      </c>
      <c r="G37" s="14">
        <v>1</v>
      </c>
      <c r="H37" s="21"/>
    </row>
    <row r="38" spans="1:8" s="29" customFormat="1" ht="30" customHeight="1">
      <c r="A38" s="14">
        <v>13</v>
      </c>
      <c r="B38" s="12" t="s">
        <v>56</v>
      </c>
      <c r="C38" s="12" t="s">
        <v>57</v>
      </c>
      <c r="D38" s="12" t="s">
        <v>58</v>
      </c>
      <c r="E38" s="13" t="s">
        <v>59</v>
      </c>
      <c r="F38" s="12" t="s">
        <v>10</v>
      </c>
      <c r="G38" s="14">
        <v>1</v>
      </c>
      <c r="H38" s="12"/>
    </row>
    <row r="39" spans="1:8" s="22" customFormat="1" ht="27" customHeight="1">
      <c r="A39" s="10">
        <v>14</v>
      </c>
      <c r="B39" s="32" t="s">
        <v>169</v>
      </c>
      <c r="C39" s="32" t="s">
        <v>60</v>
      </c>
      <c r="D39" s="33" t="s">
        <v>61</v>
      </c>
      <c r="E39" s="34" t="s">
        <v>170</v>
      </c>
      <c r="F39" s="20" t="s">
        <v>18</v>
      </c>
      <c r="G39" s="35">
        <v>1</v>
      </c>
      <c r="H39" s="21"/>
    </row>
    <row r="40" spans="1:8" s="22" customFormat="1" ht="27" customHeight="1">
      <c r="A40" s="10"/>
      <c r="B40" s="32"/>
      <c r="C40" s="32"/>
      <c r="D40" s="33" t="s">
        <v>62</v>
      </c>
      <c r="E40" s="34" t="s">
        <v>171</v>
      </c>
      <c r="F40" s="20" t="s">
        <v>18</v>
      </c>
      <c r="G40" s="35">
        <v>1</v>
      </c>
      <c r="H40" s="21"/>
    </row>
    <row r="41" spans="1:8" s="22" customFormat="1" ht="27" customHeight="1">
      <c r="A41" s="10"/>
      <c r="B41" s="32"/>
      <c r="C41" s="32"/>
      <c r="D41" s="33" t="s">
        <v>63</v>
      </c>
      <c r="E41" s="34" t="s">
        <v>144</v>
      </c>
      <c r="F41" s="20" t="s">
        <v>18</v>
      </c>
      <c r="G41" s="35">
        <v>1</v>
      </c>
      <c r="H41" s="21"/>
    </row>
    <row r="42" spans="1:8" s="31" customFormat="1" ht="27" customHeight="1">
      <c r="A42" s="10">
        <v>15</v>
      </c>
      <c r="B42" s="11" t="s">
        <v>172</v>
      </c>
      <c r="C42" s="11" t="s">
        <v>173</v>
      </c>
      <c r="D42" s="12" t="s">
        <v>48</v>
      </c>
      <c r="E42" s="13" t="s">
        <v>174</v>
      </c>
      <c r="F42" s="20" t="s">
        <v>18</v>
      </c>
      <c r="G42" s="14">
        <v>1</v>
      </c>
      <c r="H42" s="30"/>
    </row>
    <row r="43" spans="1:8" s="31" customFormat="1" ht="27" customHeight="1">
      <c r="A43" s="10"/>
      <c r="B43" s="11"/>
      <c r="C43" s="11"/>
      <c r="D43" s="11" t="s">
        <v>168</v>
      </c>
      <c r="E43" s="13" t="s">
        <v>158</v>
      </c>
      <c r="F43" s="20" t="s">
        <v>18</v>
      </c>
      <c r="G43" s="14">
        <v>1</v>
      </c>
      <c r="H43" s="30"/>
    </row>
    <row r="44" spans="1:8" s="31" customFormat="1" ht="27" customHeight="1">
      <c r="A44" s="10"/>
      <c r="B44" s="11"/>
      <c r="C44" s="11"/>
      <c r="D44" s="11"/>
      <c r="E44" s="13" t="s">
        <v>144</v>
      </c>
      <c r="F44" s="20" t="s">
        <v>18</v>
      </c>
      <c r="G44" s="14">
        <v>1</v>
      </c>
      <c r="H44" s="30"/>
    </row>
    <row r="45" spans="1:8" s="31" customFormat="1" ht="27" customHeight="1">
      <c r="A45" s="10"/>
      <c r="B45" s="11"/>
      <c r="C45" s="11"/>
      <c r="D45" s="11"/>
      <c r="E45" s="13" t="s">
        <v>175</v>
      </c>
      <c r="F45" s="20" t="s">
        <v>18</v>
      </c>
      <c r="G45" s="14">
        <v>1</v>
      </c>
      <c r="H45" s="30"/>
    </row>
    <row r="46" spans="1:8" s="31" customFormat="1" ht="27" customHeight="1">
      <c r="A46" s="25">
        <v>16</v>
      </c>
      <c r="B46" s="11" t="s">
        <v>176</v>
      </c>
      <c r="C46" s="36" t="s">
        <v>64</v>
      </c>
      <c r="D46" s="36" t="s">
        <v>65</v>
      </c>
      <c r="E46" s="37" t="s">
        <v>66</v>
      </c>
      <c r="F46" s="12" t="s">
        <v>10</v>
      </c>
      <c r="G46" s="38">
        <v>1</v>
      </c>
      <c r="H46" s="30"/>
    </row>
    <row r="47" spans="1:8" s="31" customFormat="1" ht="27" customHeight="1">
      <c r="A47" s="25"/>
      <c r="B47" s="11"/>
      <c r="C47" s="36" t="s">
        <v>67</v>
      </c>
      <c r="D47" s="36" t="s">
        <v>177</v>
      </c>
      <c r="E47" s="37" t="s">
        <v>178</v>
      </c>
      <c r="F47" s="12" t="s">
        <v>10</v>
      </c>
      <c r="G47" s="38">
        <v>1</v>
      </c>
      <c r="H47" s="30"/>
    </row>
    <row r="48" spans="1:8" s="31" customFormat="1" ht="27" customHeight="1">
      <c r="A48" s="25"/>
      <c r="B48" s="11"/>
      <c r="C48" s="36" t="s">
        <v>68</v>
      </c>
      <c r="D48" s="36" t="s">
        <v>31</v>
      </c>
      <c r="E48" s="37" t="s">
        <v>69</v>
      </c>
      <c r="F48" s="12" t="s">
        <v>10</v>
      </c>
      <c r="G48" s="38">
        <v>1</v>
      </c>
      <c r="H48" s="30"/>
    </row>
    <row r="49" spans="1:8" s="31" customFormat="1" ht="27" customHeight="1">
      <c r="A49" s="25"/>
      <c r="B49" s="11"/>
      <c r="C49" s="36" t="s">
        <v>70</v>
      </c>
      <c r="D49" s="36" t="s">
        <v>31</v>
      </c>
      <c r="E49" s="37" t="s">
        <v>71</v>
      </c>
      <c r="F49" s="12" t="s">
        <v>10</v>
      </c>
      <c r="G49" s="38">
        <v>1</v>
      </c>
      <c r="H49" s="30"/>
    </row>
    <row r="50" spans="1:8" s="31" customFormat="1" ht="27" customHeight="1">
      <c r="A50" s="25"/>
      <c r="B50" s="11"/>
      <c r="C50" s="39" t="s">
        <v>72</v>
      </c>
      <c r="D50" s="39" t="s">
        <v>73</v>
      </c>
      <c r="E50" s="40" t="s">
        <v>179</v>
      </c>
      <c r="F50" s="12" t="s">
        <v>10</v>
      </c>
      <c r="G50" s="41">
        <v>1</v>
      </c>
      <c r="H50" s="30"/>
    </row>
    <row r="51" spans="1:8" s="31" customFormat="1" ht="24.75" customHeight="1">
      <c r="A51" s="42">
        <v>16</v>
      </c>
      <c r="B51" s="43" t="s">
        <v>176</v>
      </c>
      <c r="C51" s="39" t="s">
        <v>72</v>
      </c>
      <c r="D51" s="39" t="s">
        <v>73</v>
      </c>
      <c r="E51" s="40" t="s">
        <v>144</v>
      </c>
      <c r="F51" s="12" t="s">
        <v>10</v>
      </c>
      <c r="G51" s="41">
        <v>1</v>
      </c>
      <c r="H51" s="30"/>
    </row>
    <row r="52" spans="1:8" s="31" customFormat="1" ht="24.75" customHeight="1">
      <c r="A52" s="44"/>
      <c r="B52" s="45"/>
      <c r="C52" s="36" t="s">
        <v>74</v>
      </c>
      <c r="D52" s="39" t="s">
        <v>75</v>
      </c>
      <c r="E52" s="46" t="s">
        <v>180</v>
      </c>
      <c r="F52" s="20" t="s">
        <v>23</v>
      </c>
      <c r="G52" s="38">
        <v>1</v>
      </c>
      <c r="H52" s="30"/>
    </row>
    <row r="53" spans="1:8" s="31" customFormat="1" ht="24.75" customHeight="1">
      <c r="A53" s="44"/>
      <c r="B53" s="45"/>
      <c r="C53" s="36" t="s">
        <v>76</v>
      </c>
      <c r="D53" s="39" t="s">
        <v>75</v>
      </c>
      <c r="E53" s="46" t="s">
        <v>180</v>
      </c>
      <c r="F53" s="20" t="s">
        <v>23</v>
      </c>
      <c r="G53" s="38">
        <v>1</v>
      </c>
      <c r="H53" s="30"/>
    </row>
    <row r="54" spans="1:8" s="31" customFormat="1" ht="24.75" customHeight="1">
      <c r="A54" s="44"/>
      <c r="B54" s="45"/>
      <c r="C54" s="36" t="s">
        <v>77</v>
      </c>
      <c r="D54" s="36" t="s">
        <v>28</v>
      </c>
      <c r="E54" s="37" t="s">
        <v>78</v>
      </c>
      <c r="F54" s="20" t="s">
        <v>23</v>
      </c>
      <c r="G54" s="38">
        <v>1</v>
      </c>
      <c r="H54" s="30"/>
    </row>
    <row r="55" spans="1:8" s="31" customFormat="1" ht="24.75" customHeight="1">
      <c r="A55" s="44"/>
      <c r="B55" s="45"/>
      <c r="C55" s="36" t="s">
        <v>79</v>
      </c>
      <c r="D55" s="36" t="s">
        <v>11</v>
      </c>
      <c r="E55" s="37" t="s">
        <v>174</v>
      </c>
      <c r="F55" s="20" t="s">
        <v>23</v>
      </c>
      <c r="G55" s="38">
        <v>1</v>
      </c>
      <c r="H55" s="30"/>
    </row>
    <row r="56" spans="1:8" s="31" customFormat="1" ht="24.75" customHeight="1">
      <c r="A56" s="44"/>
      <c r="B56" s="45"/>
      <c r="C56" s="36" t="s">
        <v>80</v>
      </c>
      <c r="D56" s="36" t="s">
        <v>31</v>
      </c>
      <c r="E56" s="37" t="s">
        <v>174</v>
      </c>
      <c r="F56" s="20" t="s">
        <v>23</v>
      </c>
      <c r="G56" s="38">
        <v>1</v>
      </c>
      <c r="H56" s="30"/>
    </row>
    <row r="57" spans="1:8" s="31" customFormat="1" ht="30" customHeight="1">
      <c r="A57" s="44"/>
      <c r="B57" s="45"/>
      <c r="C57" s="36" t="s">
        <v>81</v>
      </c>
      <c r="D57" s="36" t="s">
        <v>82</v>
      </c>
      <c r="E57" s="37" t="s">
        <v>83</v>
      </c>
      <c r="F57" s="20" t="s">
        <v>18</v>
      </c>
      <c r="G57" s="38">
        <v>1</v>
      </c>
      <c r="H57" s="30"/>
    </row>
    <row r="58" spans="1:8" s="31" customFormat="1" ht="24" customHeight="1">
      <c r="A58" s="44"/>
      <c r="B58" s="45"/>
      <c r="C58" s="36" t="s">
        <v>84</v>
      </c>
      <c r="D58" s="36" t="s">
        <v>85</v>
      </c>
      <c r="E58" s="37" t="s">
        <v>174</v>
      </c>
      <c r="F58" s="20" t="s">
        <v>23</v>
      </c>
      <c r="G58" s="38">
        <v>1</v>
      </c>
      <c r="H58" s="30"/>
    </row>
    <row r="59" spans="1:8" s="31" customFormat="1" ht="24" customHeight="1">
      <c r="A59" s="44"/>
      <c r="B59" s="45"/>
      <c r="C59" s="36" t="s">
        <v>86</v>
      </c>
      <c r="D59" s="36" t="s">
        <v>87</v>
      </c>
      <c r="E59" s="47" t="s">
        <v>174</v>
      </c>
      <c r="F59" s="20" t="s">
        <v>18</v>
      </c>
      <c r="G59" s="38">
        <v>1</v>
      </c>
      <c r="H59" s="30"/>
    </row>
    <row r="60" spans="1:8" s="31" customFormat="1" ht="24" customHeight="1">
      <c r="A60" s="44"/>
      <c r="B60" s="45"/>
      <c r="C60" s="36" t="s">
        <v>86</v>
      </c>
      <c r="D60" s="36" t="s">
        <v>87</v>
      </c>
      <c r="E60" s="37" t="s">
        <v>181</v>
      </c>
      <c r="F60" s="20" t="s">
        <v>23</v>
      </c>
      <c r="G60" s="38">
        <v>1</v>
      </c>
      <c r="H60" s="30"/>
    </row>
    <row r="61" spans="1:8" s="31" customFormat="1" ht="24" customHeight="1">
      <c r="A61" s="44"/>
      <c r="B61" s="45"/>
      <c r="C61" s="48" t="s">
        <v>88</v>
      </c>
      <c r="D61" s="36" t="s">
        <v>11</v>
      </c>
      <c r="E61" s="47" t="s">
        <v>78</v>
      </c>
      <c r="F61" s="20" t="s">
        <v>23</v>
      </c>
      <c r="G61" s="38">
        <v>1</v>
      </c>
      <c r="H61" s="30"/>
    </row>
    <row r="62" spans="1:8" s="31" customFormat="1" ht="24.75" customHeight="1">
      <c r="A62" s="44"/>
      <c r="B62" s="45"/>
      <c r="C62" s="36" t="s">
        <v>89</v>
      </c>
      <c r="D62" s="36" t="s">
        <v>90</v>
      </c>
      <c r="E62" s="37" t="s">
        <v>181</v>
      </c>
      <c r="F62" s="20" t="s">
        <v>23</v>
      </c>
      <c r="G62" s="38">
        <v>1</v>
      </c>
      <c r="H62" s="30"/>
    </row>
    <row r="63" spans="1:8" s="31" customFormat="1" ht="24.75" customHeight="1">
      <c r="A63" s="49"/>
      <c r="B63" s="50"/>
      <c r="C63" s="36" t="s">
        <v>89</v>
      </c>
      <c r="D63" s="36" t="s">
        <v>90</v>
      </c>
      <c r="E63" s="37" t="s">
        <v>174</v>
      </c>
      <c r="F63" s="20" t="s">
        <v>23</v>
      </c>
      <c r="G63" s="38">
        <v>1</v>
      </c>
      <c r="H63" s="30"/>
    </row>
    <row r="64" spans="1:8" s="31" customFormat="1" ht="30" customHeight="1">
      <c r="A64" s="10">
        <v>17</v>
      </c>
      <c r="B64" s="51" t="s">
        <v>182</v>
      </c>
      <c r="C64" s="52" t="s">
        <v>91</v>
      </c>
      <c r="D64" s="27" t="s">
        <v>11</v>
      </c>
      <c r="E64" s="53" t="s">
        <v>183</v>
      </c>
      <c r="F64" s="20" t="s">
        <v>18</v>
      </c>
      <c r="G64" s="14">
        <v>1</v>
      </c>
      <c r="H64" s="30"/>
    </row>
    <row r="65" spans="1:8" s="31" customFormat="1" ht="30" customHeight="1">
      <c r="A65" s="10"/>
      <c r="B65" s="51"/>
      <c r="C65" s="54" t="s">
        <v>92</v>
      </c>
      <c r="D65" s="27" t="s">
        <v>11</v>
      </c>
      <c r="E65" s="53" t="s">
        <v>184</v>
      </c>
      <c r="F65" s="20" t="s">
        <v>18</v>
      </c>
      <c r="G65" s="14">
        <v>1</v>
      </c>
      <c r="H65" s="30"/>
    </row>
    <row r="66" spans="1:8" s="31" customFormat="1" ht="30" customHeight="1">
      <c r="A66" s="10"/>
      <c r="B66" s="51"/>
      <c r="C66" s="54" t="s">
        <v>185</v>
      </c>
      <c r="D66" s="27" t="s">
        <v>11</v>
      </c>
      <c r="E66" s="53" t="s">
        <v>186</v>
      </c>
      <c r="F66" s="20" t="s">
        <v>18</v>
      </c>
      <c r="G66" s="14">
        <v>1</v>
      </c>
      <c r="H66" s="30"/>
    </row>
    <row r="67" spans="1:8" s="31" customFormat="1" ht="30" customHeight="1">
      <c r="A67" s="10">
        <v>17</v>
      </c>
      <c r="B67" s="51" t="s">
        <v>182</v>
      </c>
      <c r="C67" s="55" t="s">
        <v>187</v>
      </c>
      <c r="D67" s="12" t="s">
        <v>93</v>
      </c>
      <c r="E67" s="56" t="s">
        <v>188</v>
      </c>
      <c r="F67" s="20" t="s">
        <v>18</v>
      </c>
      <c r="G67" s="14">
        <v>4</v>
      </c>
      <c r="H67" s="30"/>
    </row>
    <row r="68" spans="1:8" s="31" customFormat="1" ht="30" customHeight="1">
      <c r="A68" s="10"/>
      <c r="B68" s="51"/>
      <c r="C68" s="54" t="s">
        <v>189</v>
      </c>
      <c r="D68" s="12" t="s">
        <v>11</v>
      </c>
      <c r="E68" s="13" t="s">
        <v>174</v>
      </c>
      <c r="F68" s="20" t="s">
        <v>18</v>
      </c>
      <c r="G68" s="14">
        <v>1</v>
      </c>
      <c r="H68" s="30"/>
    </row>
    <row r="69" spans="1:8" s="31" customFormat="1" ht="24.75" customHeight="1">
      <c r="A69" s="10"/>
      <c r="B69" s="51"/>
      <c r="C69" s="54" t="s">
        <v>190</v>
      </c>
      <c r="D69" s="12" t="s">
        <v>11</v>
      </c>
      <c r="E69" s="53" t="s">
        <v>191</v>
      </c>
      <c r="F69" s="20" t="s">
        <v>18</v>
      </c>
      <c r="G69" s="14">
        <v>1</v>
      </c>
      <c r="H69" s="30"/>
    </row>
    <row r="70" spans="1:8" s="31" customFormat="1" ht="30" customHeight="1">
      <c r="A70" s="10"/>
      <c r="B70" s="51"/>
      <c r="C70" s="54" t="s">
        <v>192</v>
      </c>
      <c r="D70" s="12" t="s">
        <v>11</v>
      </c>
      <c r="E70" s="13" t="s">
        <v>193</v>
      </c>
      <c r="F70" s="20" t="s">
        <v>18</v>
      </c>
      <c r="G70" s="14">
        <v>2</v>
      </c>
      <c r="H70" s="30"/>
    </row>
    <row r="71" spans="1:8" s="31" customFormat="1" ht="24.75" customHeight="1">
      <c r="A71" s="10"/>
      <c r="B71" s="51"/>
      <c r="C71" s="54" t="s">
        <v>194</v>
      </c>
      <c r="D71" s="12" t="s">
        <v>11</v>
      </c>
      <c r="E71" s="53" t="s">
        <v>195</v>
      </c>
      <c r="F71" s="20" t="s">
        <v>18</v>
      </c>
      <c r="G71" s="14">
        <v>1</v>
      </c>
      <c r="H71" s="30"/>
    </row>
    <row r="72" spans="1:8" s="31" customFormat="1" ht="24.75" customHeight="1">
      <c r="A72" s="10"/>
      <c r="B72" s="51"/>
      <c r="C72" s="12" t="s">
        <v>196</v>
      </c>
      <c r="D72" s="12" t="s">
        <v>11</v>
      </c>
      <c r="E72" s="13" t="s">
        <v>197</v>
      </c>
      <c r="F72" s="20" t="s">
        <v>18</v>
      </c>
      <c r="G72" s="14">
        <v>1</v>
      </c>
      <c r="H72" s="30"/>
    </row>
    <row r="73" spans="1:8" s="31" customFormat="1" ht="24.75" customHeight="1">
      <c r="A73" s="10"/>
      <c r="B73" s="51"/>
      <c r="C73" s="12" t="s">
        <v>198</v>
      </c>
      <c r="D73" s="12" t="s">
        <v>94</v>
      </c>
      <c r="E73" s="13" t="s">
        <v>95</v>
      </c>
      <c r="F73" s="20" t="s">
        <v>18</v>
      </c>
      <c r="G73" s="14">
        <v>1</v>
      </c>
      <c r="H73" s="30"/>
    </row>
    <row r="74" spans="1:8" s="31" customFormat="1" ht="24.75" customHeight="1">
      <c r="A74" s="10"/>
      <c r="B74" s="51"/>
      <c r="C74" s="11" t="s">
        <v>96</v>
      </c>
      <c r="D74" s="12" t="s">
        <v>97</v>
      </c>
      <c r="E74" s="57" t="s">
        <v>199</v>
      </c>
      <c r="F74" s="20" t="s">
        <v>18</v>
      </c>
      <c r="G74" s="58">
        <v>3</v>
      </c>
      <c r="H74" s="30"/>
    </row>
    <row r="75" spans="1:8" s="31" customFormat="1" ht="63" customHeight="1">
      <c r="A75" s="10"/>
      <c r="B75" s="51"/>
      <c r="C75" s="11"/>
      <c r="D75" s="12" t="s">
        <v>98</v>
      </c>
      <c r="E75" s="57" t="s">
        <v>200</v>
      </c>
      <c r="F75" s="20" t="s">
        <v>18</v>
      </c>
      <c r="G75" s="58">
        <v>1</v>
      </c>
      <c r="H75" s="55" t="s">
        <v>99</v>
      </c>
    </row>
    <row r="76" spans="1:8" s="31" customFormat="1" ht="24.75" customHeight="1">
      <c r="A76" s="10"/>
      <c r="B76" s="51"/>
      <c r="C76" s="11"/>
      <c r="D76" s="12" t="s">
        <v>100</v>
      </c>
      <c r="E76" s="57" t="s">
        <v>101</v>
      </c>
      <c r="F76" s="20" t="s">
        <v>18</v>
      </c>
      <c r="G76" s="58">
        <v>1</v>
      </c>
      <c r="H76" s="30"/>
    </row>
    <row r="77" spans="1:8" s="31" customFormat="1" ht="24.75" customHeight="1">
      <c r="A77" s="10"/>
      <c r="B77" s="51"/>
      <c r="C77" s="11"/>
      <c r="D77" s="12" t="s">
        <v>11</v>
      </c>
      <c r="E77" s="57" t="s">
        <v>102</v>
      </c>
      <c r="F77" s="20" t="s">
        <v>18</v>
      </c>
      <c r="G77" s="58">
        <v>1</v>
      </c>
      <c r="H77" s="30"/>
    </row>
    <row r="78" spans="1:8" s="31" customFormat="1" ht="24.75" customHeight="1">
      <c r="A78" s="25">
        <v>18</v>
      </c>
      <c r="B78" s="23" t="s">
        <v>201</v>
      </c>
      <c r="C78" s="20" t="s">
        <v>202</v>
      </c>
      <c r="D78" s="20" t="s">
        <v>103</v>
      </c>
      <c r="E78" s="24" t="s">
        <v>203</v>
      </c>
      <c r="F78" s="20" t="s">
        <v>23</v>
      </c>
      <c r="G78" s="14">
        <v>1</v>
      </c>
      <c r="H78" s="30"/>
    </row>
    <row r="79" spans="1:8" s="31" customFormat="1" ht="35.25" customHeight="1">
      <c r="A79" s="25"/>
      <c r="B79" s="23"/>
      <c r="C79" s="20" t="s">
        <v>204</v>
      </c>
      <c r="D79" s="20" t="s">
        <v>28</v>
      </c>
      <c r="E79" s="24" t="s">
        <v>203</v>
      </c>
      <c r="F79" s="20" t="s">
        <v>23</v>
      </c>
      <c r="G79" s="14">
        <v>1</v>
      </c>
      <c r="H79" s="30"/>
    </row>
    <row r="80" spans="1:8" s="31" customFormat="1" ht="27" customHeight="1">
      <c r="A80" s="25"/>
      <c r="B80" s="23"/>
      <c r="C80" s="20" t="s">
        <v>104</v>
      </c>
      <c r="D80" s="20" t="s">
        <v>31</v>
      </c>
      <c r="E80" s="24" t="s">
        <v>205</v>
      </c>
      <c r="F80" s="20" t="s">
        <v>23</v>
      </c>
      <c r="G80" s="14">
        <v>1</v>
      </c>
      <c r="H80" s="30"/>
    </row>
    <row r="81" spans="1:8" s="31" customFormat="1" ht="27" customHeight="1">
      <c r="A81" s="25">
        <v>18</v>
      </c>
      <c r="B81" s="23" t="s">
        <v>201</v>
      </c>
      <c r="C81" s="20" t="s">
        <v>206</v>
      </c>
      <c r="D81" s="20" t="s">
        <v>31</v>
      </c>
      <c r="E81" s="24" t="s">
        <v>207</v>
      </c>
      <c r="F81" s="20" t="s">
        <v>23</v>
      </c>
      <c r="G81" s="14">
        <v>1</v>
      </c>
      <c r="H81" s="30"/>
    </row>
    <row r="82" spans="1:8" s="31" customFormat="1" ht="27" customHeight="1">
      <c r="A82" s="25"/>
      <c r="B82" s="23"/>
      <c r="C82" s="20" t="s">
        <v>208</v>
      </c>
      <c r="D82" s="20" t="s">
        <v>31</v>
      </c>
      <c r="E82" s="24" t="s">
        <v>105</v>
      </c>
      <c r="F82" s="20" t="s">
        <v>23</v>
      </c>
      <c r="G82" s="14">
        <v>1</v>
      </c>
      <c r="H82" s="30"/>
    </row>
    <row r="83" spans="1:8" s="31" customFormat="1" ht="27" customHeight="1">
      <c r="A83" s="25"/>
      <c r="B83" s="23"/>
      <c r="C83" s="20" t="s">
        <v>209</v>
      </c>
      <c r="D83" s="20" t="s">
        <v>28</v>
      </c>
      <c r="E83" s="24" t="s">
        <v>210</v>
      </c>
      <c r="F83" s="20" t="s">
        <v>23</v>
      </c>
      <c r="G83" s="14">
        <v>1</v>
      </c>
      <c r="H83" s="30"/>
    </row>
    <row r="84" spans="1:8" s="31" customFormat="1" ht="24.75" customHeight="1">
      <c r="A84" s="25"/>
      <c r="B84" s="23"/>
      <c r="C84" s="20" t="s">
        <v>211</v>
      </c>
      <c r="D84" s="20" t="s">
        <v>28</v>
      </c>
      <c r="E84" s="24" t="s">
        <v>212</v>
      </c>
      <c r="F84" s="20" t="s">
        <v>18</v>
      </c>
      <c r="G84" s="14">
        <v>1</v>
      </c>
      <c r="H84" s="30"/>
    </row>
    <row r="85" spans="1:8" s="31" customFormat="1" ht="24.75" customHeight="1">
      <c r="A85" s="25"/>
      <c r="B85" s="23"/>
      <c r="C85" s="20" t="s">
        <v>213</v>
      </c>
      <c r="D85" s="20" t="s">
        <v>28</v>
      </c>
      <c r="E85" s="24" t="s">
        <v>214</v>
      </c>
      <c r="F85" s="20" t="s">
        <v>18</v>
      </c>
      <c r="G85" s="14">
        <v>1</v>
      </c>
      <c r="H85" s="30"/>
    </row>
    <row r="86" spans="1:8" s="31" customFormat="1" ht="24" customHeight="1">
      <c r="A86" s="59">
        <v>19</v>
      </c>
      <c r="B86" s="60" t="s">
        <v>215</v>
      </c>
      <c r="C86" s="36" t="s">
        <v>106</v>
      </c>
      <c r="D86" s="36" t="s">
        <v>28</v>
      </c>
      <c r="E86" s="37" t="s">
        <v>149</v>
      </c>
      <c r="F86" s="20" t="s">
        <v>18</v>
      </c>
      <c r="G86" s="38">
        <v>1</v>
      </c>
      <c r="H86" s="30"/>
    </row>
    <row r="87" spans="1:8" s="31" customFormat="1" ht="24" customHeight="1">
      <c r="A87" s="61"/>
      <c r="B87" s="62"/>
      <c r="C87" s="36" t="s">
        <v>107</v>
      </c>
      <c r="D87" s="36" t="s">
        <v>108</v>
      </c>
      <c r="E87" s="37" t="s">
        <v>216</v>
      </c>
      <c r="F87" s="20" t="s">
        <v>18</v>
      </c>
      <c r="G87" s="38">
        <v>1</v>
      </c>
      <c r="H87" s="30"/>
    </row>
    <row r="88" spans="1:8" s="31" customFormat="1" ht="24" customHeight="1">
      <c r="A88" s="61"/>
      <c r="B88" s="62"/>
      <c r="C88" s="36" t="s">
        <v>109</v>
      </c>
      <c r="D88" s="36" t="s">
        <v>28</v>
      </c>
      <c r="E88" s="37" t="s">
        <v>217</v>
      </c>
      <c r="F88" s="20" t="s">
        <v>18</v>
      </c>
      <c r="G88" s="38">
        <v>1</v>
      </c>
      <c r="H88" s="30"/>
    </row>
    <row r="89" spans="1:8" s="31" customFormat="1" ht="24" customHeight="1">
      <c r="A89" s="61"/>
      <c r="B89" s="62"/>
      <c r="C89" s="36" t="s">
        <v>110</v>
      </c>
      <c r="D89" s="36" t="s">
        <v>108</v>
      </c>
      <c r="E89" s="37" t="s">
        <v>174</v>
      </c>
      <c r="F89" s="20" t="s">
        <v>18</v>
      </c>
      <c r="G89" s="38">
        <v>1</v>
      </c>
      <c r="H89" s="30"/>
    </row>
    <row r="90" spans="1:8" s="31" customFormat="1" ht="24" customHeight="1">
      <c r="A90" s="61"/>
      <c r="B90" s="62"/>
      <c r="C90" s="36" t="s">
        <v>110</v>
      </c>
      <c r="D90" s="36" t="s">
        <v>28</v>
      </c>
      <c r="E90" s="37" t="s">
        <v>181</v>
      </c>
      <c r="F90" s="20" t="s">
        <v>18</v>
      </c>
      <c r="G90" s="38">
        <v>1</v>
      </c>
      <c r="H90" s="30"/>
    </row>
    <row r="91" spans="1:8" s="31" customFormat="1" ht="24" customHeight="1">
      <c r="A91" s="61"/>
      <c r="B91" s="62"/>
      <c r="C91" s="36" t="s">
        <v>111</v>
      </c>
      <c r="D91" s="36" t="s">
        <v>108</v>
      </c>
      <c r="E91" s="47" t="s">
        <v>218</v>
      </c>
      <c r="F91" s="20" t="s">
        <v>23</v>
      </c>
      <c r="G91" s="38">
        <v>1</v>
      </c>
      <c r="H91" s="30"/>
    </row>
    <row r="92" spans="1:8" s="31" customFormat="1" ht="24" customHeight="1">
      <c r="A92" s="61"/>
      <c r="B92" s="62"/>
      <c r="C92" s="36" t="s">
        <v>112</v>
      </c>
      <c r="D92" s="36" t="s">
        <v>108</v>
      </c>
      <c r="E92" s="47" t="s">
        <v>219</v>
      </c>
      <c r="F92" s="20" t="s">
        <v>23</v>
      </c>
      <c r="G92" s="38">
        <v>1</v>
      </c>
      <c r="H92" s="30"/>
    </row>
    <row r="93" spans="1:8" s="31" customFormat="1" ht="24" customHeight="1">
      <c r="A93" s="61"/>
      <c r="B93" s="62"/>
      <c r="C93" s="36" t="s">
        <v>113</v>
      </c>
      <c r="D93" s="36" t="s">
        <v>108</v>
      </c>
      <c r="E93" s="37" t="s">
        <v>78</v>
      </c>
      <c r="F93" s="20" t="s">
        <v>23</v>
      </c>
      <c r="G93" s="38">
        <v>1</v>
      </c>
      <c r="H93" s="30"/>
    </row>
    <row r="94" spans="1:8" s="31" customFormat="1" ht="24" customHeight="1">
      <c r="A94" s="61"/>
      <c r="B94" s="62"/>
      <c r="C94" s="36" t="s">
        <v>114</v>
      </c>
      <c r="D94" s="36" t="s">
        <v>108</v>
      </c>
      <c r="E94" s="37" t="s">
        <v>220</v>
      </c>
      <c r="F94" s="36" t="s">
        <v>221</v>
      </c>
      <c r="G94" s="38">
        <v>1</v>
      </c>
      <c r="H94" s="30"/>
    </row>
    <row r="95" spans="1:8" s="31" customFormat="1" ht="24" customHeight="1">
      <c r="A95" s="61"/>
      <c r="B95" s="62"/>
      <c r="C95" s="36" t="s">
        <v>115</v>
      </c>
      <c r="D95" s="36" t="s">
        <v>28</v>
      </c>
      <c r="E95" s="37" t="s">
        <v>222</v>
      </c>
      <c r="F95" s="36" t="s">
        <v>116</v>
      </c>
      <c r="G95" s="38">
        <v>1</v>
      </c>
      <c r="H95" s="30"/>
    </row>
    <row r="96" spans="1:8" s="31" customFormat="1" ht="24" customHeight="1">
      <c r="A96" s="61"/>
      <c r="B96" s="62"/>
      <c r="C96" s="36" t="s">
        <v>117</v>
      </c>
      <c r="D96" s="36" t="s">
        <v>108</v>
      </c>
      <c r="E96" s="37" t="s">
        <v>223</v>
      </c>
      <c r="F96" s="36" t="s">
        <v>23</v>
      </c>
      <c r="G96" s="38">
        <v>1</v>
      </c>
      <c r="H96" s="30"/>
    </row>
    <row r="97" spans="1:8" s="31" customFormat="1" ht="24" customHeight="1">
      <c r="A97" s="63"/>
      <c r="B97" s="64"/>
      <c r="C97" s="36" t="s">
        <v>118</v>
      </c>
      <c r="D97" s="36" t="s">
        <v>28</v>
      </c>
      <c r="E97" s="37" t="s">
        <v>158</v>
      </c>
      <c r="F97" s="36" t="s">
        <v>18</v>
      </c>
      <c r="G97" s="38">
        <v>1</v>
      </c>
      <c r="H97" s="30"/>
    </row>
    <row r="98" spans="1:8" s="31" customFormat="1" ht="24" customHeight="1">
      <c r="A98" s="65">
        <v>19</v>
      </c>
      <c r="B98" s="66" t="s">
        <v>215</v>
      </c>
      <c r="C98" s="36" t="s">
        <v>119</v>
      </c>
      <c r="D98" s="36" t="s">
        <v>108</v>
      </c>
      <c r="E98" s="37" t="s">
        <v>218</v>
      </c>
      <c r="F98" s="36" t="s">
        <v>18</v>
      </c>
      <c r="G98" s="38">
        <v>1</v>
      </c>
      <c r="H98" s="30"/>
    </row>
    <row r="99" spans="1:8" s="31" customFormat="1" ht="24" customHeight="1">
      <c r="A99" s="65"/>
      <c r="B99" s="66"/>
      <c r="C99" s="36" t="s">
        <v>120</v>
      </c>
      <c r="D99" s="36" t="s">
        <v>28</v>
      </c>
      <c r="E99" s="37" t="s">
        <v>224</v>
      </c>
      <c r="F99" s="36" t="s">
        <v>23</v>
      </c>
      <c r="G99" s="38">
        <v>1</v>
      </c>
      <c r="H99" s="30"/>
    </row>
    <row r="100" spans="1:8" s="31" customFormat="1" ht="45" customHeight="1">
      <c r="A100" s="67">
        <v>20</v>
      </c>
      <c r="B100" s="43" t="s">
        <v>225</v>
      </c>
      <c r="C100" s="12" t="s">
        <v>121</v>
      </c>
      <c r="D100" s="12" t="s">
        <v>87</v>
      </c>
      <c r="E100" s="13" t="s">
        <v>226</v>
      </c>
      <c r="F100" s="36" t="s">
        <v>18</v>
      </c>
      <c r="G100" s="14">
        <v>3</v>
      </c>
      <c r="H100" s="68" t="s">
        <v>227</v>
      </c>
    </row>
    <row r="101" spans="1:8" s="31" customFormat="1" ht="36.75" customHeight="1">
      <c r="A101" s="69"/>
      <c r="B101" s="45"/>
      <c r="C101" s="12" t="s">
        <v>122</v>
      </c>
      <c r="D101" s="12" t="s">
        <v>87</v>
      </c>
      <c r="E101" s="13" t="s">
        <v>142</v>
      </c>
      <c r="F101" s="36" t="s">
        <v>18</v>
      </c>
      <c r="G101" s="14">
        <v>1</v>
      </c>
      <c r="H101" s="68"/>
    </row>
    <row r="102" spans="1:8" s="31" customFormat="1" ht="36.75" customHeight="1">
      <c r="A102" s="69"/>
      <c r="B102" s="45"/>
      <c r="C102" s="12" t="s">
        <v>123</v>
      </c>
      <c r="D102" s="12" t="s">
        <v>31</v>
      </c>
      <c r="E102" s="13" t="s">
        <v>228</v>
      </c>
      <c r="F102" s="36" t="s">
        <v>18</v>
      </c>
      <c r="G102" s="14">
        <v>1</v>
      </c>
      <c r="H102" s="68"/>
    </row>
    <row r="103" spans="1:8" s="31" customFormat="1" ht="36.75" customHeight="1">
      <c r="A103" s="69"/>
      <c r="B103" s="45"/>
      <c r="C103" s="12" t="s">
        <v>124</v>
      </c>
      <c r="D103" s="12" t="s">
        <v>31</v>
      </c>
      <c r="E103" s="13" t="s">
        <v>229</v>
      </c>
      <c r="F103" s="36" t="s">
        <v>18</v>
      </c>
      <c r="G103" s="14">
        <v>1</v>
      </c>
      <c r="H103" s="68"/>
    </row>
    <row r="104" spans="1:8" s="31" customFormat="1" ht="36.75" customHeight="1">
      <c r="A104" s="69"/>
      <c r="B104" s="45"/>
      <c r="C104" s="12" t="s">
        <v>125</v>
      </c>
      <c r="D104" s="12" t="s">
        <v>31</v>
      </c>
      <c r="E104" s="13" t="s">
        <v>230</v>
      </c>
      <c r="F104" s="36" t="s">
        <v>18</v>
      </c>
      <c r="G104" s="14">
        <v>1</v>
      </c>
      <c r="H104" s="68"/>
    </row>
    <row r="105" spans="1:8" s="31" customFormat="1" ht="36.75" customHeight="1">
      <c r="A105" s="69"/>
      <c r="B105" s="45"/>
      <c r="C105" s="12" t="s">
        <v>126</v>
      </c>
      <c r="D105" s="12" t="s">
        <v>87</v>
      </c>
      <c r="E105" s="13" t="s">
        <v>231</v>
      </c>
      <c r="F105" s="36" t="s">
        <v>18</v>
      </c>
      <c r="G105" s="14">
        <v>1</v>
      </c>
      <c r="H105" s="68"/>
    </row>
    <row r="106" spans="1:8" s="31" customFormat="1" ht="36.75" customHeight="1">
      <c r="A106" s="69"/>
      <c r="B106" s="45"/>
      <c r="C106" s="12" t="s">
        <v>127</v>
      </c>
      <c r="D106" s="12" t="s">
        <v>87</v>
      </c>
      <c r="E106" s="13" t="s">
        <v>232</v>
      </c>
      <c r="F106" s="36" t="s">
        <v>18</v>
      </c>
      <c r="G106" s="14">
        <v>1</v>
      </c>
      <c r="H106" s="68"/>
    </row>
    <row r="107" spans="1:8" s="31" customFormat="1" ht="36.75" customHeight="1">
      <c r="A107" s="70"/>
      <c r="B107" s="50"/>
      <c r="C107" s="12" t="s">
        <v>128</v>
      </c>
      <c r="D107" s="12" t="s">
        <v>31</v>
      </c>
      <c r="E107" s="13" t="s">
        <v>233</v>
      </c>
      <c r="F107" s="36" t="s">
        <v>18</v>
      </c>
      <c r="G107" s="14">
        <v>1</v>
      </c>
      <c r="H107" s="68"/>
    </row>
    <row r="108" spans="1:8" s="31" customFormat="1" ht="27" customHeight="1">
      <c r="A108" s="71" t="s">
        <v>129</v>
      </c>
      <c r="B108" s="26"/>
      <c r="C108" s="26"/>
      <c r="D108" s="26"/>
      <c r="E108" s="72"/>
      <c r="F108" s="26"/>
      <c r="G108" s="73">
        <f>SUM(G5:G107)</f>
        <v>118</v>
      </c>
      <c r="H108" s="74"/>
    </row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63">
    <mergeCell ref="A108:F108"/>
    <mergeCell ref="A3:A4"/>
    <mergeCell ref="A5:A6"/>
    <mergeCell ref="A9:A15"/>
    <mergeCell ref="A16:A19"/>
    <mergeCell ref="A20:A24"/>
    <mergeCell ref="A25:A26"/>
    <mergeCell ref="A39:A41"/>
    <mergeCell ref="A42:A45"/>
    <mergeCell ref="A2:H2"/>
    <mergeCell ref="B3:C3"/>
    <mergeCell ref="B42:B45"/>
    <mergeCell ref="A86:A97"/>
    <mergeCell ref="A100:A107"/>
    <mergeCell ref="B5:B6"/>
    <mergeCell ref="B9:B15"/>
    <mergeCell ref="B16:B19"/>
    <mergeCell ref="B20:B24"/>
    <mergeCell ref="B25:B26"/>
    <mergeCell ref="A27:A32"/>
    <mergeCell ref="A33:A34"/>
    <mergeCell ref="B100:B107"/>
    <mergeCell ref="C5:C6"/>
    <mergeCell ref="C9:C15"/>
    <mergeCell ref="C16:C19"/>
    <mergeCell ref="C22:C24"/>
    <mergeCell ref="C27:C28"/>
    <mergeCell ref="B86:B97"/>
    <mergeCell ref="B27:B32"/>
    <mergeCell ref="B33:B34"/>
    <mergeCell ref="B39:B41"/>
    <mergeCell ref="C74:C77"/>
    <mergeCell ref="D3:D4"/>
    <mergeCell ref="D9:D15"/>
    <mergeCell ref="D16:D19"/>
    <mergeCell ref="D43:D45"/>
    <mergeCell ref="C29:C30"/>
    <mergeCell ref="C33:C34"/>
    <mergeCell ref="C39:C41"/>
    <mergeCell ref="C42:C45"/>
    <mergeCell ref="H3:H4"/>
    <mergeCell ref="H100:H107"/>
    <mergeCell ref="E3:E4"/>
    <mergeCell ref="F3:F4"/>
    <mergeCell ref="F16:F19"/>
    <mergeCell ref="A78:A80"/>
    <mergeCell ref="B78:B80"/>
    <mergeCell ref="A1:B1"/>
    <mergeCell ref="H9:H10"/>
    <mergeCell ref="H11:H15"/>
    <mergeCell ref="A46:A50"/>
    <mergeCell ref="B46:B50"/>
    <mergeCell ref="A51:A63"/>
    <mergeCell ref="B51:B63"/>
    <mergeCell ref="G3:G4"/>
    <mergeCell ref="A64:A66"/>
    <mergeCell ref="B64:B66"/>
    <mergeCell ref="A67:A77"/>
    <mergeCell ref="B67:B77"/>
    <mergeCell ref="A81:A85"/>
    <mergeCell ref="B81:B85"/>
    <mergeCell ref="A98:A99"/>
    <mergeCell ref="B98:B99"/>
  </mergeCells>
  <dataValidations count="1">
    <dataValidation allowBlank="1" sqref="D82 D84"/>
  </dataValidations>
  <printOptions horizontalCentered="1"/>
  <pageMargins left="0.5118110236220472" right="0.5118110236220472" top="0.7874015748031497" bottom="0.5118110236220472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2017-10-26T10:10:41Z</dcterms:created>
  <dcterms:modified xsi:type="dcterms:W3CDTF">2017-10-26T10:11:56Z</dcterms:modified>
  <cp:category/>
  <cp:version/>
  <cp:contentType/>
  <cp:contentStatus/>
</cp:coreProperties>
</file>