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55" windowHeight="10320" activeTab="0"/>
  </bookViews>
  <sheets>
    <sheet name="事业编制" sheetId="1" r:id="rId1"/>
  </sheets>
  <definedNames>
    <definedName name="_xlnm.Print_Titles" localSheetId="0">'事业编制'!$5:$6</definedName>
  </definedNames>
  <calcPr fullCalcOnLoad="1"/>
</workbook>
</file>

<file path=xl/sharedStrings.xml><?xml version="1.0" encoding="utf-8"?>
<sst xmlns="http://schemas.openxmlformats.org/spreadsheetml/2006/main" count="369" uniqueCount="183">
  <si>
    <t>附件1</t>
  </si>
  <si>
    <t>填报单位:道县人社局</t>
  </si>
  <si>
    <t>时间：2017.09.12</t>
  </si>
  <si>
    <t>序号</t>
  </si>
  <si>
    <t>主管单位</t>
  </si>
  <si>
    <t>招聘单位</t>
  </si>
  <si>
    <t>单位
性质</t>
  </si>
  <si>
    <t>招聘
岗位</t>
  </si>
  <si>
    <t>招聘
人数</t>
  </si>
  <si>
    <t>报　名　资　格</t>
  </si>
  <si>
    <t>其它</t>
  </si>
  <si>
    <t>学历</t>
  </si>
  <si>
    <t>年龄</t>
  </si>
  <si>
    <t>性别</t>
  </si>
  <si>
    <t>专业</t>
  </si>
  <si>
    <t>其他要求</t>
  </si>
  <si>
    <t>工作年限</t>
  </si>
  <si>
    <t>组织部</t>
  </si>
  <si>
    <t>干部档案信息室</t>
  </si>
  <si>
    <t>全额
事业</t>
  </si>
  <si>
    <t>档案管理1</t>
  </si>
  <si>
    <t>全日制本科</t>
  </si>
  <si>
    <t>35岁</t>
  </si>
  <si>
    <t>男</t>
  </si>
  <si>
    <t>不限</t>
  </si>
  <si>
    <t>档案管理2</t>
  </si>
  <si>
    <t>汉语言文学、文秘、中文专业</t>
  </si>
  <si>
    <t>会计</t>
  </si>
  <si>
    <t>30岁</t>
  </si>
  <si>
    <t xml:space="preserve">财会相关 </t>
  </si>
  <si>
    <t>会计证</t>
  </si>
  <si>
    <t>道县机构编制委员会办公室</t>
  </si>
  <si>
    <t>机构编制信息中心</t>
  </si>
  <si>
    <t>文字综合</t>
  </si>
  <si>
    <t>具有一定文字功底</t>
  </si>
  <si>
    <t>2年及以上</t>
  </si>
  <si>
    <t>道县卫计委</t>
  </si>
  <si>
    <t>人民医院</t>
  </si>
  <si>
    <t>差额
事业</t>
  </si>
  <si>
    <t>专技人员</t>
  </si>
  <si>
    <t>本科</t>
  </si>
  <si>
    <t>45岁</t>
  </si>
  <si>
    <t>临床类</t>
  </si>
  <si>
    <t>主治医生</t>
  </si>
  <si>
    <t>二级医疗机构工作5年及以上</t>
  </si>
  <si>
    <t>爱卫办</t>
  </si>
  <si>
    <t>管理人员</t>
  </si>
  <si>
    <t>全日制大专</t>
  </si>
  <si>
    <t>临床、公卫</t>
  </si>
  <si>
    <t>农林水、城建规划、环保</t>
  </si>
  <si>
    <t>道县林业局</t>
  </si>
  <si>
    <t>林业综合执法大队</t>
  </si>
  <si>
    <t>大专</t>
  </si>
  <si>
    <t>法学类</t>
  </si>
  <si>
    <t>行政管理</t>
  </si>
  <si>
    <t>森林资源评估中心</t>
  </si>
  <si>
    <t>中专</t>
  </si>
  <si>
    <t>46岁</t>
  </si>
  <si>
    <t>林业相关专业</t>
  </si>
  <si>
    <t>10年及以上</t>
  </si>
  <si>
    <t>道县审计局</t>
  </si>
  <si>
    <t>道县基层审计室</t>
  </si>
  <si>
    <t>40岁</t>
  </si>
  <si>
    <t>财务管理、会计、审计专业</t>
  </si>
  <si>
    <t>有会计证；有计算机中级职称者优先</t>
  </si>
  <si>
    <t>建筑工程管理类</t>
  </si>
  <si>
    <t>有审计系统计算机中级水平考试合格证书优先</t>
  </si>
  <si>
    <t>计算机专业类</t>
  </si>
  <si>
    <t>绩效考核办</t>
  </si>
  <si>
    <t>女</t>
  </si>
  <si>
    <t>中国语言文学类</t>
  </si>
  <si>
    <t>从事绩效评估考核工作的优先</t>
  </si>
  <si>
    <t>综合部门工作5年
及以上</t>
  </si>
  <si>
    <t>人武部</t>
  </si>
  <si>
    <t>道县民兵武器装备管理办公室</t>
  </si>
  <si>
    <t>主任</t>
  </si>
  <si>
    <t>经济与行政管理</t>
  </si>
  <si>
    <t>退伍军人，在县民兵
应急分队工作过优先</t>
  </si>
  <si>
    <t>副主任</t>
  </si>
  <si>
    <t>高中</t>
  </si>
  <si>
    <t>经济学类、工商管理类</t>
  </si>
  <si>
    <t>工作人员</t>
  </si>
  <si>
    <t>退伍军人优先
B照以上，A照优先</t>
  </si>
  <si>
    <t>城投中心</t>
  </si>
  <si>
    <t>财务管理、会计与金融、会计、会计电算化</t>
  </si>
  <si>
    <t>资源环境与城乡规划管理、城市规划</t>
  </si>
  <si>
    <t>交通、土建类</t>
  </si>
  <si>
    <t>工程管理类、给排水工程</t>
  </si>
  <si>
    <t>二级建造师
及以上资格</t>
  </si>
  <si>
    <t>政府办</t>
  </si>
  <si>
    <t>旅游办公室</t>
  </si>
  <si>
    <t>有较强的组织协调能力</t>
  </si>
  <si>
    <t>3年及以上</t>
  </si>
  <si>
    <t>县委党校</t>
  </si>
  <si>
    <t>会计、电算化会计、财务管理</t>
  </si>
  <si>
    <t>会计证和中学教师资格证</t>
  </si>
  <si>
    <t>教师</t>
  </si>
  <si>
    <t>政治类、哲学类、党史类、法学类、经济类、汉语言文学类</t>
  </si>
  <si>
    <t>道县人民防空办公室</t>
  </si>
  <si>
    <t>财务管理、会计专业</t>
  </si>
  <si>
    <t>道县扶贫开发办公室</t>
  </si>
  <si>
    <t>文秘综合</t>
  </si>
  <si>
    <t>能熟练使用计算机办公软件、有一定的文字功底</t>
  </si>
  <si>
    <t>统计人员</t>
  </si>
  <si>
    <t>能熟练使用计算机办公软件</t>
  </si>
  <si>
    <t>财务人员</t>
  </si>
  <si>
    <t>能熟练使用计算机办公软件、有会计证</t>
  </si>
  <si>
    <t>工程技术人员</t>
  </si>
  <si>
    <t>土建等相关专业</t>
  </si>
  <si>
    <t>人社局</t>
  </si>
  <si>
    <t>就业培训中心</t>
  </si>
  <si>
    <t>道县投资促进事务局</t>
  </si>
  <si>
    <t>退伍军人、熟悉车辆驾驶</t>
  </si>
  <si>
    <t>商粮局</t>
  </si>
  <si>
    <t>电商办</t>
  </si>
  <si>
    <t>计算机类、电子商务</t>
  </si>
  <si>
    <t>熟悉电子商务、办公软件、有良好的文字功底</t>
  </si>
  <si>
    <t>文广新局</t>
  </si>
  <si>
    <t>文化馆</t>
  </si>
  <si>
    <t>美术学</t>
  </si>
  <si>
    <t>音乐表演</t>
  </si>
  <si>
    <t>25岁</t>
  </si>
  <si>
    <t xml:space="preserve">汉语言文学 </t>
  </si>
  <si>
    <t>道县财政局</t>
  </si>
  <si>
    <t>经济建设办公室</t>
  </si>
  <si>
    <t>土木工程及工程造价专业</t>
  </si>
  <si>
    <t>从事评审或者
工程管理3年及以上</t>
  </si>
  <si>
    <t>综合规划办公室</t>
  </si>
  <si>
    <t>产权统计评价办公室</t>
  </si>
  <si>
    <t>预算绩效评价中心</t>
  </si>
  <si>
    <t>信息中心</t>
  </si>
  <si>
    <t>石油管道贮运工程及工程造价专业</t>
  </si>
  <si>
    <t>从事评审或者
工程管理1年及以上</t>
  </si>
  <si>
    <t>计算机及其他专业</t>
  </si>
  <si>
    <t>28岁</t>
  </si>
  <si>
    <t>汉语言文学、文秘或教育专业</t>
  </si>
  <si>
    <t>乡镇财政管理局</t>
  </si>
  <si>
    <t>全日制中专</t>
  </si>
  <si>
    <t>财经类专业</t>
  </si>
  <si>
    <t>从事
会计岗位5年及以上</t>
  </si>
  <si>
    <t>县园林局</t>
  </si>
  <si>
    <t>汉语言文学、文秘</t>
  </si>
  <si>
    <t>写作能力强、文字功底深</t>
  </si>
  <si>
    <t>园林设计</t>
  </si>
  <si>
    <t>有实际设计经验</t>
  </si>
  <si>
    <t>宣传部</t>
  </si>
  <si>
    <t>新媒体中心</t>
  </si>
  <si>
    <t>计算机应用与维护</t>
  </si>
  <si>
    <t>新闻学</t>
  </si>
  <si>
    <t>法学</t>
  </si>
  <si>
    <t>残联</t>
  </si>
  <si>
    <t xml:space="preserve">会计证 </t>
  </si>
  <si>
    <t>政法委</t>
  </si>
  <si>
    <t>与城乡网格化建设工作相关的单位中选聘，工作经历3年以上</t>
  </si>
  <si>
    <t>司法局</t>
  </si>
  <si>
    <t>法律援助中心</t>
  </si>
  <si>
    <t>法律类</t>
  </si>
  <si>
    <t>5年及以上</t>
  </si>
  <si>
    <t>计算机类</t>
  </si>
  <si>
    <t>城管局</t>
  </si>
  <si>
    <t>环卫所</t>
  </si>
  <si>
    <t>综合文秘</t>
  </si>
  <si>
    <t>汉语言、秘书学</t>
  </si>
  <si>
    <t>法律专干</t>
  </si>
  <si>
    <t>环境保护</t>
  </si>
  <si>
    <t>环境保护类</t>
  </si>
  <si>
    <t>县委办</t>
  </si>
  <si>
    <t>工作人员1</t>
  </si>
  <si>
    <t>有良好的文字综合能力，能吃苦耐劳，需加夜班</t>
  </si>
  <si>
    <t>从事办公室工作2年及以上</t>
  </si>
  <si>
    <t>工作人员2</t>
  </si>
  <si>
    <t>汉语言文学</t>
  </si>
  <si>
    <t>从事文字工作5年及以上</t>
  </si>
  <si>
    <t>工作人员3</t>
  </si>
  <si>
    <t>电子信息工程、计算机专业</t>
  </si>
  <si>
    <t>熟练计算机操作、有良好的文字综合能力，需加夜班</t>
  </si>
  <si>
    <t>从事文字工作2年及以上</t>
  </si>
  <si>
    <t>统战部</t>
  </si>
  <si>
    <t>熟练计算机操作、有良好的文字综合能力，在县级以上党报党刊上发表过文章（纯文学作品除外）</t>
  </si>
  <si>
    <t>中文、文秘、计算机</t>
  </si>
  <si>
    <t>合　计</t>
  </si>
  <si>
    <t>注：学历指下限（含），年龄指上限（含）。</t>
  </si>
  <si>
    <t>道县2017年机关事业单位公开选聘工作人员职位明细表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</si>
</sst>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20"/>
      <name val="方正小标宋简体"/>
      <family val="0"/>
    </font>
    <font>
      <b/>
      <sz val="11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6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6" fillId="13" borderId="5" applyNumberFormat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2" fillId="9" borderId="0" applyNumberFormat="0" applyBorder="0" applyAlignment="0" applyProtection="0"/>
    <xf numFmtId="0" fontId="17" fillId="4" borderId="7" applyNumberFormat="0" applyAlignment="0" applyProtection="0"/>
    <xf numFmtId="0" fontId="2" fillId="7" borderId="4" applyNumberFormat="0" applyAlignment="0" applyProtection="0"/>
    <xf numFmtId="0" fontId="4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9" xfId="0" applyNumberFormat="1" applyFont="1" applyFill="1" applyBorder="1" applyAlignment="1">
      <alignment horizontal="center" vertical="center"/>
    </xf>
    <xf numFmtId="0" fontId="20" fillId="0" borderId="9" xfId="0" applyNumberFormat="1" applyFont="1" applyFill="1" applyBorder="1" applyAlignment="1">
      <alignment horizontal="center" vertical="center"/>
    </xf>
    <xf numFmtId="0" fontId="20" fillId="0" borderId="9" xfId="0" applyNumberFormat="1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21" fillId="0" borderId="9" xfId="0" applyNumberFormat="1" applyFont="1" applyFill="1" applyBorder="1" applyAlignment="1">
      <alignment horizontal="center" vertical="center" shrinkToFit="1"/>
    </xf>
    <xf numFmtId="0" fontId="20" fillId="0" borderId="9" xfId="0" applyNumberFormat="1" applyFont="1" applyFill="1" applyBorder="1" applyAlignment="1">
      <alignment horizontal="center" vertical="center" wrapText="1" shrinkToFit="1"/>
    </xf>
    <xf numFmtId="0" fontId="20" fillId="0" borderId="9" xfId="0" applyNumberFormat="1" applyFont="1" applyFill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0" fillId="0" borderId="9" xfId="0" applyNumberFormat="1" applyFont="1" applyBorder="1" applyAlignment="1">
      <alignment horizontal="center" vertical="center" wrapText="1"/>
    </xf>
    <xf numFmtId="0" fontId="20" fillId="0" borderId="9" xfId="0" applyNumberFormat="1" applyFont="1" applyFill="1" applyBorder="1" applyAlignment="1">
      <alignment horizontal="justify" vertical="center"/>
    </xf>
    <xf numFmtId="0" fontId="10" fillId="0" borderId="9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 shrinkToFit="1"/>
    </xf>
    <xf numFmtId="0" fontId="1" fillId="0" borderId="9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22" fillId="0" borderId="0" xfId="0" applyNumberFormat="1" applyFont="1" applyFill="1" applyAlignment="1">
      <alignment horizontal="center" vertical="center"/>
    </xf>
    <xf numFmtId="0" fontId="20" fillId="0" borderId="11" xfId="0" applyNumberFormat="1" applyFont="1" applyFill="1" applyBorder="1" applyAlignment="1">
      <alignment horizontal="left" vertical="center"/>
    </xf>
    <xf numFmtId="0" fontId="21" fillId="0" borderId="9" xfId="0" applyNumberFormat="1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NumberFormat="1" applyFont="1" applyFill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0" fillId="0" borderId="9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9" xfId="0" applyNumberFormat="1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20" fillId="0" borderId="9" xfId="0" applyNumberFormat="1" applyFont="1" applyFill="1" applyBorder="1" applyAlignment="1">
      <alignment horizontal="center" vertical="center" wrapText="1" shrinkToFit="1"/>
    </xf>
    <xf numFmtId="0" fontId="21" fillId="0" borderId="9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9"/>
  <sheetViews>
    <sheetView tabSelected="1" view="pageBreakPreview" zoomScale="85" zoomScaleNormal="85" zoomScaleSheetLayoutView="85" zoomScalePageLayoutView="0" workbookViewId="0" topLeftCell="A1">
      <selection activeCell="A2" sqref="A2:M2"/>
    </sheetView>
  </sheetViews>
  <sheetFormatPr defaultColWidth="9.00390625" defaultRowHeight="14.25"/>
  <cols>
    <col min="1" max="1" width="4.75390625" style="4" customWidth="1"/>
    <col min="2" max="2" width="8.125" style="4" customWidth="1"/>
    <col min="3" max="3" width="11.50390625" style="4" customWidth="1"/>
    <col min="4" max="4" width="6.25390625" style="4" customWidth="1"/>
    <col min="5" max="5" width="10.125" style="4" customWidth="1"/>
    <col min="6" max="6" width="5.375" style="4" customWidth="1"/>
    <col min="7" max="7" width="11.00390625" style="4" customWidth="1"/>
    <col min="8" max="8" width="6.625" style="4" customWidth="1"/>
    <col min="9" max="9" width="5.00390625" style="4" customWidth="1"/>
    <col min="10" max="10" width="15.375" style="4" customWidth="1"/>
    <col min="11" max="11" width="18.375" style="4" customWidth="1"/>
    <col min="12" max="12" width="18.50390625" style="4" customWidth="1"/>
    <col min="13" max="13" width="7.875" style="4" customWidth="1"/>
    <col min="14" max="253" width="9.00390625" style="4" customWidth="1"/>
  </cols>
  <sheetData>
    <row r="1" spans="1:2" ht="14.25">
      <c r="A1" s="31" t="s">
        <v>0</v>
      </c>
      <c r="B1" s="31"/>
    </row>
    <row r="2" spans="1:13" ht="36.75" customHeight="1">
      <c r="A2" s="32" t="s">
        <v>182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253" s="1" customFormat="1" ht="15" customHeight="1">
      <c r="A4" s="33" t="s">
        <v>1</v>
      </c>
      <c r="B4" s="33"/>
      <c r="C4" s="33"/>
      <c r="D4" s="6"/>
      <c r="E4" s="6"/>
      <c r="F4" s="6"/>
      <c r="G4" s="6"/>
      <c r="H4" s="7"/>
      <c r="I4" s="6"/>
      <c r="J4" s="6"/>
      <c r="K4" s="6"/>
      <c r="L4" s="6" t="s">
        <v>2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13" s="2" customFormat="1" ht="24.75" customHeight="1">
      <c r="A5" s="34" t="s">
        <v>3</v>
      </c>
      <c r="B5" s="34" t="s">
        <v>4</v>
      </c>
      <c r="C5" s="34" t="s">
        <v>5</v>
      </c>
      <c r="D5" s="49" t="s">
        <v>6</v>
      </c>
      <c r="E5" s="49" t="s">
        <v>7</v>
      </c>
      <c r="F5" s="49" t="s">
        <v>8</v>
      </c>
      <c r="G5" s="34" t="s">
        <v>9</v>
      </c>
      <c r="H5" s="34"/>
      <c r="I5" s="34"/>
      <c r="J5" s="34"/>
      <c r="K5" s="34"/>
      <c r="L5" s="34"/>
      <c r="M5" s="34" t="s">
        <v>10</v>
      </c>
    </row>
    <row r="6" spans="1:13" s="2" customFormat="1" ht="24.75" customHeight="1">
      <c r="A6" s="34"/>
      <c r="B6" s="34"/>
      <c r="C6" s="34"/>
      <c r="D6" s="34"/>
      <c r="E6" s="34"/>
      <c r="F6" s="49"/>
      <c r="G6" s="8" t="s">
        <v>11</v>
      </c>
      <c r="H6" s="8" t="s">
        <v>12</v>
      </c>
      <c r="I6" s="8" t="s">
        <v>13</v>
      </c>
      <c r="J6" s="15" t="s">
        <v>14</v>
      </c>
      <c r="K6" s="15" t="s">
        <v>15</v>
      </c>
      <c r="L6" s="8" t="s">
        <v>16</v>
      </c>
      <c r="M6" s="34"/>
    </row>
    <row r="7" spans="1:253" s="20" customFormat="1" ht="45" customHeight="1">
      <c r="A7" s="40">
        <v>1</v>
      </c>
      <c r="B7" s="40" t="s">
        <v>17</v>
      </c>
      <c r="C7" s="43" t="s">
        <v>18</v>
      </c>
      <c r="D7" s="43" t="s">
        <v>19</v>
      </c>
      <c r="E7" s="9" t="s">
        <v>20</v>
      </c>
      <c r="F7" s="10">
        <v>1</v>
      </c>
      <c r="G7" s="43" t="s">
        <v>21</v>
      </c>
      <c r="H7" s="43" t="s">
        <v>22</v>
      </c>
      <c r="I7" s="40" t="s">
        <v>23</v>
      </c>
      <c r="J7" s="9" t="s">
        <v>24</v>
      </c>
      <c r="K7" s="17"/>
      <c r="L7" s="9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20" customFormat="1" ht="45" customHeight="1">
      <c r="A8" s="40"/>
      <c r="B8" s="40"/>
      <c r="C8" s="43"/>
      <c r="D8" s="43"/>
      <c r="E8" s="9" t="s">
        <v>25</v>
      </c>
      <c r="F8" s="10">
        <v>1</v>
      </c>
      <c r="G8" s="40"/>
      <c r="H8" s="43"/>
      <c r="I8" s="40"/>
      <c r="J8" s="26" t="s">
        <v>26</v>
      </c>
      <c r="K8" s="17"/>
      <c r="L8" s="9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21" customFormat="1" ht="45" customHeight="1">
      <c r="A9" s="40"/>
      <c r="B9" s="40"/>
      <c r="C9" s="43"/>
      <c r="D9" s="43"/>
      <c r="E9" s="10" t="s">
        <v>27</v>
      </c>
      <c r="F9" s="9">
        <v>1</v>
      </c>
      <c r="G9" s="40"/>
      <c r="H9" s="10" t="s">
        <v>28</v>
      </c>
      <c r="I9" s="9"/>
      <c r="J9" s="16" t="s">
        <v>29</v>
      </c>
      <c r="K9" s="16" t="s">
        <v>30</v>
      </c>
      <c r="L9" s="27"/>
      <c r="M9" s="16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</row>
    <row r="10" spans="1:253" s="21" customFormat="1" ht="63.75" customHeight="1">
      <c r="A10" s="9">
        <v>2</v>
      </c>
      <c r="B10" s="10" t="s">
        <v>31</v>
      </c>
      <c r="C10" s="10" t="s">
        <v>32</v>
      </c>
      <c r="D10" s="10" t="s">
        <v>19</v>
      </c>
      <c r="E10" s="10" t="s">
        <v>33</v>
      </c>
      <c r="F10" s="9">
        <v>1</v>
      </c>
      <c r="G10" s="10" t="s">
        <v>21</v>
      </c>
      <c r="H10" s="10" t="s">
        <v>22</v>
      </c>
      <c r="I10" s="10"/>
      <c r="J10" s="16" t="s">
        <v>24</v>
      </c>
      <c r="K10" s="16" t="s">
        <v>34</v>
      </c>
      <c r="L10" s="10" t="s">
        <v>35</v>
      </c>
      <c r="M10" s="16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</row>
    <row r="11" spans="1:253" s="21" customFormat="1" ht="45" customHeight="1">
      <c r="A11" s="40">
        <v>3</v>
      </c>
      <c r="B11" s="43" t="s">
        <v>36</v>
      </c>
      <c r="C11" s="10" t="s">
        <v>37</v>
      </c>
      <c r="D11" s="10" t="s">
        <v>38</v>
      </c>
      <c r="E11" s="10" t="s">
        <v>39</v>
      </c>
      <c r="F11" s="9">
        <v>4</v>
      </c>
      <c r="G11" s="10" t="s">
        <v>40</v>
      </c>
      <c r="H11" s="10" t="s">
        <v>41</v>
      </c>
      <c r="I11" s="10"/>
      <c r="J11" s="17" t="s">
        <v>42</v>
      </c>
      <c r="K11" s="17" t="s">
        <v>43</v>
      </c>
      <c r="L11" s="16" t="s">
        <v>44</v>
      </c>
      <c r="M11" s="16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</row>
    <row r="12" spans="1:253" s="21" customFormat="1" ht="51" customHeight="1">
      <c r="A12" s="40"/>
      <c r="B12" s="43"/>
      <c r="C12" s="43" t="s">
        <v>45</v>
      </c>
      <c r="D12" s="43" t="s">
        <v>19</v>
      </c>
      <c r="E12" s="10" t="s">
        <v>46</v>
      </c>
      <c r="F12" s="9">
        <v>1</v>
      </c>
      <c r="G12" s="10" t="s">
        <v>47</v>
      </c>
      <c r="H12" s="10" t="s">
        <v>28</v>
      </c>
      <c r="I12" s="10"/>
      <c r="J12" s="16" t="s">
        <v>48</v>
      </c>
      <c r="K12" s="16"/>
      <c r="L12" s="10"/>
      <c r="M12" s="16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</row>
    <row r="13" spans="1:253" s="21" customFormat="1" ht="48.75" customHeight="1">
      <c r="A13" s="40"/>
      <c r="B13" s="43"/>
      <c r="C13" s="43"/>
      <c r="D13" s="43"/>
      <c r="E13" s="10" t="s">
        <v>46</v>
      </c>
      <c r="F13" s="9">
        <v>1</v>
      </c>
      <c r="G13" s="10" t="s">
        <v>47</v>
      </c>
      <c r="H13" s="10" t="s">
        <v>28</v>
      </c>
      <c r="I13" s="10"/>
      <c r="J13" s="16" t="s">
        <v>49</v>
      </c>
      <c r="K13" s="16"/>
      <c r="L13" s="10"/>
      <c r="M13" s="16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</row>
    <row r="14" spans="1:253" s="21" customFormat="1" ht="35.25" customHeight="1">
      <c r="A14" s="40">
        <v>4</v>
      </c>
      <c r="B14" s="43" t="s">
        <v>50</v>
      </c>
      <c r="C14" s="43" t="s">
        <v>51</v>
      </c>
      <c r="D14" s="43" t="s">
        <v>19</v>
      </c>
      <c r="E14" s="43" t="s">
        <v>46</v>
      </c>
      <c r="F14" s="9">
        <v>1</v>
      </c>
      <c r="G14" s="10" t="s">
        <v>52</v>
      </c>
      <c r="H14" s="43" t="s">
        <v>22</v>
      </c>
      <c r="I14" s="10"/>
      <c r="J14" s="16" t="s">
        <v>53</v>
      </c>
      <c r="K14" s="16"/>
      <c r="L14" s="10" t="s">
        <v>35</v>
      </c>
      <c r="M14" s="16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</row>
    <row r="15" spans="1:253" s="21" customFormat="1" ht="35.25" customHeight="1">
      <c r="A15" s="40"/>
      <c r="B15" s="43"/>
      <c r="C15" s="43"/>
      <c r="D15" s="43"/>
      <c r="E15" s="43"/>
      <c r="F15" s="9">
        <v>1</v>
      </c>
      <c r="G15" s="10" t="s">
        <v>52</v>
      </c>
      <c r="H15" s="43"/>
      <c r="I15" s="10"/>
      <c r="J15" s="16" t="s">
        <v>54</v>
      </c>
      <c r="K15" s="16"/>
      <c r="L15" s="10" t="s">
        <v>35</v>
      </c>
      <c r="M15" s="16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</row>
    <row r="16" spans="1:253" s="21" customFormat="1" ht="35.25" customHeight="1">
      <c r="A16" s="40"/>
      <c r="B16" s="43"/>
      <c r="C16" s="10" t="s">
        <v>55</v>
      </c>
      <c r="D16" s="43"/>
      <c r="E16" s="10" t="s">
        <v>39</v>
      </c>
      <c r="F16" s="9">
        <v>2</v>
      </c>
      <c r="G16" s="10" t="s">
        <v>56</v>
      </c>
      <c r="H16" s="10" t="s">
        <v>57</v>
      </c>
      <c r="I16" s="10"/>
      <c r="J16" s="16" t="s">
        <v>58</v>
      </c>
      <c r="K16" s="16"/>
      <c r="L16" s="10" t="s">
        <v>59</v>
      </c>
      <c r="M16" s="16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</row>
    <row r="17" spans="1:253" s="21" customFormat="1" ht="32.25" customHeight="1">
      <c r="A17" s="40">
        <v>5</v>
      </c>
      <c r="B17" s="43" t="s">
        <v>60</v>
      </c>
      <c r="C17" s="43" t="s">
        <v>61</v>
      </c>
      <c r="D17" s="43" t="s">
        <v>19</v>
      </c>
      <c r="E17" s="43" t="s">
        <v>39</v>
      </c>
      <c r="F17" s="9">
        <v>2</v>
      </c>
      <c r="G17" s="43" t="s">
        <v>47</v>
      </c>
      <c r="H17" s="43" t="s">
        <v>62</v>
      </c>
      <c r="I17" s="10"/>
      <c r="J17" s="16" t="s">
        <v>63</v>
      </c>
      <c r="K17" s="16" t="s">
        <v>64</v>
      </c>
      <c r="L17" s="28"/>
      <c r="M17" s="16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</row>
    <row r="18" spans="1:253" s="21" customFormat="1" ht="32.25" customHeight="1">
      <c r="A18" s="40"/>
      <c r="B18" s="43"/>
      <c r="C18" s="43"/>
      <c r="D18" s="43"/>
      <c r="E18" s="43"/>
      <c r="F18" s="9">
        <v>2</v>
      </c>
      <c r="G18" s="43"/>
      <c r="H18" s="43"/>
      <c r="I18" s="10"/>
      <c r="J18" s="16" t="s">
        <v>65</v>
      </c>
      <c r="K18" s="48" t="s">
        <v>66</v>
      </c>
      <c r="L18" s="28"/>
      <c r="M18" s="16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</row>
    <row r="19" spans="1:253" s="21" customFormat="1" ht="32.25" customHeight="1">
      <c r="A19" s="40"/>
      <c r="B19" s="43"/>
      <c r="C19" s="43"/>
      <c r="D19" s="43"/>
      <c r="E19" s="43"/>
      <c r="F19" s="9">
        <v>1</v>
      </c>
      <c r="G19" s="43"/>
      <c r="H19" s="43"/>
      <c r="I19" s="10"/>
      <c r="J19" s="16" t="s">
        <v>67</v>
      </c>
      <c r="K19" s="48"/>
      <c r="L19" s="28"/>
      <c r="M19" s="16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</row>
    <row r="20" spans="1:253" s="21" customFormat="1" ht="45" customHeight="1">
      <c r="A20" s="9">
        <v>6</v>
      </c>
      <c r="B20" s="10" t="s">
        <v>68</v>
      </c>
      <c r="C20" s="10" t="s">
        <v>68</v>
      </c>
      <c r="D20" s="10" t="s">
        <v>19</v>
      </c>
      <c r="E20" s="10" t="s">
        <v>46</v>
      </c>
      <c r="F20" s="9">
        <v>1</v>
      </c>
      <c r="G20" s="10" t="s">
        <v>40</v>
      </c>
      <c r="H20" s="10" t="s">
        <v>62</v>
      </c>
      <c r="I20" s="10" t="s">
        <v>69</v>
      </c>
      <c r="J20" s="16" t="s">
        <v>70</v>
      </c>
      <c r="K20" s="16" t="s">
        <v>71</v>
      </c>
      <c r="L20" s="10" t="s">
        <v>72</v>
      </c>
      <c r="M20" s="16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</row>
    <row r="21" spans="1:253" s="1" customFormat="1" ht="36.75" customHeight="1">
      <c r="A21" s="40">
        <v>7</v>
      </c>
      <c r="B21" s="44" t="s">
        <v>73</v>
      </c>
      <c r="C21" s="48" t="s">
        <v>74</v>
      </c>
      <c r="D21" s="43" t="s">
        <v>19</v>
      </c>
      <c r="E21" s="10" t="s">
        <v>75</v>
      </c>
      <c r="F21" s="9">
        <v>1</v>
      </c>
      <c r="G21" s="10" t="s">
        <v>40</v>
      </c>
      <c r="H21" s="43" t="s">
        <v>22</v>
      </c>
      <c r="I21" s="43" t="s">
        <v>23</v>
      </c>
      <c r="J21" s="16" t="s">
        <v>76</v>
      </c>
      <c r="K21" s="10" t="s">
        <v>77</v>
      </c>
      <c r="L21" s="9"/>
      <c r="M21" s="16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1" customFormat="1" ht="36.75" customHeight="1">
      <c r="A22" s="40"/>
      <c r="B22" s="44"/>
      <c r="C22" s="48"/>
      <c r="D22" s="43"/>
      <c r="E22" s="10" t="s">
        <v>78</v>
      </c>
      <c r="F22" s="9">
        <v>1</v>
      </c>
      <c r="G22" s="10" t="s">
        <v>79</v>
      </c>
      <c r="H22" s="43"/>
      <c r="I22" s="43"/>
      <c r="J22" s="16" t="s">
        <v>24</v>
      </c>
      <c r="K22" s="10" t="s">
        <v>77</v>
      </c>
      <c r="L22" s="9"/>
      <c r="M22" s="1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s="1" customFormat="1" ht="36.75" customHeight="1">
      <c r="A23" s="40"/>
      <c r="B23" s="44"/>
      <c r="C23" s="48"/>
      <c r="D23" s="43"/>
      <c r="E23" s="10" t="s">
        <v>27</v>
      </c>
      <c r="F23" s="9">
        <v>1</v>
      </c>
      <c r="G23" s="10" t="s">
        <v>40</v>
      </c>
      <c r="H23" s="10" t="s">
        <v>28</v>
      </c>
      <c r="I23" s="10" t="s">
        <v>69</v>
      </c>
      <c r="J23" s="16" t="s">
        <v>80</v>
      </c>
      <c r="K23" s="9" t="s">
        <v>30</v>
      </c>
      <c r="L23" s="9"/>
      <c r="M23" s="1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s="1" customFormat="1" ht="36.75" customHeight="1">
      <c r="A24" s="40"/>
      <c r="B24" s="44"/>
      <c r="C24" s="48"/>
      <c r="D24" s="43"/>
      <c r="E24" s="10" t="s">
        <v>81</v>
      </c>
      <c r="F24" s="9">
        <v>2</v>
      </c>
      <c r="G24" s="10" t="s">
        <v>79</v>
      </c>
      <c r="H24" s="10" t="s">
        <v>22</v>
      </c>
      <c r="I24" s="10" t="s">
        <v>23</v>
      </c>
      <c r="J24" s="16" t="s">
        <v>24</v>
      </c>
      <c r="K24" s="10" t="s">
        <v>82</v>
      </c>
      <c r="L24" s="9" t="s">
        <v>35</v>
      </c>
      <c r="M24" s="1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s="21" customFormat="1" ht="46.5" customHeight="1">
      <c r="A25" s="40">
        <v>8</v>
      </c>
      <c r="B25" s="44" t="s">
        <v>83</v>
      </c>
      <c r="C25" s="44" t="s">
        <v>83</v>
      </c>
      <c r="D25" s="43" t="s">
        <v>19</v>
      </c>
      <c r="E25" s="43" t="s">
        <v>39</v>
      </c>
      <c r="F25" s="9">
        <v>1</v>
      </c>
      <c r="G25" s="10" t="s">
        <v>52</v>
      </c>
      <c r="H25" s="43" t="s">
        <v>28</v>
      </c>
      <c r="I25" s="10"/>
      <c r="J25" s="18" t="s">
        <v>84</v>
      </c>
      <c r="K25" s="16" t="s">
        <v>30</v>
      </c>
      <c r="L25" s="9"/>
      <c r="M25" s="16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</row>
    <row r="26" spans="1:253" s="21" customFormat="1" ht="42" customHeight="1">
      <c r="A26" s="40"/>
      <c r="B26" s="44"/>
      <c r="C26" s="44"/>
      <c r="D26" s="43"/>
      <c r="E26" s="43"/>
      <c r="F26" s="9">
        <v>1</v>
      </c>
      <c r="G26" s="43" t="s">
        <v>40</v>
      </c>
      <c r="H26" s="43"/>
      <c r="I26" s="43" t="s">
        <v>23</v>
      </c>
      <c r="J26" s="18" t="s">
        <v>85</v>
      </c>
      <c r="K26" s="16"/>
      <c r="L26" s="9" t="s">
        <v>35</v>
      </c>
      <c r="M26" s="16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</row>
    <row r="27" spans="1:253" s="21" customFormat="1" ht="42" customHeight="1">
      <c r="A27" s="40"/>
      <c r="B27" s="44"/>
      <c r="C27" s="44"/>
      <c r="D27" s="43"/>
      <c r="E27" s="43"/>
      <c r="F27" s="9">
        <v>1</v>
      </c>
      <c r="G27" s="43"/>
      <c r="H27" s="43"/>
      <c r="I27" s="43"/>
      <c r="J27" s="18" t="s">
        <v>86</v>
      </c>
      <c r="K27" s="11"/>
      <c r="L27" s="9"/>
      <c r="M27" s="16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</row>
    <row r="28" spans="1:253" s="21" customFormat="1" ht="42" customHeight="1">
      <c r="A28" s="40"/>
      <c r="B28" s="44"/>
      <c r="C28" s="44"/>
      <c r="D28" s="43"/>
      <c r="E28" s="43"/>
      <c r="F28" s="9">
        <v>1</v>
      </c>
      <c r="G28" s="43"/>
      <c r="H28" s="10" t="s">
        <v>22</v>
      </c>
      <c r="I28" s="43"/>
      <c r="J28" s="18" t="s">
        <v>87</v>
      </c>
      <c r="K28" s="10" t="s">
        <v>88</v>
      </c>
      <c r="L28" s="9"/>
      <c r="M28" s="16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</row>
    <row r="29" spans="1:253" s="21" customFormat="1" ht="39" customHeight="1">
      <c r="A29" s="9">
        <v>9</v>
      </c>
      <c r="B29" s="11" t="s">
        <v>89</v>
      </c>
      <c r="C29" s="16" t="s">
        <v>90</v>
      </c>
      <c r="D29" s="10" t="s">
        <v>19</v>
      </c>
      <c r="E29" s="10" t="s">
        <v>39</v>
      </c>
      <c r="F29" s="9">
        <v>2</v>
      </c>
      <c r="G29" s="10" t="s">
        <v>47</v>
      </c>
      <c r="H29" s="10" t="s">
        <v>22</v>
      </c>
      <c r="I29" s="10"/>
      <c r="J29" s="16" t="s">
        <v>24</v>
      </c>
      <c r="K29" s="16" t="s">
        <v>91</v>
      </c>
      <c r="L29" s="9" t="s">
        <v>92</v>
      </c>
      <c r="M29" s="16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</row>
    <row r="30" spans="1:253" s="21" customFormat="1" ht="43.5" customHeight="1">
      <c r="A30" s="40">
        <v>10</v>
      </c>
      <c r="B30" s="43" t="s">
        <v>93</v>
      </c>
      <c r="C30" s="43" t="s">
        <v>93</v>
      </c>
      <c r="D30" s="43" t="s">
        <v>19</v>
      </c>
      <c r="E30" s="10" t="s">
        <v>27</v>
      </c>
      <c r="F30" s="9">
        <v>1</v>
      </c>
      <c r="G30" s="10" t="s">
        <v>40</v>
      </c>
      <c r="H30" s="10" t="s">
        <v>62</v>
      </c>
      <c r="I30" s="10" t="s">
        <v>69</v>
      </c>
      <c r="J30" s="16" t="s">
        <v>94</v>
      </c>
      <c r="K30" s="16" t="s">
        <v>95</v>
      </c>
      <c r="L30" s="9" t="s">
        <v>92</v>
      </c>
      <c r="M30" s="16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</row>
    <row r="31" spans="1:253" s="21" customFormat="1" ht="66" customHeight="1">
      <c r="A31" s="40"/>
      <c r="B31" s="43"/>
      <c r="C31" s="43"/>
      <c r="D31" s="43"/>
      <c r="E31" s="10" t="s">
        <v>96</v>
      </c>
      <c r="F31" s="9">
        <v>3</v>
      </c>
      <c r="G31" s="10" t="s">
        <v>21</v>
      </c>
      <c r="H31" s="10" t="s">
        <v>28</v>
      </c>
      <c r="I31" s="10" t="s">
        <v>23</v>
      </c>
      <c r="J31" s="16" t="s">
        <v>97</v>
      </c>
      <c r="K31" s="16"/>
      <c r="L31" s="9"/>
      <c r="M31" s="16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</row>
    <row r="32" spans="1:253" s="21" customFormat="1" ht="43.5" customHeight="1">
      <c r="A32" s="40">
        <v>11</v>
      </c>
      <c r="B32" s="43" t="s">
        <v>98</v>
      </c>
      <c r="C32" s="43" t="s">
        <v>98</v>
      </c>
      <c r="D32" s="43" t="s">
        <v>19</v>
      </c>
      <c r="E32" s="10" t="s">
        <v>27</v>
      </c>
      <c r="F32" s="9">
        <v>1</v>
      </c>
      <c r="G32" s="10" t="s">
        <v>40</v>
      </c>
      <c r="H32" s="10" t="s">
        <v>22</v>
      </c>
      <c r="I32" s="10" t="s">
        <v>69</v>
      </c>
      <c r="J32" s="16" t="s">
        <v>99</v>
      </c>
      <c r="K32" s="16" t="s">
        <v>30</v>
      </c>
      <c r="L32" s="9"/>
      <c r="M32" s="16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</row>
    <row r="33" spans="1:253" s="21" customFormat="1" ht="43.5" customHeight="1">
      <c r="A33" s="40"/>
      <c r="B33" s="43"/>
      <c r="C33" s="43"/>
      <c r="D33" s="43"/>
      <c r="E33" s="10" t="s">
        <v>81</v>
      </c>
      <c r="F33" s="9">
        <v>1</v>
      </c>
      <c r="G33" s="10" t="s">
        <v>40</v>
      </c>
      <c r="H33" s="10" t="s">
        <v>62</v>
      </c>
      <c r="I33" s="10"/>
      <c r="J33" s="16" t="s">
        <v>24</v>
      </c>
      <c r="K33" s="16"/>
      <c r="L33" s="9"/>
      <c r="M33" s="16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</row>
    <row r="34" spans="1:253" s="21" customFormat="1" ht="52.5" customHeight="1">
      <c r="A34" s="40">
        <v>12</v>
      </c>
      <c r="B34" s="43" t="s">
        <v>100</v>
      </c>
      <c r="C34" s="43" t="s">
        <v>100</v>
      </c>
      <c r="D34" s="43" t="s">
        <v>19</v>
      </c>
      <c r="E34" s="10" t="s">
        <v>101</v>
      </c>
      <c r="F34" s="9">
        <v>2</v>
      </c>
      <c r="G34" s="10" t="s">
        <v>40</v>
      </c>
      <c r="H34" s="10" t="s">
        <v>41</v>
      </c>
      <c r="I34" s="10"/>
      <c r="J34" s="16" t="s">
        <v>24</v>
      </c>
      <c r="K34" s="16" t="s">
        <v>102</v>
      </c>
      <c r="L34" s="9"/>
      <c r="M34" s="16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</row>
    <row r="35" spans="1:253" s="21" customFormat="1" ht="34.5" customHeight="1">
      <c r="A35" s="40"/>
      <c r="B35" s="43"/>
      <c r="C35" s="43"/>
      <c r="D35" s="43"/>
      <c r="E35" s="10" t="s">
        <v>103</v>
      </c>
      <c r="F35" s="9">
        <v>2</v>
      </c>
      <c r="G35" s="10" t="s">
        <v>47</v>
      </c>
      <c r="H35" s="43" t="s">
        <v>22</v>
      </c>
      <c r="I35" s="10"/>
      <c r="J35" s="16" t="s">
        <v>24</v>
      </c>
      <c r="K35" s="16" t="s">
        <v>104</v>
      </c>
      <c r="L35" s="9"/>
      <c r="M35" s="16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</row>
    <row r="36" spans="1:253" s="21" customFormat="1" ht="34.5" customHeight="1">
      <c r="A36" s="40"/>
      <c r="B36" s="43"/>
      <c r="C36" s="43"/>
      <c r="D36" s="43"/>
      <c r="E36" s="10" t="s">
        <v>105</v>
      </c>
      <c r="F36" s="9">
        <v>1</v>
      </c>
      <c r="G36" s="10" t="s">
        <v>52</v>
      </c>
      <c r="H36" s="43"/>
      <c r="I36" s="10"/>
      <c r="J36" s="16" t="s">
        <v>99</v>
      </c>
      <c r="K36" s="16" t="s">
        <v>106</v>
      </c>
      <c r="L36" s="9"/>
      <c r="M36" s="16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</row>
    <row r="37" spans="1:253" s="21" customFormat="1" ht="34.5" customHeight="1">
      <c r="A37" s="40"/>
      <c r="B37" s="43"/>
      <c r="C37" s="43"/>
      <c r="D37" s="43"/>
      <c r="E37" s="10" t="s">
        <v>107</v>
      </c>
      <c r="F37" s="9">
        <v>1</v>
      </c>
      <c r="G37" s="10" t="s">
        <v>47</v>
      </c>
      <c r="H37" s="43"/>
      <c r="I37" s="10"/>
      <c r="J37" s="10" t="s">
        <v>108</v>
      </c>
      <c r="K37" s="16" t="s">
        <v>104</v>
      </c>
      <c r="L37" s="9"/>
      <c r="M37" s="16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</row>
    <row r="38" spans="1:253" s="21" customFormat="1" ht="34.5" customHeight="1">
      <c r="A38" s="40">
        <v>13</v>
      </c>
      <c r="B38" s="43" t="s">
        <v>109</v>
      </c>
      <c r="C38" s="43" t="s">
        <v>110</v>
      </c>
      <c r="D38" s="43" t="s">
        <v>19</v>
      </c>
      <c r="E38" s="10" t="s">
        <v>27</v>
      </c>
      <c r="F38" s="9">
        <v>1</v>
      </c>
      <c r="G38" s="43" t="s">
        <v>40</v>
      </c>
      <c r="H38" s="43" t="s">
        <v>22</v>
      </c>
      <c r="I38" s="10"/>
      <c r="J38" s="16" t="s">
        <v>27</v>
      </c>
      <c r="K38" s="16"/>
      <c r="L38" s="9"/>
      <c r="M38" s="16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</row>
    <row r="39" spans="1:253" s="21" customFormat="1" ht="34.5" customHeight="1">
      <c r="A39" s="41"/>
      <c r="B39" s="45"/>
      <c r="C39" s="45"/>
      <c r="D39" s="43"/>
      <c r="E39" s="10" t="s">
        <v>46</v>
      </c>
      <c r="F39" s="9">
        <v>1</v>
      </c>
      <c r="G39" s="43"/>
      <c r="H39" s="43"/>
      <c r="I39" s="10"/>
      <c r="J39" s="16" t="s">
        <v>24</v>
      </c>
      <c r="K39" s="16"/>
      <c r="L39" s="9"/>
      <c r="M39" s="16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</row>
    <row r="40" spans="1:253" s="21" customFormat="1" ht="34.5" customHeight="1">
      <c r="A40" s="40">
        <v>14</v>
      </c>
      <c r="B40" s="43"/>
      <c r="C40" s="43" t="s">
        <v>111</v>
      </c>
      <c r="D40" s="50" t="s">
        <v>19</v>
      </c>
      <c r="E40" s="10" t="s">
        <v>81</v>
      </c>
      <c r="F40" s="9">
        <v>1</v>
      </c>
      <c r="G40" s="43" t="s">
        <v>52</v>
      </c>
      <c r="H40" s="43" t="s">
        <v>62</v>
      </c>
      <c r="I40" s="43"/>
      <c r="J40" s="48" t="s">
        <v>24</v>
      </c>
      <c r="K40" s="16" t="s">
        <v>112</v>
      </c>
      <c r="L40" s="9"/>
      <c r="M40" s="16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</row>
    <row r="41" spans="1:253" s="21" customFormat="1" ht="34.5" customHeight="1">
      <c r="A41" s="40"/>
      <c r="B41" s="43"/>
      <c r="C41" s="43"/>
      <c r="D41" s="50"/>
      <c r="E41" s="10" t="s">
        <v>46</v>
      </c>
      <c r="F41" s="9">
        <v>2</v>
      </c>
      <c r="G41" s="43"/>
      <c r="H41" s="43"/>
      <c r="I41" s="43"/>
      <c r="J41" s="48"/>
      <c r="K41" s="11"/>
      <c r="L41" s="9"/>
      <c r="M41" s="16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</row>
    <row r="42" spans="1:253" s="21" customFormat="1" ht="40.5" customHeight="1">
      <c r="A42" s="40"/>
      <c r="B42" s="10" t="s">
        <v>113</v>
      </c>
      <c r="C42" s="10" t="s">
        <v>114</v>
      </c>
      <c r="D42" s="50"/>
      <c r="E42" s="10" t="s">
        <v>81</v>
      </c>
      <c r="F42" s="9">
        <v>1</v>
      </c>
      <c r="G42" s="10" t="s">
        <v>52</v>
      </c>
      <c r="H42" s="10" t="s">
        <v>22</v>
      </c>
      <c r="I42" s="10"/>
      <c r="J42" s="16" t="s">
        <v>115</v>
      </c>
      <c r="K42" s="16" t="s">
        <v>116</v>
      </c>
      <c r="L42" s="9"/>
      <c r="M42" s="16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</row>
    <row r="43" spans="1:253" s="21" customFormat="1" ht="27.75" customHeight="1">
      <c r="A43" s="42">
        <v>15</v>
      </c>
      <c r="B43" s="46" t="s">
        <v>117</v>
      </c>
      <c r="C43" s="46" t="s">
        <v>118</v>
      </c>
      <c r="D43" s="43" t="s">
        <v>19</v>
      </c>
      <c r="E43" s="43" t="s">
        <v>39</v>
      </c>
      <c r="F43" s="9">
        <v>1</v>
      </c>
      <c r="G43" s="10" t="s">
        <v>52</v>
      </c>
      <c r="H43" s="10" t="s">
        <v>62</v>
      </c>
      <c r="I43" s="10" t="s">
        <v>23</v>
      </c>
      <c r="J43" s="16" t="s">
        <v>119</v>
      </c>
      <c r="K43" s="11"/>
      <c r="L43" s="9"/>
      <c r="M43" s="16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</row>
    <row r="44" spans="1:253" s="21" customFormat="1" ht="27.75" customHeight="1">
      <c r="A44" s="40"/>
      <c r="B44" s="43"/>
      <c r="C44" s="43"/>
      <c r="D44" s="43"/>
      <c r="E44" s="43"/>
      <c r="F44" s="9">
        <v>1</v>
      </c>
      <c r="G44" s="43" t="s">
        <v>40</v>
      </c>
      <c r="H44" s="10" t="s">
        <v>28</v>
      </c>
      <c r="I44" s="43" t="s">
        <v>69</v>
      </c>
      <c r="J44" s="16" t="s">
        <v>120</v>
      </c>
      <c r="K44" s="11"/>
      <c r="L44" s="9"/>
      <c r="M44" s="16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</row>
    <row r="45" spans="1:253" s="21" customFormat="1" ht="27.75" customHeight="1">
      <c r="A45" s="40"/>
      <c r="B45" s="43"/>
      <c r="C45" s="43"/>
      <c r="D45" s="43"/>
      <c r="E45" s="43"/>
      <c r="F45" s="9">
        <v>1</v>
      </c>
      <c r="G45" s="43"/>
      <c r="H45" s="10" t="s">
        <v>121</v>
      </c>
      <c r="I45" s="43"/>
      <c r="J45" s="16" t="s">
        <v>122</v>
      </c>
      <c r="K45" s="11"/>
      <c r="L45" s="9"/>
      <c r="M45" s="16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</row>
    <row r="46" spans="1:253" s="21" customFormat="1" ht="48" customHeight="1">
      <c r="A46" s="40">
        <v>16</v>
      </c>
      <c r="B46" s="43" t="s">
        <v>123</v>
      </c>
      <c r="C46" s="10" t="s">
        <v>124</v>
      </c>
      <c r="D46" s="43" t="s">
        <v>19</v>
      </c>
      <c r="E46" s="43" t="s">
        <v>39</v>
      </c>
      <c r="F46" s="11">
        <v>1</v>
      </c>
      <c r="G46" s="10" t="s">
        <v>47</v>
      </c>
      <c r="H46" s="10" t="s">
        <v>41</v>
      </c>
      <c r="I46" s="43"/>
      <c r="J46" s="16" t="s">
        <v>125</v>
      </c>
      <c r="K46" s="11"/>
      <c r="L46" s="48" t="s">
        <v>126</v>
      </c>
      <c r="M46" s="16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</row>
    <row r="47" spans="1:253" s="21" customFormat="1" ht="48" customHeight="1">
      <c r="A47" s="40"/>
      <c r="B47" s="43"/>
      <c r="C47" s="10" t="s">
        <v>127</v>
      </c>
      <c r="D47" s="43"/>
      <c r="E47" s="43"/>
      <c r="F47" s="11">
        <v>1</v>
      </c>
      <c r="G47" s="10" t="s">
        <v>21</v>
      </c>
      <c r="H47" s="43" t="s">
        <v>22</v>
      </c>
      <c r="I47" s="43"/>
      <c r="J47" s="16" t="s">
        <v>125</v>
      </c>
      <c r="K47" s="11"/>
      <c r="L47" s="48"/>
      <c r="M47" s="16"/>
      <c r="N47" s="20"/>
      <c r="O47" s="20"/>
      <c r="P47" s="3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</row>
    <row r="48" spans="1:253" s="21" customFormat="1" ht="48" customHeight="1">
      <c r="A48" s="40"/>
      <c r="B48" s="43"/>
      <c r="C48" s="10" t="s">
        <v>128</v>
      </c>
      <c r="D48" s="43"/>
      <c r="E48" s="43"/>
      <c r="F48" s="11">
        <v>1</v>
      </c>
      <c r="G48" s="10" t="s">
        <v>40</v>
      </c>
      <c r="H48" s="43"/>
      <c r="I48" s="43"/>
      <c r="J48" s="16" t="s">
        <v>125</v>
      </c>
      <c r="K48" s="11"/>
      <c r="L48" s="48"/>
      <c r="M48" s="16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</row>
    <row r="49" spans="1:253" s="21" customFormat="1" ht="48" customHeight="1">
      <c r="A49" s="40"/>
      <c r="B49" s="43"/>
      <c r="C49" s="10" t="s">
        <v>129</v>
      </c>
      <c r="D49" s="43"/>
      <c r="E49" s="43"/>
      <c r="F49" s="11">
        <v>3</v>
      </c>
      <c r="G49" s="10" t="s">
        <v>47</v>
      </c>
      <c r="H49" s="43"/>
      <c r="I49" s="43"/>
      <c r="J49" s="16" t="s">
        <v>125</v>
      </c>
      <c r="K49" s="11"/>
      <c r="L49" s="9"/>
      <c r="M49" s="16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</row>
    <row r="50" spans="1:253" s="21" customFormat="1" ht="48" customHeight="1">
      <c r="A50" s="40"/>
      <c r="B50" s="43"/>
      <c r="C50" s="43" t="s">
        <v>130</v>
      </c>
      <c r="D50" s="43"/>
      <c r="E50" s="43"/>
      <c r="F50" s="11">
        <v>1</v>
      </c>
      <c r="G50" s="43" t="s">
        <v>40</v>
      </c>
      <c r="H50" s="43"/>
      <c r="I50" s="43"/>
      <c r="J50" s="16" t="s">
        <v>131</v>
      </c>
      <c r="K50" s="11"/>
      <c r="L50" s="10" t="s">
        <v>132</v>
      </c>
      <c r="M50" s="16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</row>
    <row r="51" spans="1:253" s="21" customFormat="1" ht="48" customHeight="1">
      <c r="A51" s="40"/>
      <c r="B51" s="43"/>
      <c r="C51" s="43"/>
      <c r="D51" s="43"/>
      <c r="E51" s="43"/>
      <c r="F51" s="11">
        <v>1</v>
      </c>
      <c r="G51" s="43"/>
      <c r="H51" s="43"/>
      <c r="I51" s="43"/>
      <c r="J51" s="16" t="s">
        <v>133</v>
      </c>
      <c r="K51" s="11"/>
      <c r="L51" s="9"/>
      <c r="M51" s="16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</row>
    <row r="52" spans="1:253" s="21" customFormat="1" ht="48" customHeight="1">
      <c r="A52" s="40"/>
      <c r="B52" s="43"/>
      <c r="C52" s="43"/>
      <c r="D52" s="43"/>
      <c r="E52" s="43"/>
      <c r="F52" s="11">
        <v>1</v>
      </c>
      <c r="G52" s="51"/>
      <c r="H52" s="10" t="s">
        <v>134</v>
      </c>
      <c r="I52" s="43"/>
      <c r="J52" s="16" t="s">
        <v>135</v>
      </c>
      <c r="K52" s="11" t="s">
        <v>30</v>
      </c>
      <c r="L52" s="9"/>
      <c r="M52" s="16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</row>
    <row r="53" spans="1:253" s="21" customFormat="1" ht="55.5" customHeight="1">
      <c r="A53" s="40"/>
      <c r="B53" s="43"/>
      <c r="C53" s="10" t="s">
        <v>136</v>
      </c>
      <c r="D53" s="43"/>
      <c r="E53" s="43"/>
      <c r="F53" s="11">
        <v>2</v>
      </c>
      <c r="G53" s="10" t="s">
        <v>137</v>
      </c>
      <c r="H53" s="10" t="s">
        <v>62</v>
      </c>
      <c r="I53" s="43"/>
      <c r="J53" s="16" t="s">
        <v>138</v>
      </c>
      <c r="K53" s="11" t="s">
        <v>30</v>
      </c>
      <c r="L53" s="10" t="s">
        <v>139</v>
      </c>
      <c r="M53" s="16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</row>
    <row r="54" spans="1:253" s="21" customFormat="1" ht="39.75" customHeight="1">
      <c r="A54" s="40">
        <v>17</v>
      </c>
      <c r="B54" s="43" t="s">
        <v>140</v>
      </c>
      <c r="C54" s="43"/>
      <c r="D54" s="43" t="s">
        <v>19</v>
      </c>
      <c r="E54" s="10" t="s">
        <v>46</v>
      </c>
      <c r="F54" s="11">
        <v>1</v>
      </c>
      <c r="G54" s="10" t="s">
        <v>47</v>
      </c>
      <c r="H54" s="10" t="s">
        <v>22</v>
      </c>
      <c r="I54" s="10"/>
      <c r="J54" s="16" t="s">
        <v>141</v>
      </c>
      <c r="K54" s="16" t="s">
        <v>142</v>
      </c>
      <c r="L54" s="10"/>
      <c r="M54" s="16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</row>
    <row r="55" spans="1:253" s="21" customFormat="1" ht="39.75" customHeight="1">
      <c r="A55" s="40"/>
      <c r="B55" s="43"/>
      <c r="C55" s="43"/>
      <c r="D55" s="43"/>
      <c r="E55" s="10" t="s">
        <v>39</v>
      </c>
      <c r="F55" s="11">
        <v>2</v>
      </c>
      <c r="G55" s="10" t="s">
        <v>47</v>
      </c>
      <c r="H55" s="10" t="s">
        <v>22</v>
      </c>
      <c r="I55" s="10"/>
      <c r="J55" s="16" t="s">
        <v>143</v>
      </c>
      <c r="K55" s="11" t="s">
        <v>144</v>
      </c>
      <c r="L55" s="10"/>
      <c r="M55" s="16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</row>
    <row r="56" spans="1:253" s="21" customFormat="1" ht="39.75" customHeight="1">
      <c r="A56" s="40">
        <v>18</v>
      </c>
      <c r="B56" s="43" t="s">
        <v>145</v>
      </c>
      <c r="C56" s="43" t="s">
        <v>146</v>
      </c>
      <c r="D56" s="43" t="s">
        <v>19</v>
      </c>
      <c r="E56" s="10" t="s">
        <v>46</v>
      </c>
      <c r="F56" s="11">
        <v>1</v>
      </c>
      <c r="G56" s="10" t="s">
        <v>47</v>
      </c>
      <c r="H56" s="10" t="s">
        <v>22</v>
      </c>
      <c r="I56" s="10"/>
      <c r="J56" s="16" t="s">
        <v>147</v>
      </c>
      <c r="K56" s="11"/>
      <c r="L56" s="10"/>
      <c r="M56" s="16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</row>
    <row r="57" spans="1:253" s="21" customFormat="1" ht="39.75" customHeight="1">
      <c r="A57" s="40"/>
      <c r="B57" s="43"/>
      <c r="C57" s="43"/>
      <c r="D57" s="43"/>
      <c r="E57" s="10" t="s">
        <v>39</v>
      </c>
      <c r="F57" s="11">
        <v>1</v>
      </c>
      <c r="G57" s="43" t="s">
        <v>40</v>
      </c>
      <c r="H57" s="43" t="s">
        <v>28</v>
      </c>
      <c r="I57" s="10"/>
      <c r="J57" s="16" t="s">
        <v>148</v>
      </c>
      <c r="K57" s="11"/>
      <c r="L57" s="10"/>
      <c r="M57" s="16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</row>
    <row r="58" spans="1:253" s="21" customFormat="1" ht="39.75" customHeight="1">
      <c r="A58" s="40"/>
      <c r="B58" s="43"/>
      <c r="C58" s="43"/>
      <c r="D58" s="43"/>
      <c r="E58" s="10" t="s">
        <v>39</v>
      </c>
      <c r="F58" s="11">
        <v>1</v>
      </c>
      <c r="G58" s="43"/>
      <c r="H58" s="43"/>
      <c r="I58" s="10"/>
      <c r="J58" s="16" t="s">
        <v>149</v>
      </c>
      <c r="K58" s="11"/>
      <c r="L58" s="10"/>
      <c r="M58" s="16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</row>
    <row r="59" spans="1:253" s="21" customFormat="1" ht="39.75" customHeight="1">
      <c r="A59" s="40">
        <v>19</v>
      </c>
      <c r="B59" s="43" t="s">
        <v>150</v>
      </c>
      <c r="C59" s="43"/>
      <c r="D59" s="43" t="s">
        <v>19</v>
      </c>
      <c r="E59" s="10" t="s">
        <v>27</v>
      </c>
      <c r="F59" s="11">
        <v>1</v>
      </c>
      <c r="G59" s="10" t="s">
        <v>52</v>
      </c>
      <c r="H59" s="43" t="s">
        <v>62</v>
      </c>
      <c r="I59" s="10"/>
      <c r="J59" s="48" t="s">
        <v>24</v>
      </c>
      <c r="K59" s="16" t="s">
        <v>151</v>
      </c>
      <c r="L59" s="10"/>
      <c r="M59" s="16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</row>
    <row r="60" spans="1:253" s="21" customFormat="1" ht="39.75" customHeight="1">
      <c r="A60" s="40"/>
      <c r="B60" s="43"/>
      <c r="C60" s="43"/>
      <c r="D60" s="43"/>
      <c r="E60" s="10" t="s">
        <v>46</v>
      </c>
      <c r="F60" s="11">
        <v>1</v>
      </c>
      <c r="G60" s="10" t="s">
        <v>52</v>
      </c>
      <c r="H60" s="43"/>
      <c r="I60" s="10"/>
      <c r="J60" s="48"/>
      <c r="K60" s="11"/>
      <c r="L60" s="10"/>
      <c r="M60" s="16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</row>
    <row r="61" spans="1:253" s="21" customFormat="1" ht="66" customHeight="1">
      <c r="A61" s="9">
        <v>20</v>
      </c>
      <c r="B61" s="10" t="s">
        <v>152</v>
      </c>
      <c r="C61" s="10"/>
      <c r="D61" s="10" t="s">
        <v>19</v>
      </c>
      <c r="E61" s="10" t="s">
        <v>81</v>
      </c>
      <c r="F61" s="11">
        <v>3</v>
      </c>
      <c r="G61" s="10" t="s">
        <v>47</v>
      </c>
      <c r="H61" s="10" t="s">
        <v>22</v>
      </c>
      <c r="I61" s="10"/>
      <c r="J61" s="16" t="s">
        <v>24</v>
      </c>
      <c r="K61" s="11"/>
      <c r="L61" s="10" t="s">
        <v>153</v>
      </c>
      <c r="M61" s="16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</row>
    <row r="62" spans="1:253" s="21" customFormat="1" ht="39.75" customHeight="1">
      <c r="A62" s="40">
        <v>21</v>
      </c>
      <c r="B62" s="43" t="s">
        <v>154</v>
      </c>
      <c r="C62" s="43" t="s">
        <v>155</v>
      </c>
      <c r="D62" s="43" t="s">
        <v>19</v>
      </c>
      <c r="E62" s="10" t="s">
        <v>81</v>
      </c>
      <c r="F62" s="11">
        <v>1</v>
      </c>
      <c r="G62" s="10" t="s">
        <v>47</v>
      </c>
      <c r="H62" s="10" t="s">
        <v>22</v>
      </c>
      <c r="I62" s="10"/>
      <c r="J62" s="16" t="s">
        <v>156</v>
      </c>
      <c r="K62" s="11"/>
      <c r="L62" s="10" t="s">
        <v>157</v>
      </c>
      <c r="M62" s="16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</row>
    <row r="63" spans="1:253" s="21" customFormat="1" ht="39.75" customHeight="1">
      <c r="A63" s="41"/>
      <c r="B63" s="45"/>
      <c r="C63" s="45"/>
      <c r="D63" s="45"/>
      <c r="E63" s="22" t="s">
        <v>81</v>
      </c>
      <c r="F63" s="23">
        <v>1</v>
      </c>
      <c r="G63" s="22" t="s">
        <v>47</v>
      </c>
      <c r="H63" s="22" t="s">
        <v>22</v>
      </c>
      <c r="I63" s="22"/>
      <c r="J63" s="29" t="s">
        <v>158</v>
      </c>
      <c r="K63" s="23"/>
      <c r="L63" s="22" t="s">
        <v>157</v>
      </c>
      <c r="M63" s="29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</row>
    <row r="64" spans="1:253" s="21" customFormat="1" ht="39" customHeight="1">
      <c r="A64" s="40">
        <v>22</v>
      </c>
      <c r="B64" s="47" t="s">
        <v>159</v>
      </c>
      <c r="C64" s="47" t="s">
        <v>160</v>
      </c>
      <c r="D64" s="47" t="s">
        <v>19</v>
      </c>
      <c r="E64" s="24" t="s">
        <v>161</v>
      </c>
      <c r="F64" s="25">
        <v>1</v>
      </c>
      <c r="G64" s="47" t="s">
        <v>47</v>
      </c>
      <c r="H64" s="47" t="s">
        <v>22</v>
      </c>
      <c r="I64" s="24"/>
      <c r="J64" s="30" t="s">
        <v>162</v>
      </c>
      <c r="K64" s="30"/>
      <c r="L64" s="24"/>
      <c r="M64" s="3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</row>
    <row r="65" spans="1:253" s="21" customFormat="1" ht="39" customHeight="1">
      <c r="A65" s="40"/>
      <c r="B65" s="47"/>
      <c r="C65" s="47"/>
      <c r="D65" s="47"/>
      <c r="E65" s="24" t="s">
        <v>163</v>
      </c>
      <c r="F65" s="25">
        <v>1</v>
      </c>
      <c r="G65" s="47"/>
      <c r="H65" s="47"/>
      <c r="I65" s="24"/>
      <c r="J65" s="30" t="s">
        <v>53</v>
      </c>
      <c r="K65" s="30"/>
      <c r="L65" s="24"/>
      <c r="M65" s="3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</row>
    <row r="66" spans="1:253" s="21" customFormat="1" ht="39" customHeight="1">
      <c r="A66" s="40"/>
      <c r="B66" s="47"/>
      <c r="C66" s="47"/>
      <c r="D66" s="47"/>
      <c r="E66" s="24" t="s">
        <v>164</v>
      </c>
      <c r="F66" s="25">
        <v>1</v>
      </c>
      <c r="G66" s="47"/>
      <c r="H66" s="47"/>
      <c r="I66" s="24"/>
      <c r="J66" s="30" t="s">
        <v>165</v>
      </c>
      <c r="K66" s="30"/>
      <c r="L66" s="24"/>
      <c r="M66" s="3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</row>
    <row r="67" spans="1:253" s="21" customFormat="1" ht="43.5" customHeight="1">
      <c r="A67" s="40">
        <v>23</v>
      </c>
      <c r="B67" s="47" t="s">
        <v>166</v>
      </c>
      <c r="C67" s="47" t="s">
        <v>130</v>
      </c>
      <c r="D67" s="47" t="s">
        <v>19</v>
      </c>
      <c r="E67" s="10" t="s">
        <v>167</v>
      </c>
      <c r="F67" s="25">
        <v>1</v>
      </c>
      <c r="G67" s="24" t="s">
        <v>40</v>
      </c>
      <c r="H67" s="24" t="s">
        <v>22</v>
      </c>
      <c r="I67" s="24"/>
      <c r="J67" s="30" t="s">
        <v>24</v>
      </c>
      <c r="K67" s="30" t="s">
        <v>168</v>
      </c>
      <c r="L67" s="16" t="s">
        <v>169</v>
      </c>
      <c r="M67" s="3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</row>
    <row r="68" spans="1:253" s="21" customFormat="1" ht="42" customHeight="1">
      <c r="A68" s="40"/>
      <c r="B68" s="47"/>
      <c r="C68" s="47"/>
      <c r="D68" s="47"/>
      <c r="E68" s="10" t="s">
        <v>170</v>
      </c>
      <c r="F68" s="25">
        <v>2</v>
      </c>
      <c r="G68" s="24" t="s">
        <v>40</v>
      </c>
      <c r="H68" s="24" t="s">
        <v>62</v>
      </c>
      <c r="I68" s="24"/>
      <c r="J68" s="30" t="s">
        <v>171</v>
      </c>
      <c r="K68" s="30" t="s">
        <v>168</v>
      </c>
      <c r="L68" s="16" t="s">
        <v>172</v>
      </c>
      <c r="M68" s="3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</row>
    <row r="69" spans="1:253" s="21" customFormat="1" ht="52.5" customHeight="1">
      <c r="A69" s="40"/>
      <c r="B69" s="47"/>
      <c r="C69" s="47"/>
      <c r="D69" s="47"/>
      <c r="E69" s="10" t="s">
        <v>173</v>
      </c>
      <c r="F69" s="25">
        <v>1</v>
      </c>
      <c r="G69" s="24" t="s">
        <v>21</v>
      </c>
      <c r="H69" s="24" t="s">
        <v>22</v>
      </c>
      <c r="I69" s="24" t="s">
        <v>23</v>
      </c>
      <c r="J69" s="18" t="s">
        <v>174</v>
      </c>
      <c r="K69" s="30" t="s">
        <v>175</v>
      </c>
      <c r="L69" s="16" t="s">
        <v>176</v>
      </c>
      <c r="M69" s="3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</row>
    <row r="70" spans="1:253" s="21" customFormat="1" ht="39" customHeight="1">
      <c r="A70" s="40">
        <v>24</v>
      </c>
      <c r="B70" s="47" t="s">
        <v>177</v>
      </c>
      <c r="C70" s="47" t="s">
        <v>130</v>
      </c>
      <c r="D70" s="47" t="s">
        <v>19</v>
      </c>
      <c r="E70" s="10" t="s">
        <v>167</v>
      </c>
      <c r="F70" s="25">
        <v>1</v>
      </c>
      <c r="G70" s="47" t="s">
        <v>47</v>
      </c>
      <c r="H70" s="47" t="s">
        <v>22</v>
      </c>
      <c r="I70" s="47" t="s">
        <v>23</v>
      </c>
      <c r="J70" s="30" t="s">
        <v>24</v>
      </c>
      <c r="K70" s="52" t="s">
        <v>178</v>
      </c>
      <c r="L70" s="47" t="s">
        <v>92</v>
      </c>
      <c r="M70" s="3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</row>
    <row r="71" spans="1:253" s="21" customFormat="1" ht="39" customHeight="1">
      <c r="A71" s="40"/>
      <c r="B71" s="47"/>
      <c r="C71" s="47"/>
      <c r="D71" s="47"/>
      <c r="E71" s="10" t="s">
        <v>170</v>
      </c>
      <c r="F71" s="25">
        <v>1</v>
      </c>
      <c r="G71" s="47"/>
      <c r="H71" s="47"/>
      <c r="I71" s="47"/>
      <c r="J71" s="30" t="s">
        <v>179</v>
      </c>
      <c r="K71" s="52"/>
      <c r="L71" s="47"/>
      <c r="M71" s="3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</row>
    <row r="72" spans="1:253" s="1" customFormat="1" ht="39" customHeight="1">
      <c r="A72" s="35" t="s">
        <v>180</v>
      </c>
      <c r="B72" s="35"/>
      <c r="C72" s="12"/>
      <c r="D72" s="10"/>
      <c r="E72" s="12">
        <v>68</v>
      </c>
      <c r="F72" s="12">
        <f>SUM(F7:F71)</f>
        <v>85</v>
      </c>
      <c r="G72" s="10"/>
      <c r="H72" s="10"/>
      <c r="I72" s="12"/>
      <c r="J72" s="12"/>
      <c r="K72" s="12"/>
      <c r="L72" s="12"/>
      <c r="M72" s="16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</row>
    <row r="73" spans="1:253" s="1" customFormat="1" ht="39" customHeight="1">
      <c r="A73" s="36" t="s">
        <v>181</v>
      </c>
      <c r="B73" s="36"/>
      <c r="C73" s="36"/>
      <c r="D73" s="36"/>
      <c r="E73" s="36"/>
      <c r="F73" s="36"/>
      <c r="G73" s="37"/>
      <c r="H73" s="38"/>
      <c r="I73" s="39"/>
      <c r="J73" s="37"/>
      <c r="K73" s="37"/>
      <c r="L73" s="37"/>
      <c r="M73" s="38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</row>
    <row r="74" spans="7:13" ht="14.25">
      <c r="G74" s="13"/>
      <c r="H74" s="14"/>
      <c r="I74" s="13"/>
      <c r="J74" s="13"/>
      <c r="K74" s="13"/>
      <c r="L74" s="13"/>
      <c r="M74" s="19"/>
    </row>
    <row r="75" spans="7:13" ht="14.25">
      <c r="G75" s="13"/>
      <c r="H75" s="14"/>
      <c r="I75" s="13"/>
      <c r="J75" s="13"/>
      <c r="K75" s="13"/>
      <c r="L75" s="13"/>
      <c r="M75" s="19"/>
    </row>
    <row r="76" spans="7:13" ht="14.25">
      <c r="G76" s="13"/>
      <c r="H76" s="14"/>
      <c r="I76" s="13"/>
      <c r="J76" s="13"/>
      <c r="K76" s="13"/>
      <c r="L76" s="13"/>
      <c r="M76" s="19"/>
    </row>
    <row r="77" spans="7:13" ht="14.25">
      <c r="G77" s="13"/>
      <c r="H77" s="14"/>
      <c r="I77" s="13"/>
      <c r="J77" s="13"/>
      <c r="K77" s="13"/>
      <c r="L77" s="13"/>
      <c r="M77" s="19"/>
    </row>
    <row r="78" spans="7:13" ht="14.25">
      <c r="G78" s="13"/>
      <c r="H78" s="13"/>
      <c r="I78" s="13"/>
      <c r="J78" s="13"/>
      <c r="K78" s="13"/>
      <c r="L78" s="13"/>
      <c r="M78" s="13"/>
    </row>
    <row r="79" spans="7:13" ht="14.25">
      <c r="G79" s="13"/>
      <c r="H79" s="13"/>
      <c r="I79" s="13"/>
      <c r="J79" s="13"/>
      <c r="K79" s="13"/>
      <c r="L79" s="13"/>
      <c r="M79" s="13"/>
    </row>
  </sheetData>
  <sheetProtection/>
  <mergeCells count="134">
    <mergeCell ref="M5:M6"/>
    <mergeCell ref="J40:J41"/>
    <mergeCell ref="J59:J60"/>
    <mergeCell ref="K18:K19"/>
    <mergeCell ref="K70:K71"/>
    <mergeCell ref="L46:L48"/>
    <mergeCell ref="L70:L71"/>
    <mergeCell ref="H64:H66"/>
    <mergeCell ref="H70:H71"/>
    <mergeCell ref="I7:I8"/>
    <mergeCell ref="I21:I22"/>
    <mergeCell ref="I26:I28"/>
    <mergeCell ref="I40:I41"/>
    <mergeCell ref="I44:I45"/>
    <mergeCell ref="I46:I53"/>
    <mergeCell ref="I70:I71"/>
    <mergeCell ref="H35:H37"/>
    <mergeCell ref="H38:H39"/>
    <mergeCell ref="H40:H41"/>
    <mergeCell ref="H47:H51"/>
    <mergeCell ref="H57:H58"/>
    <mergeCell ref="H59:H60"/>
    <mergeCell ref="G44:G45"/>
    <mergeCell ref="G50:G52"/>
    <mergeCell ref="G57:G58"/>
    <mergeCell ref="G64:G66"/>
    <mergeCell ref="G70:G71"/>
    <mergeCell ref="H7:H8"/>
    <mergeCell ref="H14:H15"/>
    <mergeCell ref="H17:H19"/>
    <mergeCell ref="H21:H22"/>
    <mergeCell ref="H25:H27"/>
    <mergeCell ref="F5:F6"/>
    <mergeCell ref="G7:G9"/>
    <mergeCell ref="G17:G19"/>
    <mergeCell ref="G26:G28"/>
    <mergeCell ref="G38:G39"/>
    <mergeCell ref="G40:G41"/>
    <mergeCell ref="D67:D69"/>
    <mergeCell ref="D70:D71"/>
    <mergeCell ref="E5:E6"/>
    <mergeCell ref="E14:E15"/>
    <mergeCell ref="E17:E19"/>
    <mergeCell ref="E25:E28"/>
    <mergeCell ref="E43:E45"/>
    <mergeCell ref="E46:E53"/>
    <mergeCell ref="D46:D53"/>
    <mergeCell ref="D54:D55"/>
    <mergeCell ref="D56:D58"/>
    <mergeCell ref="D59:D60"/>
    <mergeCell ref="D62:D63"/>
    <mergeCell ref="D64:D66"/>
    <mergeCell ref="D30:D31"/>
    <mergeCell ref="D32:D33"/>
    <mergeCell ref="D34:D37"/>
    <mergeCell ref="D38:D39"/>
    <mergeCell ref="D40:D42"/>
    <mergeCell ref="D43:D45"/>
    <mergeCell ref="C64:C66"/>
    <mergeCell ref="C67:C69"/>
    <mergeCell ref="C70:C71"/>
    <mergeCell ref="D5:D6"/>
    <mergeCell ref="D7:D9"/>
    <mergeCell ref="D12:D13"/>
    <mergeCell ref="D14:D16"/>
    <mergeCell ref="D17:D19"/>
    <mergeCell ref="D21:D24"/>
    <mergeCell ref="D25:D28"/>
    <mergeCell ref="C43:C45"/>
    <mergeCell ref="C50:C52"/>
    <mergeCell ref="C54:C55"/>
    <mergeCell ref="C56:C58"/>
    <mergeCell ref="C59:C60"/>
    <mergeCell ref="C62:C63"/>
    <mergeCell ref="C25:C28"/>
    <mergeCell ref="C30:C31"/>
    <mergeCell ref="C32:C33"/>
    <mergeCell ref="C34:C37"/>
    <mergeCell ref="C38:C39"/>
    <mergeCell ref="C40:C41"/>
    <mergeCell ref="B62:B63"/>
    <mergeCell ref="B64:B66"/>
    <mergeCell ref="B67:B69"/>
    <mergeCell ref="B70:B71"/>
    <mergeCell ref="C5:C6"/>
    <mergeCell ref="C7:C9"/>
    <mergeCell ref="C12:C13"/>
    <mergeCell ref="C14:C15"/>
    <mergeCell ref="C17:C19"/>
    <mergeCell ref="C21:C24"/>
    <mergeCell ref="B40:B41"/>
    <mergeCell ref="B43:B45"/>
    <mergeCell ref="B46:B53"/>
    <mergeCell ref="B54:B55"/>
    <mergeCell ref="B56:B58"/>
    <mergeCell ref="B59:B60"/>
    <mergeCell ref="B21:B24"/>
    <mergeCell ref="B25:B28"/>
    <mergeCell ref="B30:B31"/>
    <mergeCell ref="B32:B33"/>
    <mergeCell ref="B34:B37"/>
    <mergeCell ref="B38:B39"/>
    <mergeCell ref="A59:A60"/>
    <mergeCell ref="A62:A63"/>
    <mergeCell ref="A64:A66"/>
    <mergeCell ref="A67:A69"/>
    <mergeCell ref="A70:A71"/>
    <mergeCell ref="B5:B6"/>
    <mergeCell ref="B7:B9"/>
    <mergeCell ref="B11:B13"/>
    <mergeCell ref="B14:B16"/>
    <mergeCell ref="B17:B19"/>
    <mergeCell ref="A38:A39"/>
    <mergeCell ref="A40:A42"/>
    <mergeCell ref="A43:A45"/>
    <mergeCell ref="A46:A53"/>
    <mergeCell ref="A54:A55"/>
    <mergeCell ref="A56:A58"/>
    <mergeCell ref="A17:A19"/>
    <mergeCell ref="A21:A24"/>
    <mergeCell ref="A25:A28"/>
    <mergeCell ref="A30:A31"/>
    <mergeCell ref="A32:A33"/>
    <mergeCell ref="A34:A37"/>
    <mergeCell ref="A1:B1"/>
    <mergeCell ref="A2:M2"/>
    <mergeCell ref="A4:C4"/>
    <mergeCell ref="G5:L5"/>
    <mergeCell ref="A72:B72"/>
    <mergeCell ref="A73:M73"/>
    <mergeCell ref="A5:A6"/>
    <mergeCell ref="A7:A9"/>
    <mergeCell ref="A11:A13"/>
    <mergeCell ref="A14:A16"/>
  </mergeCells>
  <printOptions/>
  <pageMargins left="0.6" right="0.33958333333333335" top="0.6673611111111111" bottom="0.7868055555555555" header="0.38958333333333334" footer="0.5097222222222222"/>
  <pageSetup horizontalDpi="600" verticalDpi="600" orientation="landscape" paperSize="9" r:id="rId1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hys</dc:creator>
  <cp:keywords/>
  <dc:description/>
  <cp:lastModifiedBy>123</cp:lastModifiedBy>
  <cp:lastPrinted>2017-09-06T10:26:15Z</cp:lastPrinted>
  <dcterms:created xsi:type="dcterms:W3CDTF">2014-09-22T07:15:21Z</dcterms:created>
  <dcterms:modified xsi:type="dcterms:W3CDTF">2017-09-12T10:23:47Z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