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Sheet1" sheetId="1" r:id="rId1"/>
  </sheets>
  <definedNames>
    <definedName name="04_长治市">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<sst xmlns="http://schemas.openxmlformats.org/spreadsheetml/2006/main" count="678" uniqueCount="652">
  <si>
    <t>90104081619</t>
  </si>
  <si>
    <t>90104112129</t>
  </si>
  <si>
    <t>90104091217</t>
  </si>
  <si>
    <t>90104032308</t>
  </si>
  <si>
    <t>90104034822</t>
  </si>
  <si>
    <t>90104011614</t>
  </si>
  <si>
    <t>90104190226</t>
  </si>
  <si>
    <t>90104150202</t>
  </si>
  <si>
    <t>90104141420</t>
  </si>
  <si>
    <t>90104013628</t>
  </si>
  <si>
    <t>90104080625</t>
  </si>
  <si>
    <t>90104100901</t>
  </si>
  <si>
    <t>90104141201</t>
  </si>
  <si>
    <t>90104070410</t>
  </si>
  <si>
    <t>90104022807</t>
  </si>
  <si>
    <t>90104020207</t>
  </si>
  <si>
    <t>90104134011</t>
  </si>
  <si>
    <t>90104110227</t>
  </si>
  <si>
    <t>90104011925</t>
  </si>
  <si>
    <t>90104060814</t>
  </si>
  <si>
    <t>90104180618</t>
  </si>
  <si>
    <t>90104062711</t>
  </si>
  <si>
    <t>90104040322</t>
  </si>
  <si>
    <t>90104123606</t>
  </si>
  <si>
    <t>90104120210</t>
  </si>
  <si>
    <t>90104101928</t>
  </si>
  <si>
    <t>90104040818</t>
  </si>
  <si>
    <t>90104014005</t>
  </si>
  <si>
    <t>90104111203</t>
  </si>
  <si>
    <t>90104092716</t>
  </si>
  <si>
    <t>90104130926</t>
  </si>
  <si>
    <t>90104011315</t>
  </si>
  <si>
    <t>90104044211</t>
  </si>
  <si>
    <t>90104191216</t>
  </si>
  <si>
    <t>90104040520</t>
  </si>
  <si>
    <t>90104062115</t>
  </si>
  <si>
    <t>90104081124</t>
  </si>
  <si>
    <t>90104062406</t>
  </si>
  <si>
    <t>90104031514</t>
  </si>
  <si>
    <t>90104012627</t>
  </si>
  <si>
    <t>90104152730</t>
  </si>
  <si>
    <t>90104041022</t>
  </si>
  <si>
    <t>90104181405</t>
  </si>
  <si>
    <t>90104101618</t>
  </si>
  <si>
    <t>90104140405</t>
  </si>
  <si>
    <t>90104012410</t>
  </si>
  <si>
    <t>90104031409</t>
  </si>
  <si>
    <t>90104193016</t>
  </si>
  <si>
    <t>90104192710</t>
  </si>
  <si>
    <t>90104192613</t>
  </si>
  <si>
    <t>90104170805</t>
  </si>
  <si>
    <t>90104193129</t>
  </si>
  <si>
    <t>90104041816</t>
  </si>
  <si>
    <t>90104162008</t>
  </si>
  <si>
    <t>90104034928</t>
  </si>
  <si>
    <t>90104070522</t>
  </si>
  <si>
    <t>90104031318</t>
  </si>
  <si>
    <t>90104140125</t>
  </si>
  <si>
    <t>90104093030</t>
  </si>
  <si>
    <t>90104052909</t>
  </si>
  <si>
    <t>90104022509</t>
  </si>
  <si>
    <t>90104111414</t>
  </si>
  <si>
    <t>90104153521</t>
  </si>
  <si>
    <t>90104062003</t>
  </si>
  <si>
    <t>90104083211</t>
  </si>
  <si>
    <t>90104152327</t>
  </si>
  <si>
    <t>90104083004</t>
  </si>
  <si>
    <t>90104190316</t>
  </si>
  <si>
    <t>90104021419</t>
  </si>
  <si>
    <t>90104013609</t>
  </si>
  <si>
    <t>90104053016</t>
  </si>
  <si>
    <t>90104091129</t>
  </si>
  <si>
    <t>90104121927</t>
  </si>
  <si>
    <t>90104083104</t>
  </si>
  <si>
    <t>90104022220</t>
  </si>
  <si>
    <t>90104060310</t>
  </si>
  <si>
    <t>90104130529</t>
  </si>
  <si>
    <t>90104160513</t>
  </si>
  <si>
    <t>90104011622</t>
  </si>
  <si>
    <t>90104172612</t>
  </si>
  <si>
    <t>90104111707</t>
  </si>
  <si>
    <t>90104073017</t>
  </si>
  <si>
    <t>90104072105</t>
  </si>
  <si>
    <t>90104123710</t>
  </si>
  <si>
    <t>90104160530</t>
  </si>
  <si>
    <t>90104093025</t>
  </si>
  <si>
    <t>90104113204</t>
  </si>
  <si>
    <t>90104072201</t>
  </si>
  <si>
    <t>90104172315</t>
  </si>
  <si>
    <t>90104160728</t>
  </si>
  <si>
    <t>90104041305</t>
  </si>
  <si>
    <t>90104060521</t>
  </si>
  <si>
    <t>90104100602</t>
  </si>
  <si>
    <t>90104122509</t>
  </si>
  <si>
    <t>90104051323</t>
  </si>
  <si>
    <t>90104073425</t>
  </si>
  <si>
    <t>90104170405</t>
  </si>
  <si>
    <t>90104032226</t>
  </si>
  <si>
    <t>90104122916</t>
  </si>
  <si>
    <t>90104053419</t>
  </si>
  <si>
    <t>90104150416</t>
  </si>
  <si>
    <t>90104030303</t>
  </si>
  <si>
    <t>90104091224</t>
  </si>
  <si>
    <t>90104033926</t>
  </si>
  <si>
    <t>90104121030</t>
  </si>
  <si>
    <t>90104190920</t>
  </si>
  <si>
    <t>90104180419</t>
  </si>
  <si>
    <t>90104061101</t>
  </si>
  <si>
    <t>90104021219</t>
  </si>
  <si>
    <t>90104181919</t>
  </si>
  <si>
    <t>90104172930</t>
  </si>
  <si>
    <t>90104012712</t>
  </si>
  <si>
    <t>90104051425</t>
  </si>
  <si>
    <t>90104061405</t>
  </si>
  <si>
    <t>90104022322</t>
  </si>
  <si>
    <t>90104150722</t>
  </si>
  <si>
    <t>90104160420</t>
  </si>
  <si>
    <t>90104071525</t>
  </si>
  <si>
    <t>90104052423</t>
  </si>
  <si>
    <t>90104162130</t>
  </si>
  <si>
    <t>90104012118</t>
  </si>
  <si>
    <t>90104123904</t>
  </si>
  <si>
    <t>90104100207</t>
  </si>
  <si>
    <t>90104040807</t>
  </si>
  <si>
    <t>90104133006</t>
  </si>
  <si>
    <t>90104033607</t>
  </si>
  <si>
    <t>90104171101</t>
  </si>
  <si>
    <t>90104023128</t>
  </si>
  <si>
    <t>90104053418</t>
  </si>
  <si>
    <t>90104133608</t>
  </si>
  <si>
    <t>90104101128</t>
  </si>
  <si>
    <t>90104152627</t>
  </si>
  <si>
    <t>90104190702</t>
  </si>
  <si>
    <t>90104101702</t>
  </si>
  <si>
    <t>90104122416</t>
  </si>
  <si>
    <t>90104041103</t>
  </si>
  <si>
    <t>90104072712</t>
  </si>
  <si>
    <t>90104092510</t>
  </si>
  <si>
    <t>90104162026</t>
  </si>
  <si>
    <t>90104022117</t>
  </si>
  <si>
    <t>90104082812</t>
  </si>
  <si>
    <t>90104071211</t>
  </si>
  <si>
    <t>90104040402</t>
  </si>
  <si>
    <t>90104034111</t>
  </si>
  <si>
    <t>90104053614</t>
  </si>
  <si>
    <t>90104033727</t>
  </si>
  <si>
    <t>90104172302</t>
  </si>
  <si>
    <t>90104113005</t>
  </si>
  <si>
    <t>90104072915</t>
  </si>
  <si>
    <t>90104030520</t>
  </si>
  <si>
    <t>90104091417</t>
  </si>
  <si>
    <t>90104040729</t>
  </si>
  <si>
    <t>90104130223</t>
  </si>
  <si>
    <t>90104071112</t>
  </si>
  <si>
    <t>90104111403</t>
  </si>
  <si>
    <t>90104011712</t>
  </si>
  <si>
    <t>90104114027</t>
  </si>
  <si>
    <t>90104140222</t>
  </si>
  <si>
    <t>90104042525</t>
  </si>
  <si>
    <t>90104031120</t>
  </si>
  <si>
    <t>90104041313</t>
  </si>
  <si>
    <t>90104060819</t>
  </si>
  <si>
    <t>90104120411</t>
  </si>
  <si>
    <t>90104101226</t>
  </si>
  <si>
    <t>90104043607</t>
  </si>
  <si>
    <t>90104063907</t>
  </si>
  <si>
    <t>90104090718</t>
  </si>
  <si>
    <t>90104111812</t>
  </si>
  <si>
    <t>90104181321</t>
  </si>
  <si>
    <t>90104110324</t>
  </si>
  <si>
    <t>90104170203</t>
  </si>
  <si>
    <t>90104180214</t>
  </si>
  <si>
    <t>90104140129</t>
  </si>
  <si>
    <t>90104113621</t>
  </si>
  <si>
    <t>90104190420</t>
  </si>
  <si>
    <t>90104062903</t>
  </si>
  <si>
    <t>90104112623</t>
  </si>
  <si>
    <t>90104192614</t>
  </si>
  <si>
    <t>90104080611</t>
  </si>
  <si>
    <t>90104152718</t>
  </si>
  <si>
    <t>90104121003</t>
  </si>
  <si>
    <t>90104132224</t>
  </si>
  <si>
    <t>90104052319</t>
  </si>
  <si>
    <t>90104181016</t>
  </si>
  <si>
    <t>90104170912</t>
  </si>
  <si>
    <t>90104051109</t>
  </si>
  <si>
    <t>90104121615</t>
  </si>
  <si>
    <t>90104131404</t>
  </si>
  <si>
    <t>90104171311</t>
  </si>
  <si>
    <t>90104190323</t>
  </si>
  <si>
    <t>90104033710</t>
  </si>
  <si>
    <t>90104172817</t>
  </si>
  <si>
    <t>90104062911</t>
  </si>
  <si>
    <t>90104034929</t>
  </si>
  <si>
    <t>90104181817</t>
  </si>
  <si>
    <t>90104023014</t>
  </si>
  <si>
    <t>90104073015</t>
  </si>
  <si>
    <t>90104034923</t>
  </si>
  <si>
    <t>90104152111</t>
  </si>
  <si>
    <t>90104042804</t>
  </si>
  <si>
    <t>90104171316</t>
  </si>
  <si>
    <t>90104020402</t>
  </si>
  <si>
    <t>90104181721</t>
  </si>
  <si>
    <t>90104160421</t>
  </si>
  <si>
    <t>90104021125</t>
  </si>
  <si>
    <t>90104061806</t>
  </si>
  <si>
    <t>90104093905</t>
  </si>
  <si>
    <t>90104131616</t>
  </si>
  <si>
    <t>90104092904</t>
  </si>
  <si>
    <t>90104071501</t>
  </si>
  <si>
    <t>90104100228</t>
  </si>
  <si>
    <t>90104040203</t>
  </si>
  <si>
    <t>90104073223</t>
  </si>
  <si>
    <t>90104162119</t>
  </si>
  <si>
    <t>90104111512</t>
  </si>
  <si>
    <t>90104191017</t>
  </si>
  <si>
    <t>90104110301</t>
  </si>
  <si>
    <t>90104172626</t>
  </si>
  <si>
    <t>90104110601</t>
  </si>
  <si>
    <t>90104062909</t>
  </si>
  <si>
    <t>90104011609</t>
  </si>
  <si>
    <t>90104162209</t>
  </si>
  <si>
    <t>90104101223</t>
  </si>
  <si>
    <r>
      <rPr>
        <sz val="11"/>
        <rFont val="仿宋_GB2312"/>
        <family val="3"/>
      </rPr>
      <t>长治市委办公厅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</si>
  <si>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长治市委党史研究室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</si>
  <si>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张佳佳</t>
    </r>
  </si>
  <si>
    <r>
      <rPr>
        <sz val="11"/>
        <rFont val="仿宋_GB2312"/>
        <family val="3"/>
      </rPr>
      <t>李鹏倩</t>
    </r>
  </si>
  <si>
    <r>
      <rPr>
        <sz val="11"/>
        <rFont val="仿宋_GB2312"/>
        <family val="3"/>
      </rPr>
      <t>长治市纪律检查委员会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</si>
  <si>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胡航</t>
    </r>
  </si>
  <si>
    <r>
      <rPr>
        <sz val="11"/>
        <rFont val="仿宋_GB2312"/>
        <family val="3"/>
      </rPr>
      <t>史瑜</t>
    </r>
  </si>
  <si>
    <r>
      <rPr>
        <sz val="11"/>
        <rFont val="仿宋_GB2312"/>
        <family val="3"/>
      </rPr>
      <t>杨丹</t>
    </r>
  </si>
  <si>
    <r>
      <rPr>
        <sz val="11"/>
        <rFont val="仿宋_GB2312"/>
        <family val="3"/>
      </rPr>
      <t>长治市纪律检查委员会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</si>
  <si>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王宁炜</t>
    </r>
  </si>
  <si>
    <r>
      <rPr>
        <sz val="11"/>
        <rFont val="仿宋_GB2312"/>
        <family val="3"/>
      </rPr>
      <t>王鑫涛</t>
    </r>
  </si>
  <si>
    <r>
      <rPr>
        <sz val="11"/>
        <rFont val="仿宋_GB2312"/>
        <family val="3"/>
      </rPr>
      <t>长治市纪律检查委员会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</si>
  <si>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长治市纪律检查委员会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4</t>
    </r>
  </si>
  <si>
    <r>
      <rPr>
        <sz val="11"/>
        <rFont val="仿宋_GB2312"/>
        <family val="3"/>
      </rPr>
      <t>王淼哲</t>
    </r>
  </si>
  <si>
    <r>
      <rPr>
        <sz val="11"/>
        <rFont val="仿宋_GB2312"/>
        <family val="3"/>
      </rPr>
      <t>段凯宇</t>
    </r>
  </si>
  <si>
    <r>
      <rPr>
        <sz val="11"/>
        <rFont val="仿宋_GB2312"/>
        <family val="3"/>
      </rPr>
      <t>长治市委组织部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</si>
  <si>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李锐</t>
    </r>
  </si>
  <si>
    <r>
      <rPr>
        <sz val="11"/>
        <rFont val="仿宋_GB2312"/>
        <family val="3"/>
      </rPr>
      <t>长治市委组织部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</si>
  <si>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韩璐</t>
    </r>
  </si>
  <si>
    <r>
      <rPr>
        <sz val="11"/>
        <rFont val="仿宋_GB2312"/>
        <family val="3"/>
      </rPr>
      <t>长治市委宣传部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</si>
  <si>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张晓娟</t>
    </r>
  </si>
  <si>
    <r>
      <rPr>
        <sz val="11"/>
        <rFont val="仿宋_GB2312"/>
        <family val="3"/>
      </rPr>
      <t>长治市委宣传部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</si>
  <si>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刘中月</t>
    </r>
  </si>
  <si>
    <r>
      <rPr>
        <sz val="11"/>
        <rFont val="仿宋_GB2312"/>
        <family val="3"/>
      </rPr>
      <t>王景楠</t>
    </r>
  </si>
  <si>
    <r>
      <rPr>
        <sz val="11"/>
        <rFont val="仿宋_GB2312"/>
        <family val="3"/>
      </rPr>
      <t>长治市新闻中心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</si>
  <si>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赵丽荣</t>
    </r>
  </si>
  <si>
    <r>
      <rPr>
        <sz val="11"/>
        <rFont val="仿宋_GB2312"/>
        <family val="3"/>
      </rPr>
      <t>长治市新闻中心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</si>
  <si>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长治市委信访局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</si>
  <si>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任潇然</t>
    </r>
  </si>
  <si>
    <r>
      <rPr>
        <sz val="11"/>
        <rFont val="仿宋_GB2312"/>
        <family val="3"/>
      </rPr>
      <t>赵波</t>
    </r>
  </si>
  <si>
    <r>
      <rPr>
        <sz val="11"/>
        <rFont val="仿宋_GB2312"/>
        <family val="3"/>
      </rPr>
      <t>长治市机构编制委员会办公室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</si>
  <si>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毕欣</t>
    </r>
  </si>
  <si>
    <r>
      <rPr>
        <sz val="11"/>
        <rFont val="仿宋_GB2312"/>
        <family val="3"/>
      </rPr>
      <t>梁晶</t>
    </r>
  </si>
  <si>
    <r>
      <rPr>
        <sz val="11"/>
        <rFont val="仿宋_GB2312"/>
        <family val="3"/>
      </rPr>
      <t>长治市事业单位登记管理局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</si>
  <si>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田雨</t>
    </r>
  </si>
  <si>
    <r>
      <rPr>
        <sz val="11"/>
        <rFont val="仿宋_GB2312"/>
        <family val="3"/>
      </rPr>
      <t>郭静</t>
    </r>
  </si>
  <si>
    <r>
      <rPr>
        <sz val="11"/>
        <rFont val="仿宋_GB2312"/>
        <family val="3"/>
      </rPr>
      <t>长治市事业单位登记管理局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</si>
  <si>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闫少逸</t>
    </r>
  </si>
  <si>
    <r>
      <rPr>
        <sz val="11"/>
        <rFont val="仿宋_GB2312"/>
        <family val="3"/>
      </rPr>
      <t>共青团长治市委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</si>
  <si>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杨美琦</t>
    </r>
  </si>
  <si>
    <r>
      <rPr>
        <sz val="11"/>
        <rFont val="仿宋_GB2312"/>
        <family val="3"/>
      </rPr>
      <t>长治市文学艺术界联合会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</si>
  <si>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宋跃越</t>
    </r>
  </si>
  <si>
    <r>
      <rPr>
        <sz val="11"/>
        <rFont val="仿宋_GB2312"/>
        <family val="3"/>
      </rPr>
      <t>长治市文学艺术界联合会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</si>
  <si>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李艳丹</t>
    </r>
  </si>
  <si>
    <r>
      <rPr>
        <sz val="11"/>
        <rFont val="仿宋_GB2312"/>
        <family val="3"/>
      </rPr>
      <t>长治市总工会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</si>
  <si>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秦泽华</t>
    </r>
  </si>
  <si>
    <r>
      <rPr>
        <sz val="11"/>
        <rFont val="仿宋_GB2312"/>
        <family val="3"/>
      </rPr>
      <t>长治市总工会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</si>
  <si>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董峥</t>
    </r>
  </si>
  <si>
    <r>
      <rPr>
        <sz val="11"/>
        <rFont val="仿宋_GB2312"/>
        <family val="3"/>
      </rPr>
      <t>长治市红十字会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</si>
  <si>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王琛</t>
    </r>
  </si>
  <si>
    <r>
      <rPr>
        <sz val="11"/>
        <rFont val="仿宋_GB2312"/>
        <family val="3"/>
      </rPr>
      <t>杨悦</t>
    </r>
  </si>
  <si>
    <r>
      <rPr>
        <sz val="11"/>
        <rFont val="仿宋_GB2312"/>
        <family val="3"/>
      </rPr>
      <t>长治市人民检察院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司法行政人员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</si>
  <si>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张晶</t>
    </r>
  </si>
  <si>
    <r>
      <rPr>
        <sz val="11"/>
        <rFont val="仿宋_GB2312"/>
        <family val="3"/>
      </rPr>
      <t>李艳燕</t>
    </r>
  </si>
  <si>
    <r>
      <rPr>
        <sz val="11"/>
        <rFont val="仿宋_GB2312"/>
        <family val="3"/>
      </rPr>
      <t>长治市人民检察院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司法行政人员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</si>
  <si>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周明明</t>
    </r>
  </si>
  <si>
    <r>
      <rPr>
        <sz val="11"/>
        <rFont val="仿宋_GB2312"/>
        <family val="3"/>
      </rPr>
      <t>长治市人民检察院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司法行政人员</t>
    </r>
    <r>
      <rPr>
        <sz val="11"/>
        <rFont val="Times New Roman"/>
        <family val="1"/>
      </rPr>
      <t>4</t>
    </r>
  </si>
  <si>
    <r>
      <rPr>
        <sz val="11"/>
        <rFont val="仿宋_GB2312"/>
        <family val="3"/>
      </rPr>
      <t>李荣</t>
    </r>
  </si>
  <si>
    <r>
      <rPr>
        <sz val="11"/>
        <rFont val="仿宋_GB2312"/>
        <family val="3"/>
      </rPr>
      <t>长治市人民检察院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司法行政人员</t>
    </r>
    <r>
      <rPr>
        <sz val="11"/>
        <rFont val="Times New Roman"/>
        <family val="1"/>
      </rPr>
      <t>5</t>
    </r>
  </si>
  <si>
    <r>
      <rPr>
        <sz val="11"/>
        <rFont val="仿宋_GB2312"/>
        <family val="3"/>
      </rPr>
      <t>王鹏飞</t>
    </r>
  </si>
  <si>
    <r>
      <rPr>
        <sz val="11"/>
        <rFont val="仿宋_GB2312"/>
        <family val="3"/>
      </rPr>
      <t>长治市城区纪律检查委员会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</si>
  <si>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王子炫</t>
    </r>
  </si>
  <si>
    <r>
      <rPr>
        <sz val="11"/>
        <rFont val="仿宋_GB2312"/>
        <family val="3"/>
      </rPr>
      <t>长治市城区纪律检查委员会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</si>
  <si>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王珠联</t>
    </r>
  </si>
  <si>
    <r>
      <rPr>
        <sz val="11"/>
        <rFont val="仿宋_GB2312"/>
        <family val="3"/>
      </rPr>
      <t>长治市城区区委组织部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</si>
  <si>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邢晋荷</t>
    </r>
  </si>
  <si>
    <r>
      <rPr>
        <sz val="11"/>
        <rFont val="仿宋_GB2312"/>
        <family val="3"/>
      </rPr>
      <t>长治市城区区委宣传部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</si>
  <si>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程功</t>
    </r>
  </si>
  <si>
    <r>
      <rPr>
        <sz val="11"/>
        <rFont val="仿宋_GB2312"/>
        <family val="3"/>
      </rPr>
      <t>长治市城区巡察工作领导小组办公室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</si>
  <si>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郭李钰</t>
    </r>
  </si>
  <si>
    <r>
      <rPr>
        <sz val="11"/>
        <rFont val="仿宋_GB2312"/>
        <family val="3"/>
      </rPr>
      <t>长治市城区文学艺术界联合会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</si>
  <si>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屈曈曈</t>
    </r>
  </si>
  <si>
    <r>
      <rPr>
        <sz val="11"/>
        <rFont val="仿宋_GB2312"/>
        <family val="3"/>
      </rPr>
      <t>长治市城区侨联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</si>
  <si>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卜倩</t>
    </r>
  </si>
  <si>
    <r>
      <rPr>
        <sz val="11"/>
        <rFont val="仿宋_GB2312"/>
        <family val="3"/>
      </rPr>
      <t>长治市城区区委党校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</si>
  <si>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赵盼</t>
    </r>
  </si>
  <si>
    <r>
      <rPr>
        <sz val="11"/>
        <rFont val="仿宋_GB2312"/>
        <family val="3"/>
      </rPr>
      <t>长治市城区史志办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</si>
  <si>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李可</t>
    </r>
  </si>
  <si>
    <r>
      <rPr>
        <sz val="11"/>
        <rFont val="仿宋_GB2312"/>
        <family val="3"/>
      </rPr>
      <t>张彦琴</t>
    </r>
  </si>
  <si>
    <r>
      <rPr>
        <sz val="11"/>
        <rFont val="仿宋_GB2312"/>
        <family val="3"/>
      </rPr>
      <t>长治市城区人民检察院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检察官助理</t>
    </r>
  </si>
  <si>
    <r>
      <rPr>
        <sz val="11"/>
        <rFont val="仿宋_GB2312"/>
        <family val="3"/>
      </rPr>
      <t>赵俊</t>
    </r>
  </si>
  <si>
    <r>
      <rPr>
        <sz val="11"/>
        <rFont val="仿宋_GB2312"/>
        <family val="3"/>
      </rPr>
      <t>卫婷婷</t>
    </r>
  </si>
  <si>
    <r>
      <rPr>
        <sz val="11"/>
        <rFont val="仿宋_GB2312"/>
        <family val="3"/>
      </rPr>
      <t>长治市郊区纪律检查委员会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</si>
  <si>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张芳瑜</t>
    </r>
  </si>
  <si>
    <r>
      <rPr>
        <sz val="11"/>
        <rFont val="仿宋_GB2312"/>
        <family val="3"/>
      </rPr>
      <t>江虹</t>
    </r>
  </si>
  <si>
    <r>
      <rPr>
        <sz val="11"/>
        <rFont val="仿宋_GB2312"/>
        <family val="3"/>
      </rPr>
      <t>长治市郊区纪律检查委员会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</si>
  <si>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程秋平</t>
    </r>
  </si>
  <si>
    <r>
      <rPr>
        <sz val="11"/>
        <rFont val="仿宋_GB2312"/>
        <family val="3"/>
      </rPr>
      <t>长治市郊区新闻中心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</si>
  <si>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杨凡</t>
    </r>
  </si>
  <si>
    <r>
      <rPr>
        <sz val="11"/>
        <rFont val="仿宋_GB2312"/>
        <family val="3"/>
      </rPr>
      <t>崔宁</t>
    </r>
  </si>
  <si>
    <r>
      <rPr>
        <sz val="11"/>
        <rFont val="仿宋_GB2312"/>
        <family val="3"/>
      </rPr>
      <t>长治市郊区黄碾镇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</si>
  <si>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梁瑾</t>
    </r>
  </si>
  <si>
    <r>
      <rPr>
        <sz val="11"/>
        <rFont val="仿宋_GB2312"/>
        <family val="3"/>
      </rPr>
      <t>长治市郊区黄碾镇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</si>
  <si>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吴钰</t>
    </r>
  </si>
  <si>
    <r>
      <rPr>
        <sz val="11"/>
        <rFont val="仿宋_GB2312"/>
        <family val="3"/>
      </rPr>
      <t>长治市郊区马厂镇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</si>
  <si>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长治市郊区堠北庄镇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</si>
  <si>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王艳</t>
    </r>
  </si>
  <si>
    <r>
      <rPr>
        <sz val="11"/>
        <rFont val="仿宋_GB2312"/>
        <family val="3"/>
      </rPr>
      <t>孙雅赟</t>
    </r>
  </si>
  <si>
    <r>
      <rPr>
        <sz val="11"/>
        <rFont val="仿宋_GB2312"/>
        <family val="3"/>
      </rPr>
      <t>长治市郊区西白兔乡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</si>
  <si>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长治市郊区西白兔乡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</si>
  <si>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刘宇宁</t>
    </r>
  </si>
  <si>
    <r>
      <rPr>
        <sz val="11"/>
        <rFont val="仿宋_GB2312"/>
        <family val="3"/>
      </rPr>
      <t>王鹏</t>
    </r>
  </si>
  <si>
    <r>
      <rPr>
        <sz val="11"/>
        <rFont val="仿宋_GB2312"/>
        <family val="3"/>
      </rPr>
      <t>长治县县委办公室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</si>
  <si>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徐梅</t>
    </r>
  </si>
  <si>
    <r>
      <rPr>
        <sz val="11"/>
        <rFont val="仿宋_GB2312"/>
        <family val="3"/>
      </rPr>
      <t>长治县县委宣传部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</si>
  <si>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周洋</t>
    </r>
  </si>
  <si>
    <r>
      <rPr>
        <sz val="11"/>
        <rFont val="仿宋_GB2312"/>
        <family val="3"/>
      </rPr>
      <t>长治县北呈乡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</si>
  <si>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冯建慧</t>
    </r>
  </si>
  <si>
    <r>
      <rPr>
        <sz val="11"/>
        <rFont val="仿宋_GB2312"/>
        <family val="3"/>
      </rPr>
      <t>长治县北呈乡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</si>
  <si>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路赟</t>
    </r>
  </si>
  <si>
    <r>
      <rPr>
        <sz val="11"/>
        <rFont val="仿宋_GB2312"/>
        <family val="3"/>
      </rPr>
      <t>长治县苏店镇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</si>
  <si>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马军</t>
    </r>
  </si>
  <si>
    <r>
      <rPr>
        <sz val="11"/>
        <rFont val="仿宋_GB2312"/>
        <family val="3"/>
      </rPr>
      <t>长治县苏店镇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</si>
  <si>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宣炎奇</t>
    </r>
  </si>
  <si>
    <r>
      <rPr>
        <sz val="11"/>
        <rFont val="仿宋_GB2312"/>
        <family val="3"/>
      </rPr>
      <t>长治县西池乡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</si>
  <si>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王潇霄</t>
    </r>
  </si>
  <si>
    <r>
      <rPr>
        <sz val="11"/>
        <rFont val="仿宋_GB2312"/>
        <family val="3"/>
      </rPr>
      <t>长治县东和乡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</si>
  <si>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张德阳</t>
    </r>
  </si>
  <si>
    <r>
      <rPr>
        <sz val="11"/>
        <rFont val="仿宋_GB2312"/>
        <family val="3"/>
      </rPr>
      <t>长治县东和乡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</si>
  <si>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郭佳惠</t>
    </r>
  </si>
  <si>
    <r>
      <rPr>
        <sz val="11"/>
        <rFont val="仿宋_GB2312"/>
        <family val="3"/>
      </rPr>
      <t>长治县荫城镇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</si>
  <si>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杨鹏</t>
    </r>
  </si>
  <si>
    <r>
      <rPr>
        <sz val="11"/>
        <rFont val="仿宋_GB2312"/>
        <family val="3"/>
      </rPr>
      <t>长治县荫城镇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</si>
  <si>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长治县贾掌镇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</si>
  <si>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李亚茜</t>
    </r>
  </si>
  <si>
    <r>
      <rPr>
        <sz val="11"/>
        <rFont val="仿宋_GB2312"/>
        <family val="3"/>
      </rPr>
      <t>许亚琼</t>
    </r>
  </si>
  <si>
    <r>
      <rPr>
        <sz val="11"/>
        <rFont val="仿宋_GB2312"/>
        <family val="3"/>
      </rPr>
      <t>长治县贾掌镇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</si>
  <si>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李鹏</t>
    </r>
  </si>
  <si>
    <r>
      <rPr>
        <sz val="11"/>
        <rFont val="仿宋_GB2312"/>
        <family val="3"/>
      </rPr>
      <t>潞城市委办公室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</si>
  <si>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申璐</t>
    </r>
  </si>
  <si>
    <r>
      <rPr>
        <sz val="11"/>
        <rFont val="仿宋_GB2312"/>
        <family val="3"/>
      </rPr>
      <t>潞城市委办公室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</si>
  <si>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潞城市委办公室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</si>
  <si>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秦泽远</t>
    </r>
  </si>
  <si>
    <r>
      <rPr>
        <sz val="11"/>
        <rFont val="仿宋_GB2312"/>
        <family val="3"/>
      </rPr>
      <t>王玉</t>
    </r>
  </si>
  <si>
    <r>
      <rPr>
        <sz val="11"/>
        <rFont val="仿宋_GB2312"/>
        <family val="3"/>
      </rPr>
      <t>潞城市委组织部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</si>
  <si>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李琦</t>
    </r>
  </si>
  <si>
    <r>
      <rPr>
        <sz val="11"/>
        <rFont val="仿宋_GB2312"/>
        <family val="3"/>
      </rPr>
      <t>潞城市委宣传部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</si>
  <si>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牛媛媛</t>
    </r>
  </si>
  <si>
    <r>
      <rPr>
        <sz val="11"/>
        <rFont val="仿宋_GB2312"/>
        <family val="3"/>
      </rPr>
      <t>潞城市委政法委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</si>
  <si>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潞城市委政法委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</si>
  <si>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郭琪琪</t>
    </r>
  </si>
  <si>
    <r>
      <rPr>
        <sz val="11"/>
        <rFont val="仿宋_GB2312"/>
        <family val="3"/>
      </rPr>
      <t>潞城市委党校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</si>
  <si>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田野丰</t>
    </r>
  </si>
  <si>
    <r>
      <rPr>
        <sz val="11"/>
        <rFont val="仿宋_GB2312"/>
        <family val="3"/>
      </rPr>
      <t>长子县纪律检查委员会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</si>
  <si>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赵杰</t>
    </r>
  </si>
  <si>
    <r>
      <rPr>
        <sz val="11"/>
        <rFont val="仿宋_GB2312"/>
        <family val="3"/>
      </rPr>
      <t>长子县纪律检查委员会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</si>
  <si>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赵颖超</t>
    </r>
  </si>
  <si>
    <r>
      <rPr>
        <sz val="11"/>
        <rFont val="仿宋_GB2312"/>
        <family val="3"/>
      </rPr>
      <t>张妍</t>
    </r>
  </si>
  <si>
    <r>
      <rPr>
        <sz val="11"/>
        <rFont val="仿宋_GB2312"/>
        <family val="3"/>
      </rPr>
      <t>长子县纪律检查委员会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</si>
  <si>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司卅陆</t>
    </r>
  </si>
  <si>
    <r>
      <rPr>
        <sz val="11"/>
        <rFont val="仿宋_GB2312"/>
        <family val="3"/>
      </rPr>
      <t>长子县事业单位登记管理局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</si>
  <si>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何美方</t>
    </r>
  </si>
  <si>
    <r>
      <rPr>
        <sz val="11"/>
        <rFont val="仿宋_GB2312"/>
        <family val="3"/>
      </rPr>
      <t>童小丽</t>
    </r>
  </si>
  <si>
    <r>
      <rPr>
        <sz val="11"/>
        <rFont val="仿宋_GB2312"/>
        <family val="3"/>
      </rPr>
      <t>长子县史志办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</si>
  <si>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刘浩达</t>
    </r>
  </si>
  <si>
    <r>
      <rPr>
        <sz val="11"/>
        <rFont val="仿宋_GB2312"/>
        <family val="3"/>
      </rPr>
      <t>长子县新闻中心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</si>
  <si>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解亚慧</t>
    </r>
  </si>
  <si>
    <r>
      <rPr>
        <sz val="11"/>
        <rFont val="仿宋_GB2312"/>
        <family val="3"/>
      </rPr>
      <t>长子县丹朱镇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</si>
  <si>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刘泽阳</t>
    </r>
  </si>
  <si>
    <r>
      <rPr>
        <sz val="11"/>
        <rFont val="仿宋_GB2312"/>
        <family val="3"/>
      </rPr>
      <t>长子县大堡头镇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</si>
  <si>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长子县色头镇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</si>
  <si>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柴德茹</t>
    </r>
  </si>
  <si>
    <r>
      <rPr>
        <sz val="11"/>
        <rFont val="仿宋_GB2312"/>
        <family val="3"/>
      </rPr>
      <t>赵露</t>
    </r>
  </si>
  <si>
    <r>
      <rPr>
        <sz val="11"/>
        <rFont val="仿宋_GB2312"/>
        <family val="3"/>
      </rPr>
      <t>长子县鲍店镇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</si>
  <si>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郭嘉鑫</t>
    </r>
  </si>
  <si>
    <r>
      <rPr>
        <sz val="11"/>
        <rFont val="仿宋_GB2312"/>
        <family val="3"/>
      </rPr>
      <t>郭艳飞</t>
    </r>
  </si>
  <si>
    <r>
      <rPr>
        <sz val="11"/>
        <rFont val="仿宋_GB2312"/>
        <family val="3"/>
      </rPr>
      <t>长子县南陈乡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</si>
  <si>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长子县石哲镇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</si>
  <si>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李霞</t>
    </r>
  </si>
  <si>
    <r>
      <rPr>
        <sz val="11"/>
        <rFont val="仿宋_GB2312"/>
        <family val="3"/>
      </rPr>
      <t>王璐璐</t>
    </r>
  </si>
  <si>
    <r>
      <rPr>
        <sz val="11"/>
        <rFont val="仿宋_GB2312"/>
        <family val="3"/>
      </rPr>
      <t>龙宙飞</t>
    </r>
  </si>
  <si>
    <r>
      <rPr>
        <sz val="11"/>
        <rFont val="仿宋_GB2312"/>
        <family val="3"/>
      </rPr>
      <t>长子县碾张乡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</si>
  <si>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赵泽波</t>
    </r>
  </si>
  <si>
    <r>
      <rPr>
        <sz val="11"/>
        <rFont val="仿宋_GB2312"/>
        <family val="3"/>
      </rPr>
      <t>壶关县委办公室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</si>
  <si>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赵昕路</t>
    </r>
  </si>
  <si>
    <r>
      <rPr>
        <sz val="11"/>
        <rFont val="仿宋_GB2312"/>
        <family val="3"/>
      </rPr>
      <t>壶关县纪律检查委员会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</si>
  <si>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刘少聪</t>
    </r>
  </si>
  <si>
    <r>
      <rPr>
        <sz val="11"/>
        <rFont val="仿宋_GB2312"/>
        <family val="3"/>
      </rPr>
      <t>壶关县机构编制委员会办公室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</si>
  <si>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冯天天</t>
    </r>
  </si>
  <si>
    <r>
      <rPr>
        <sz val="11"/>
        <rFont val="仿宋_GB2312"/>
        <family val="3"/>
      </rPr>
      <t>壶关县工商业联合会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</si>
  <si>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郭会宁</t>
    </r>
  </si>
  <si>
    <r>
      <rPr>
        <sz val="11"/>
        <rFont val="仿宋_GB2312"/>
        <family val="3"/>
      </rPr>
      <t>壶关县残疾人联合会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</si>
  <si>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张丽</t>
    </r>
  </si>
  <si>
    <r>
      <rPr>
        <sz val="11"/>
        <rFont val="仿宋_GB2312"/>
        <family val="3"/>
      </rPr>
      <t>壶关县事业单位登记管理局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</si>
  <si>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谢晓丹</t>
    </r>
  </si>
  <si>
    <r>
      <rPr>
        <sz val="11"/>
        <rFont val="仿宋_GB2312"/>
        <family val="3"/>
      </rPr>
      <t>任子豪</t>
    </r>
  </si>
  <si>
    <r>
      <rPr>
        <sz val="11"/>
        <rFont val="仿宋_GB2312"/>
        <family val="3"/>
      </rPr>
      <t>壶关县龙泉镇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</si>
  <si>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牛凯</t>
    </r>
  </si>
  <si>
    <r>
      <rPr>
        <sz val="11"/>
        <rFont val="仿宋_GB2312"/>
        <family val="3"/>
      </rPr>
      <t>田绍霞</t>
    </r>
  </si>
  <si>
    <r>
      <rPr>
        <sz val="11"/>
        <rFont val="仿宋_GB2312"/>
        <family val="3"/>
      </rPr>
      <t>壶关县百尺镇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</si>
  <si>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常英奇</t>
    </r>
  </si>
  <si>
    <r>
      <rPr>
        <sz val="11"/>
        <rFont val="仿宋_GB2312"/>
        <family val="3"/>
      </rPr>
      <t>王浩</t>
    </r>
  </si>
  <si>
    <r>
      <rPr>
        <sz val="11"/>
        <rFont val="仿宋_GB2312"/>
        <family val="3"/>
      </rPr>
      <t>壶关县店上镇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</si>
  <si>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杨阿东</t>
    </r>
  </si>
  <si>
    <r>
      <rPr>
        <sz val="11"/>
        <rFont val="仿宋_GB2312"/>
        <family val="3"/>
      </rPr>
      <t>壶关县晋庄镇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</si>
  <si>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王晨</t>
    </r>
  </si>
  <si>
    <r>
      <rPr>
        <sz val="11"/>
        <rFont val="仿宋_GB2312"/>
        <family val="3"/>
      </rPr>
      <t>李小青</t>
    </r>
  </si>
  <si>
    <r>
      <rPr>
        <sz val="11"/>
        <rFont val="仿宋_GB2312"/>
        <family val="3"/>
      </rPr>
      <t>壶关县树掌镇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</si>
  <si>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杨浩星</t>
    </r>
  </si>
  <si>
    <r>
      <rPr>
        <sz val="11"/>
        <rFont val="仿宋_GB2312"/>
        <family val="3"/>
      </rPr>
      <t>赵裕哲</t>
    </r>
  </si>
  <si>
    <r>
      <rPr>
        <sz val="11"/>
        <rFont val="仿宋_GB2312"/>
        <family val="3"/>
      </rPr>
      <t>壶关县集店乡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</si>
  <si>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杨伟</t>
    </r>
  </si>
  <si>
    <r>
      <rPr>
        <sz val="11"/>
        <rFont val="仿宋_GB2312"/>
        <family val="3"/>
      </rPr>
      <t>王琪</t>
    </r>
  </si>
  <si>
    <r>
      <rPr>
        <sz val="11"/>
        <rFont val="仿宋_GB2312"/>
        <family val="3"/>
      </rPr>
      <t>杜剑涛</t>
    </r>
  </si>
  <si>
    <r>
      <rPr>
        <sz val="11"/>
        <rFont val="仿宋_GB2312"/>
        <family val="3"/>
      </rPr>
      <t>壶关县黄山乡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</si>
  <si>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张媛媛</t>
    </r>
  </si>
  <si>
    <r>
      <rPr>
        <sz val="11"/>
        <rFont val="仿宋_GB2312"/>
        <family val="3"/>
      </rPr>
      <t>刘威</t>
    </r>
  </si>
  <si>
    <r>
      <rPr>
        <sz val="11"/>
        <rFont val="仿宋_GB2312"/>
        <family val="3"/>
      </rPr>
      <t>壶关县东井岭乡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</si>
  <si>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程旭东</t>
    </r>
  </si>
  <si>
    <r>
      <rPr>
        <sz val="11"/>
        <rFont val="仿宋_GB2312"/>
        <family val="3"/>
      </rPr>
      <t>王鑫</t>
    </r>
  </si>
  <si>
    <r>
      <rPr>
        <sz val="11"/>
        <rFont val="仿宋_GB2312"/>
        <family val="3"/>
      </rPr>
      <t>秦江花</t>
    </r>
  </si>
  <si>
    <r>
      <rPr>
        <sz val="11"/>
        <rFont val="仿宋_GB2312"/>
        <family val="3"/>
      </rPr>
      <t>壶关县石坡乡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</si>
  <si>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陈慧娇</t>
    </r>
  </si>
  <si>
    <r>
      <rPr>
        <sz val="11"/>
        <rFont val="仿宋_GB2312"/>
        <family val="3"/>
      </rPr>
      <t>高云</t>
    </r>
  </si>
  <si>
    <r>
      <rPr>
        <sz val="11"/>
        <rFont val="仿宋_GB2312"/>
        <family val="3"/>
      </rPr>
      <t>壶关县鹅屋乡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</si>
  <si>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石琳</t>
    </r>
  </si>
  <si>
    <r>
      <rPr>
        <sz val="11"/>
        <rFont val="仿宋_GB2312"/>
        <family val="3"/>
      </rPr>
      <t>平顺县纪律检查委员会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</si>
  <si>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平顺县纪律检查委员会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</si>
  <si>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张赟</t>
    </r>
  </si>
  <si>
    <r>
      <rPr>
        <sz val="11"/>
        <rFont val="仿宋_GB2312"/>
        <family val="3"/>
      </rPr>
      <t>张园</t>
    </r>
  </si>
  <si>
    <r>
      <rPr>
        <sz val="11"/>
        <rFont val="仿宋_GB2312"/>
        <family val="3"/>
      </rPr>
      <t>平顺县龙溪镇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</si>
  <si>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陈睿杰</t>
    </r>
  </si>
  <si>
    <r>
      <rPr>
        <sz val="11"/>
        <rFont val="仿宋_GB2312"/>
        <family val="3"/>
      </rPr>
      <t>平顺县杏城镇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</si>
  <si>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李娇</t>
    </r>
  </si>
  <si>
    <r>
      <rPr>
        <sz val="11"/>
        <rFont val="仿宋_GB2312"/>
        <family val="3"/>
      </rPr>
      <t>平顺县西沟乡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</si>
  <si>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程晓慧</t>
    </r>
  </si>
  <si>
    <r>
      <rPr>
        <sz val="11"/>
        <rFont val="仿宋_GB2312"/>
        <family val="3"/>
      </rPr>
      <t>平顺县东寺头乡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</si>
  <si>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赵倩南</t>
    </r>
  </si>
  <si>
    <r>
      <rPr>
        <sz val="11"/>
        <rFont val="仿宋_GB2312"/>
        <family val="3"/>
      </rPr>
      <t>平顺县虹梯关乡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</si>
  <si>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李云</t>
    </r>
  </si>
  <si>
    <r>
      <rPr>
        <sz val="11"/>
        <rFont val="仿宋_GB2312"/>
        <family val="3"/>
      </rPr>
      <t>平顺县石城镇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</si>
  <si>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程昀</t>
    </r>
  </si>
  <si>
    <r>
      <rPr>
        <sz val="11"/>
        <rFont val="仿宋_GB2312"/>
        <family val="3"/>
      </rPr>
      <t>平顺县阳高乡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</si>
  <si>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桑海彪</t>
    </r>
  </si>
  <si>
    <r>
      <rPr>
        <sz val="11"/>
        <rFont val="仿宋_GB2312"/>
        <family val="3"/>
      </rPr>
      <t>平顺县北耽车乡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</si>
  <si>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刘倩</t>
    </r>
  </si>
  <si>
    <r>
      <rPr>
        <sz val="11"/>
        <rFont val="仿宋_GB2312"/>
        <family val="3"/>
      </rPr>
      <t>黎城县委巡察工作领导小组办公室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</si>
  <si>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戴瑶瑶</t>
    </r>
  </si>
  <si>
    <r>
      <rPr>
        <sz val="11"/>
        <rFont val="仿宋_GB2312"/>
        <family val="3"/>
      </rPr>
      <t>黎城县事业单位登记管理局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</si>
  <si>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任晓波</t>
    </r>
  </si>
  <si>
    <r>
      <rPr>
        <sz val="11"/>
        <rFont val="仿宋_GB2312"/>
        <family val="3"/>
      </rPr>
      <t>李富林</t>
    </r>
  </si>
  <si>
    <r>
      <rPr>
        <sz val="11"/>
        <rFont val="仿宋_GB2312"/>
        <family val="3"/>
      </rPr>
      <t>成鑫</t>
    </r>
  </si>
  <si>
    <r>
      <rPr>
        <sz val="11"/>
        <rFont val="仿宋_GB2312"/>
        <family val="3"/>
      </rPr>
      <t>王悦</t>
    </r>
  </si>
  <si>
    <r>
      <rPr>
        <sz val="11"/>
        <rFont val="仿宋_GB2312"/>
        <family val="3"/>
      </rPr>
      <t>黎城县黎侯镇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</si>
  <si>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杨婷</t>
    </r>
  </si>
  <si>
    <r>
      <rPr>
        <sz val="11"/>
        <rFont val="仿宋_GB2312"/>
        <family val="3"/>
      </rPr>
      <t>黎城县黎侯镇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</si>
  <si>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襄垣县县委办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</si>
  <si>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史舒慧</t>
    </r>
  </si>
  <si>
    <r>
      <rPr>
        <sz val="11"/>
        <rFont val="仿宋_GB2312"/>
        <family val="3"/>
      </rPr>
      <t>成蓓</t>
    </r>
  </si>
  <si>
    <r>
      <rPr>
        <sz val="11"/>
        <rFont val="仿宋_GB2312"/>
        <family val="3"/>
      </rPr>
      <t>襄垣县委巡察工作领导小组办公室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</si>
  <si>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共青团襄垣县委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</si>
  <si>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李少鹏</t>
    </r>
  </si>
  <si>
    <r>
      <rPr>
        <sz val="11"/>
        <rFont val="仿宋_GB2312"/>
        <family val="3"/>
      </rPr>
      <t>牛瑞芳</t>
    </r>
  </si>
  <si>
    <r>
      <rPr>
        <sz val="11"/>
        <rFont val="仿宋_GB2312"/>
        <family val="3"/>
      </rPr>
      <t>襄垣县政府接待中心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</si>
  <si>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林碧佳</t>
    </r>
  </si>
  <si>
    <r>
      <rPr>
        <sz val="11"/>
        <rFont val="仿宋_GB2312"/>
        <family val="3"/>
      </rPr>
      <t>襄垣县委党校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</si>
  <si>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襄垣县王桥镇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</si>
  <si>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王凯</t>
    </r>
  </si>
  <si>
    <r>
      <rPr>
        <sz val="11"/>
        <rFont val="仿宋_GB2312"/>
        <family val="3"/>
      </rPr>
      <t>杜锐锐</t>
    </r>
  </si>
  <si>
    <r>
      <rPr>
        <sz val="11"/>
        <rFont val="仿宋_GB2312"/>
        <family val="3"/>
      </rPr>
      <t>襄垣县侯堡镇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</si>
  <si>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姚佳丽</t>
    </r>
  </si>
  <si>
    <r>
      <rPr>
        <sz val="11"/>
        <rFont val="仿宋_GB2312"/>
        <family val="3"/>
      </rPr>
      <t>襄垣县夏店镇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</si>
  <si>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襄垣县善福乡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</si>
  <si>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李彤彤</t>
    </r>
  </si>
  <si>
    <r>
      <rPr>
        <sz val="11"/>
        <rFont val="仿宋_GB2312"/>
        <family val="3"/>
      </rPr>
      <t>何连伟</t>
    </r>
  </si>
  <si>
    <r>
      <rPr>
        <sz val="11"/>
        <rFont val="仿宋_GB2312"/>
        <family val="3"/>
      </rPr>
      <t>襄垣县北底乡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</si>
  <si>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郭红宇</t>
    </r>
  </si>
  <si>
    <r>
      <rPr>
        <sz val="11"/>
        <rFont val="仿宋_GB2312"/>
        <family val="3"/>
      </rPr>
      <t>襄垣县古韩镇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</si>
  <si>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李莎莎</t>
    </r>
  </si>
  <si>
    <r>
      <rPr>
        <sz val="11"/>
        <rFont val="仿宋_GB2312"/>
        <family val="3"/>
      </rPr>
      <t>翟小玲</t>
    </r>
  </si>
  <si>
    <r>
      <rPr>
        <sz val="11"/>
        <rFont val="仿宋_GB2312"/>
        <family val="3"/>
      </rPr>
      <t>襄垣县古韩镇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</si>
  <si>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张磊</t>
    </r>
  </si>
  <si>
    <r>
      <rPr>
        <sz val="11"/>
        <rFont val="仿宋_GB2312"/>
        <family val="3"/>
      </rPr>
      <t>襄垣县下良镇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</si>
  <si>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史晶淼</t>
    </r>
  </si>
  <si>
    <r>
      <rPr>
        <sz val="11"/>
        <rFont val="仿宋_GB2312"/>
        <family val="3"/>
      </rPr>
      <t>襄垣县王村镇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</si>
  <si>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刘琦</t>
    </r>
  </si>
  <si>
    <r>
      <rPr>
        <sz val="11"/>
        <rFont val="仿宋_GB2312"/>
        <family val="3"/>
      </rPr>
      <t>襄垣县上马乡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</si>
  <si>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武乡县委办公室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</si>
  <si>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陈瑞</t>
    </r>
  </si>
  <si>
    <r>
      <rPr>
        <sz val="11"/>
        <rFont val="仿宋_GB2312"/>
        <family val="3"/>
      </rPr>
      <t>武乡县纪律检查委员会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</si>
  <si>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赵治华</t>
    </r>
  </si>
  <si>
    <r>
      <rPr>
        <sz val="11"/>
        <rFont val="仿宋_GB2312"/>
        <family val="3"/>
      </rPr>
      <t>董灿</t>
    </r>
  </si>
  <si>
    <r>
      <rPr>
        <sz val="11"/>
        <rFont val="仿宋_GB2312"/>
        <family val="3"/>
      </rPr>
      <t>武乡县纪律检查委员会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</si>
  <si>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董慧杰</t>
    </r>
  </si>
  <si>
    <r>
      <rPr>
        <sz val="11"/>
        <rFont val="仿宋_GB2312"/>
        <family val="3"/>
      </rPr>
      <t>武乡县委组织部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</si>
  <si>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范瑞霞</t>
    </r>
  </si>
  <si>
    <r>
      <rPr>
        <sz val="11"/>
        <rFont val="仿宋_GB2312"/>
        <family val="3"/>
      </rPr>
      <t>杜艺玫</t>
    </r>
  </si>
  <si>
    <r>
      <rPr>
        <sz val="11"/>
        <rFont val="仿宋_GB2312"/>
        <family val="3"/>
      </rPr>
      <t>武乡县委巡察工作领导小组办公室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</si>
  <si>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郝常虹</t>
    </r>
  </si>
  <si>
    <r>
      <rPr>
        <sz val="11"/>
        <rFont val="仿宋_GB2312"/>
        <family val="3"/>
      </rPr>
      <t>武乡县机构编制委员会办公室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</si>
  <si>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陈丽娜</t>
    </r>
  </si>
  <si>
    <r>
      <rPr>
        <sz val="11"/>
        <rFont val="仿宋_GB2312"/>
        <family val="3"/>
      </rPr>
      <t>武乡县防范和处理邪教问题办公室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</si>
  <si>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崔亚东</t>
    </r>
  </si>
  <si>
    <r>
      <rPr>
        <sz val="11"/>
        <rFont val="仿宋_GB2312"/>
        <family val="3"/>
      </rPr>
      <t>武乡县信访局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</si>
  <si>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窦雅洁</t>
    </r>
  </si>
  <si>
    <r>
      <rPr>
        <sz val="11"/>
        <rFont val="仿宋_GB2312"/>
        <family val="3"/>
      </rPr>
      <t>共青团武乡县委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</si>
  <si>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武乡县委县政府接待中心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</si>
  <si>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李丹丹</t>
    </r>
  </si>
  <si>
    <r>
      <rPr>
        <sz val="11"/>
        <rFont val="仿宋_GB2312"/>
        <family val="3"/>
      </rPr>
      <t>武乡县科学技术协会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</si>
  <si>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武乡县新闻中心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</si>
  <si>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杨柳</t>
    </r>
  </si>
  <si>
    <r>
      <rPr>
        <sz val="11"/>
        <rFont val="仿宋_GB2312"/>
        <family val="3"/>
      </rPr>
      <t>王梦然</t>
    </r>
  </si>
  <si>
    <r>
      <rPr>
        <sz val="11"/>
        <rFont val="仿宋_GB2312"/>
        <family val="3"/>
      </rPr>
      <t>武乡县新闻中心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</si>
  <si>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连淑彬</t>
    </r>
  </si>
  <si>
    <r>
      <rPr>
        <sz val="11"/>
        <rFont val="仿宋_GB2312"/>
        <family val="3"/>
      </rPr>
      <t>武乡县事业单位登记管理局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</si>
  <si>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董焕</t>
    </r>
  </si>
  <si>
    <r>
      <rPr>
        <sz val="11"/>
        <rFont val="仿宋_GB2312"/>
        <family val="3"/>
      </rPr>
      <t>孙泽军</t>
    </r>
  </si>
  <si>
    <r>
      <rPr>
        <sz val="11"/>
        <rFont val="仿宋_GB2312"/>
        <family val="3"/>
      </rPr>
      <t>武乡县墨镫乡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</si>
  <si>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武乡县墨镫乡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</si>
  <si>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李瑞霖</t>
    </r>
  </si>
  <si>
    <r>
      <rPr>
        <sz val="11"/>
        <rFont val="仿宋_GB2312"/>
        <family val="3"/>
      </rPr>
      <t>赵霞</t>
    </r>
  </si>
  <si>
    <r>
      <rPr>
        <sz val="11"/>
        <rFont val="仿宋_GB2312"/>
        <family val="3"/>
      </rPr>
      <t>武乡县墨镫乡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</si>
  <si>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赵鹤鸣</t>
    </r>
  </si>
  <si>
    <r>
      <rPr>
        <sz val="11"/>
        <rFont val="仿宋_GB2312"/>
        <family val="3"/>
      </rPr>
      <t>武乡县洪水镇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</si>
  <si>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刘丹荣</t>
    </r>
  </si>
  <si>
    <r>
      <rPr>
        <sz val="11"/>
        <rFont val="仿宋_GB2312"/>
        <family val="3"/>
      </rPr>
      <t>武乡县洪水镇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</si>
  <si>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连慧芬</t>
    </r>
  </si>
  <si>
    <r>
      <rPr>
        <sz val="11"/>
        <rFont val="仿宋_GB2312"/>
        <family val="3"/>
      </rPr>
      <t>武乡县洪水镇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</si>
  <si>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赵荣</t>
    </r>
  </si>
  <si>
    <r>
      <rPr>
        <sz val="11"/>
        <rFont val="仿宋_GB2312"/>
        <family val="3"/>
      </rPr>
      <t>武乡县洪水镇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4</t>
    </r>
  </si>
  <si>
    <r>
      <rPr>
        <sz val="11"/>
        <rFont val="仿宋_GB2312"/>
        <family val="3"/>
      </rPr>
      <t>李丹</t>
    </r>
  </si>
  <si>
    <r>
      <rPr>
        <sz val="11"/>
        <rFont val="仿宋_GB2312"/>
        <family val="3"/>
      </rPr>
      <t>武乡县蟠龙镇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</si>
  <si>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赵沙沙</t>
    </r>
  </si>
  <si>
    <r>
      <rPr>
        <sz val="11"/>
        <rFont val="仿宋_GB2312"/>
        <family val="3"/>
      </rPr>
      <t>武乡县蟠龙镇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</si>
  <si>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武乡县蟠龙镇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</si>
  <si>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张聪</t>
    </r>
  </si>
  <si>
    <r>
      <rPr>
        <sz val="11"/>
        <rFont val="仿宋_GB2312"/>
        <family val="3"/>
      </rPr>
      <t>武乡县蟠龙镇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4</t>
    </r>
  </si>
  <si>
    <r>
      <rPr>
        <sz val="11"/>
        <rFont val="仿宋_GB2312"/>
        <family val="3"/>
      </rPr>
      <t>赵紫晨</t>
    </r>
  </si>
  <si>
    <r>
      <rPr>
        <sz val="11"/>
        <rFont val="仿宋_GB2312"/>
        <family val="3"/>
      </rPr>
      <t>武乡县蟠龙镇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5</t>
    </r>
  </si>
  <si>
    <r>
      <rPr>
        <sz val="11"/>
        <rFont val="仿宋_GB2312"/>
        <family val="3"/>
      </rPr>
      <t>武兵</t>
    </r>
  </si>
  <si>
    <r>
      <rPr>
        <sz val="11"/>
        <rFont val="仿宋_GB2312"/>
        <family val="3"/>
      </rPr>
      <t>武乡县韩北乡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</si>
  <si>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武乡县贾豁乡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</si>
  <si>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张童</t>
    </r>
  </si>
  <si>
    <r>
      <rPr>
        <sz val="11"/>
        <rFont val="仿宋_GB2312"/>
        <family val="3"/>
      </rPr>
      <t>张亚琼</t>
    </r>
  </si>
  <si>
    <r>
      <rPr>
        <sz val="11"/>
        <rFont val="仿宋_GB2312"/>
        <family val="3"/>
      </rPr>
      <t>武乡县上司乡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</si>
  <si>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侯骁菁</t>
    </r>
  </si>
  <si>
    <r>
      <rPr>
        <sz val="11"/>
        <rFont val="仿宋_GB2312"/>
        <family val="3"/>
      </rPr>
      <t>郝敏</t>
    </r>
  </si>
  <si>
    <r>
      <rPr>
        <sz val="11"/>
        <rFont val="仿宋_GB2312"/>
        <family val="3"/>
      </rPr>
      <t>武乡县故县乡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</si>
  <si>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王文斐</t>
    </r>
  </si>
  <si>
    <r>
      <rPr>
        <sz val="11"/>
        <rFont val="仿宋_GB2312"/>
        <family val="3"/>
      </rPr>
      <t>武乡县丰州镇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</si>
  <si>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穆琼</t>
    </r>
  </si>
  <si>
    <r>
      <rPr>
        <sz val="11"/>
        <rFont val="仿宋_GB2312"/>
        <family val="3"/>
      </rPr>
      <t>武乡县丰州镇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</si>
  <si>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张红武</t>
    </r>
  </si>
  <si>
    <r>
      <rPr>
        <sz val="11"/>
        <rFont val="仿宋_GB2312"/>
        <family val="3"/>
      </rPr>
      <t>武乡县丰州镇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</si>
  <si>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武乡县石北乡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</si>
  <si>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傅琳琰</t>
    </r>
  </si>
  <si>
    <r>
      <rPr>
        <sz val="11"/>
        <rFont val="仿宋_GB2312"/>
        <family val="3"/>
      </rPr>
      <t>孙海燕</t>
    </r>
  </si>
  <si>
    <r>
      <rPr>
        <sz val="11"/>
        <rFont val="仿宋_GB2312"/>
        <family val="3"/>
      </rPr>
      <t>武乡县石北乡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</si>
  <si>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郭一林</t>
    </r>
  </si>
  <si>
    <r>
      <rPr>
        <sz val="11"/>
        <rFont val="仿宋_GB2312"/>
        <family val="3"/>
      </rPr>
      <t>武乡县故城镇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</si>
  <si>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武乡县故城镇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</si>
  <si>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陈瑞雪</t>
    </r>
  </si>
  <si>
    <r>
      <rPr>
        <sz val="11"/>
        <rFont val="仿宋_GB2312"/>
        <family val="3"/>
      </rPr>
      <t>武乡县分水岭乡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</si>
  <si>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王亚东</t>
    </r>
  </si>
  <si>
    <r>
      <rPr>
        <sz val="11"/>
        <rFont val="仿宋_GB2312"/>
        <family val="3"/>
      </rPr>
      <t>杜阳</t>
    </r>
  </si>
  <si>
    <r>
      <rPr>
        <sz val="11"/>
        <rFont val="仿宋_GB2312"/>
        <family val="3"/>
      </rPr>
      <t>王杰</t>
    </r>
  </si>
  <si>
    <r>
      <rPr>
        <sz val="11"/>
        <rFont val="仿宋_GB2312"/>
        <family val="3"/>
      </rPr>
      <t>沁县县委办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</si>
  <si>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</si>
  <si>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凌昌望</t>
    </r>
  </si>
  <si>
    <r>
      <rPr>
        <sz val="11"/>
        <rFont val="仿宋_GB2312"/>
        <family val="3"/>
      </rPr>
      <t>张倩</t>
    </r>
  </si>
  <si>
    <r>
      <rPr>
        <sz val="11"/>
        <rFont val="仿宋_GB2312"/>
        <family val="3"/>
      </rPr>
      <t>沁县纪律检查委员会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</si>
  <si>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李佳翼</t>
    </r>
  </si>
  <si>
    <r>
      <rPr>
        <sz val="11"/>
        <rFont val="仿宋_GB2312"/>
        <family val="3"/>
      </rPr>
      <t>刘剑宁</t>
    </r>
  </si>
  <si>
    <r>
      <rPr>
        <sz val="11"/>
        <rFont val="仿宋_GB2312"/>
        <family val="3"/>
      </rPr>
      <t>沁县县委宣传部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</si>
  <si>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裴小平</t>
    </r>
  </si>
  <si>
    <r>
      <rPr>
        <sz val="11"/>
        <rFont val="仿宋_GB2312"/>
        <family val="3"/>
      </rPr>
      <t>沁县县委党校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</si>
  <si>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冯晨霞</t>
    </r>
  </si>
  <si>
    <r>
      <rPr>
        <sz val="11"/>
        <rFont val="仿宋_GB2312"/>
        <family val="3"/>
      </rPr>
      <t>沁县史志办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</si>
  <si>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沁县新闻中心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</si>
  <si>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郭学红</t>
    </r>
  </si>
  <si>
    <r>
      <rPr>
        <sz val="11"/>
        <rFont val="仿宋_GB2312"/>
        <family val="3"/>
      </rPr>
      <t>刘锡荣</t>
    </r>
  </si>
  <si>
    <r>
      <rPr>
        <sz val="11"/>
        <rFont val="仿宋_GB2312"/>
        <family val="3"/>
      </rPr>
      <t>沁县文学艺术界联合会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</si>
  <si>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宋建林</t>
    </r>
  </si>
  <si>
    <r>
      <rPr>
        <sz val="11"/>
        <rFont val="仿宋_GB2312"/>
        <family val="3"/>
      </rPr>
      <t>沁县精神文明创建管理服务中心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</si>
  <si>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唐丽佳</t>
    </r>
  </si>
  <si>
    <r>
      <rPr>
        <sz val="11"/>
        <rFont val="仿宋_GB2312"/>
        <family val="3"/>
      </rPr>
      <t>沁县定昌镇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</si>
  <si>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沁县册村镇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</si>
  <si>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崔晨</t>
    </r>
  </si>
  <si>
    <r>
      <rPr>
        <sz val="11"/>
        <rFont val="仿宋_GB2312"/>
        <family val="3"/>
      </rPr>
      <t>毕茹茹</t>
    </r>
  </si>
  <si>
    <r>
      <rPr>
        <sz val="11"/>
        <rFont val="仿宋_GB2312"/>
        <family val="3"/>
      </rPr>
      <t>沁县段柳乡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</si>
  <si>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郝小原</t>
    </r>
  </si>
  <si>
    <r>
      <rPr>
        <sz val="11"/>
        <rFont val="仿宋_GB2312"/>
        <family val="3"/>
      </rPr>
      <t>沁县漳源镇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</si>
  <si>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郭鑫</t>
    </r>
  </si>
  <si>
    <r>
      <rPr>
        <sz val="11"/>
        <rFont val="仿宋_GB2312"/>
        <family val="3"/>
      </rPr>
      <t>沁县郭村镇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</si>
  <si>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申彤</t>
    </r>
  </si>
  <si>
    <r>
      <rPr>
        <sz val="11"/>
        <rFont val="仿宋_GB2312"/>
        <family val="3"/>
      </rPr>
      <t>沁县松村乡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</si>
  <si>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王娜</t>
    </r>
  </si>
  <si>
    <r>
      <rPr>
        <sz val="11"/>
        <rFont val="仿宋_GB2312"/>
        <family val="3"/>
      </rPr>
      <t>沁县牛寺乡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</si>
  <si>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陈瑞霞</t>
    </r>
  </si>
  <si>
    <r>
      <rPr>
        <sz val="11"/>
        <rFont val="仿宋_GB2312"/>
        <family val="3"/>
      </rPr>
      <t>沁县南泉乡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</si>
  <si>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贾丁丁</t>
    </r>
  </si>
  <si>
    <r>
      <rPr>
        <sz val="11"/>
        <rFont val="仿宋_GB2312"/>
        <family val="3"/>
      </rPr>
      <t>沁源县纪律检查委员会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</si>
  <si>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雷婧</t>
    </r>
  </si>
  <si>
    <r>
      <rPr>
        <sz val="11"/>
        <rFont val="仿宋_GB2312"/>
        <family val="3"/>
      </rPr>
      <t>沁源县纪律检查委员会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</si>
  <si>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高磊</t>
    </r>
  </si>
  <si>
    <r>
      <rPr>
        <sz val="11"/>
        <rFont val="仿宋_GB2312"/>
        <family val="3"/>
      </rPr>
      <t>沁源县委组织部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</si>
  <si>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沁源县委政法委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</si>
  <si>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沁源县委宣传部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</si>
  <si>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郭艳清</t>
    </r>
  </si>
  <si>
    <r>
      <rPr>
        <sz val="11"/>
        <rFont val="仿宋_GB2312"/>
        <family val="3"/>
      </rPr>
      <t>胡培杰</t>
    </r>
  </si>
  <si>
    <r>
      <rPr>
        <sz val="11"/>
        <rFont val="仿宋_GB2312"/>
        <family val="3"/>
      </rPr>
      <t>沁源县文学艺术界联合会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参照管理</t>
    </r>
    <r>
      <rPr>
        <sz val="11"/>
        <rFont val="Times New Roman"/>
        <family val="1"/>
      </rPr>
      <t>)_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</si>
  <si>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沁源县郭道镇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</si>
  <si>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郭亚琨</t>
    </r>
  </si>
  <si>
    <r>
      <rPr>
        <sz val="11"/>
        <rFont val="仿宋_GB2312"/>
        <family val="3"/>
      </rPr>
      <t>宋程成</t>
    </r>
  </si>
  <si>
    <r>
      <rPr>
        <sz val="11"/>
        <rFont val="仿宋_GB2312"/>
        <family val="3"/>
      </rPr>
      <t>沁源县李元镇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</si>
  <si>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沁源县灵空山镇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</si>
  <si>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孟丽</t>
    </r>
  </si>
  <si>
    <r>
      <rPr>
        <sz val="11"/>
        <rFont val="仿宋_GB2312"/>
        <family val="3"/>
      </rPr>
      <t>张晓丽</t>
    </r>
  </si>
  <si>
    <r>
      <rPr>
        <sz val="11"/>
        <rFont val="仿宋_GB2312"/>
        <family val="3"/>
      </rPr>
      <t>沁源县法中乡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</si>
  <si>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张健华</t>
    </r>
  </si>
  <si>
    <r>
      <rPr>
        <sz val="11"/>
        <rFont val="仿宋_GB2312"/>
        <family val="3"/>
      </rPr>
      <t>沁源县赤石桥乡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</si>
  <si>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温英杰</t>
    </r>
  </si>
  <si>
    <r>
      <rPr>
        <sz val="11"/>
        <rFont val="仿宋_GB2312"/>
        <family val="3"/>
      </rPr>
      <t>沁源县官滩乡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</si>
  <si>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沁源县景凤乡</t>
    </r>
    <r>
      <rPr>
        <sz val="11"/>
        <rFont val="Times New Roman"/>
        <family val="1"/>
      </rPr>
      <t>_</t>
    </r>
    <r>
      <rPr>
        <sz val="11"/>
        <rFont val="仿宋_GB2312"/>
        <family val="3"/>
      </rPr>
      <t>职位</t>
    </r>
    <r>
      <rPr>
        <sz val="11"/>
        <rFont val="Times New Roman"/>
        <family val="1"/>
      </rPr>
      <t>1</t>
    </r>
  </si>
  <si>
    <r>
      <rPr>
        <sz val="11"/>
        <rFont val="仿宋_GB2312"/>
        <family val="3"/>
      </rPr>
      <t>李亮亮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</si>
  <si>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</si>
  <si>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</si>
  <si>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报考部门及职位名称</t>
    </r>
  </si>
  <si>
    <t>王佳</t>
  </si>
  <si>
    <r>
      <rPr>
        <sz val="11"/>
        <rFont val="黑体"/>
        <family val="3"/>
      </rPr>
      <t>面试
成绩</t>
    </r>
  </si>
  <si>
    <t>总成绩</t>
  </si>
  <si>
    <t>2017年长治市党群系统考试录用公务员体检考察人员名单</t>
  </si>
  <si>
    <r>
      <rPr>
        <sz val="10"/>
        <rFont val="仿宋_GB2312"/>
        <family val="3"/>
      </rPr>
      <t>武乡县精神文明创建管理服务中心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参照管理</t>
    </r>
    <r>
      <rPr>
        <sz val="10"/>
        <rFont val="Times New Roman"/>
        <family val="1"/>
      </rPr>
      <t>)_</t>
    </r>
    <r>
      <rPr>
        <sz val="10"/>
        <rFont val="仿宋_GB2312"/>
        <family val="3"/>
      </rPr>
      <t>职位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</si>
  <si>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黎城县精神文明创建管理服务中心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参照管理</t>
    </r>
    <r>
      <rPr>
        <sz val="10"/>
        <rFont val="Times New Roman"/>
        <family val="1"/>
      </rPr>
      <t>)_</t>
    </r>
    <r>
      <rPr>
        <sz val="10"/>
        <rFont val="仿宋_GB2312"/>
        <family val="3"/>
      </rPr>
      <t>职位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</si>
  <si>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黎城县精神文明创建管理服务中心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参照管理</t>
    </r>
    <r>
      <rPr>
        <sz val="10"/>
        <rFont val="Times New Roman"/>
        <family val="1"/>
      </rPr>
      <t>)_</t>
    </r>
    <r>
      <rPr>
        <sz val="10"/>
        <rFont val="仿宋_GB2312"/>
        <family val="3"/>
      </rPr>
      <t>职位</t>
    </r>
    <r>
      <rPr>
        <sz val="10"/>
        <rFont val="Times New Roman"/>
        <family val="1"/>
      </rPr>
      <t>2</t>
    </r>
  </si>
  <si>
    <r>
      <rPr>
        <sz val="9"/>
        <rFont val="仿宋_GB2312"/>
        <family val="3"/>
      </rPr>
      <t>长治市城区关心下一代工作委员会办公室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参照管理</t>
    </r>
    <r>
      <rPr>
        <sz val="9"/>
        <rFont val="Times New Roman"/>
        <family val="1"/>
      </rPr>
      <t>)_</t>
    </r>
    <r>
      <rPr>
        <sz val="9"/>
        <rFont val="仿宋_GB2312"/>
        <family val="3"/>
      </rPr>
      <t>职位</t>
    </r>
    <r>
      <rPr>
        <sz val="9"/>
        <rFont val="Times New Roman"/>
        <family val="1"/>
      </rPr>
      <t>1</t>
    </r>
  </si>
  <si>
    <r>
      <rPr>
        <sz val="10"/>
        <rFont val="仿宋_GB2312"/>
        <family val="3"/>
      </rPr>
      <t>中国国际贸易促进委员会长治市支会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参照管理</t>
    </r>
    <r>
      <rPr>
        <sz val="10"/>
        <rFont val="Times New Roman"/>
        <family val="1"/>
      </rPr>
      <t>)_</t>
    </r>
    <r>
      <rPr>
        <sz val="10"/>
        <rFont val="仿宋_GB2312"/>
        <family val="3"/>
      </rPr>
      <t>职位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</si>
  <si>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长治市精神文明创建管理服务中心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参照管理</t>
    </r>
    <r>
      <rPr>
        <sz val="10"/>
        <rFont val="Times New Roman"/>
        <family val="1"/>
      </rPr>
      <t>)_</t>
    </r>
    <r>
      <rPr>
        <sz val="10"/>
        <rFont val="仿宋_GB2312"/>
        <family val="3"/>
      </rPr>
      <t>职位</t>
    </r>
    <r>
      <rPr>
        <sz val="10"/>
        <rFont val="Times New Roman"/>
        <family val="1"/>
      </rPr>
      <t>1</t>
    </r>
  </si>
  <si>
    <t>笔试
总成绩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</si>
</sst>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&quot;?&quot;* #,##0_ ;_ &quot;?&quot;* \-#,##0_ ;_ &quot;?&quot;* &quot;-&quot;_ ;_ @_ "/>
    <numFmt numFmtId="190" formatCode="_ &quot;?&quot;* #,##0.00_ ;_ &quot;?&quot;* \-#,##0.00_ ;_ &quot;?&quot;* &quot;-&quot;??_ ;_ @_ "/>
    <numFmt numFmtId="191" formatCode="0.00_);[Red]\(0.00\)"/>
  </numFmts>
  <fonts count="5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18"/>
      <name val="方正小标宋简体"/>
      <family val="4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仿宋_GB2312"/>
      <family val="3"/>
    </font>
    <font>
      <sz val="9"/>
      <name val="Times New Roman"/>
      <family val="1"/>
    </font>
    <font>
      <sz val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38" fillId="0" borderId="3" applyNumberFormat="0" applyFill="0" applyAlignment="0" applyProtection="0"/>
    <xf numFmtId="0" fontId="16" fillId="0" borderId="4" applyNumberFormat="0" applyFill="0" applyAlignment="0" applyProtection="0"/>
    <xf numFmtId="0" fontId="39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8" fillId="3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9" fillId="4" borderId="0" applyNumberFormat="0" applyBorder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21" fillId="37" borderId="10" applyNumberFormat="0" applyAlignment="0" applyProtection="0"/>
    <xf numFmtId="0" fontId="44" fillId="38" borderId="11" applyNumberFormat="0" applyAlignment="0" applyProtection="0"/>
    <xf numFmtId="0" fontId="22" fillId="39" borderId="12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43" borderId="0" applyNumberFormat="0" applyBorder="0" applyAlignment="0" applyProtection="0"/>
    <xf numFmtId="0" fontId="48" fillId="44" borderId="0" applyNumberFormat="0" applyBorder="0" applyAlignment="0" applyProtection="0"/>
    <xf numFmtId="0" fontId="26" fillId="45" borderId="0" applyNumberFormat="0" applyBorder="0" applyAlignment="0" applyProtection="0"/>
    <xf numFmtId="0" fontId="49" fillId="36" borderId="15" applyNumberFormat="0" applyAlignment="0" applyProtection="0"/>
    <xf numFmtId="0" fontId="27" fillId="37" borderId="16" applyNumberFormat="0" applyAlignment="0" applyProtection="0"/>
    <xf numFmtId="0" fontId="50" fillId="46" borderId="9" applyNumberFormat="0" applyAlignment="0" applyProtection="0"/>
    <xf numFmtId="0" fontId="28" fillId="7" borderId="10" applyNumberFormat="0" applyAlignment="0" applyProtection="0"/>
    <xf numFmtId="0" fontId="5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0" fillId="53" borderId="17" applyNumberFormat="0" applyFont="0" applyAlignment="0" applyProtection="0"/>
    <xf numFmtId="0" fontId="12" fillId="54" borderId="18" applyNumberFormat="0" applyFont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4" fontId="10" fillId="0" borderId="19" xfId="0" applyNumberFormat="1" applyFont="1" applyBorder="1" applyAlignment="1">
      <alignment horizontal="center" vertical="center" wrapText="1"/>
    </xf>
    <xf numFmtId="184" fontId="10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 wrapText="1"/>
    </xf>
    <xf numFmtId="0" fontId="9" fillId="0" borderId="0" xfId="64" applyFont="1" applyBorder="1" applyAlignment="1">
      <alignment horizontal="center" vertical="center" wrapTex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"/>
  <cols>
    <col min="1" max="1" width="9.7109375" style="1" customWidth="1"/>
    <col min="2" max="2" width="13.7109375" style="1" customWidth="1"/>
    <col min="3" max="3" width="50.7109375" style="1" customWidth="1"/>
    <col min="4" max="6" width="7.7109375" style="2" customWidth="1"/>
    <col min="7" max="16384" width="9.140625" style="1" customWidth="1"/>
  </cols>
  <sheetData>
    <row r="1" spans="1:13" ht="51.75" customHeight="1">
      <c r="A1" s="13" t="s">
        <v>644</v>
      </c>
      <c r="B1" s="13"/>
      <c r="C1" s="13"/>
      <c r="D1" s="13"/>
      <c r="E1" s="13"/>
      <c r="F1" s="13"/>
      <c r="M1" s="6"/>
    </row>
    <row r="2" spans="1:6" ht="32.25" customHeight="1">
      <c r="A2" s="3" t="s">
        <v>638</v>
      </c>
      <c r="B2" s="3" t="s">
        <v>639</v>
      </c>
      <c r="C2" s="3" t="s">
        <v>640</v>
      </c>
      <c r="D2" s="12" t="s">
        <v>651</v>
      </c>
      <c r="E2" s="4" t="s">
        <v>642</v>
      </c>
      <c r="F2" s="9" t="s">
        <v>643</v>
      </c>
    </row>
    <row r="3" spans="1:6" ht="22.5" customHeight="1">
      <c r="A3" s="8" t="s">
        <v>641</v>
      </c>
      <c r="B3" s="3">
        <v>90104083423</v>
      </c>
      <c r="C3" s="3" t="s">
        <v>223</v>
      </c>
      <c r="D3" s="5">
        <v>61.8</v>
      </c>
      <c r="E3" s="5">
        <v>87.74</v>
      </c>
      <c r="F3" s="5">
        <f aca="true" t="shared" si="0" ref="F3:F12">D3*0.6+E3*0.4</f>
        <v>72.17599999999999</v>
      </c>
    </row>
    <row r="4" spans="1:6" ht="22.5" customHeight="1">
      <c r="A4" s="3" t="s">
        <v>225</v>
      </c>
      <c r="B4" s="3" t="s">
        <v>208</v>
      </c>
      <c r="C4" s="3" t="s">
        <v>224</v>
      </c>
      <c r="D4" s="5">
        <v>60.75</v>
      </c>
      <c r="E4" s="5">
        <v>85.58</v>
      </c>
      <c r="F4" s="5">
        <f t="shared" si="0"/>
        <v>70.68199999999999</v>
      </c>
    </row>
    <row r="5" spans="1:6" ht="22.5" customHeight="1">
      <c r="A5" s="3" t="s">
        <v>226</v>
      </c>
      <c r="B5" s="3" t="s">
        <v>209</v>
      </c>
      <c r="C5" s="3" t="s">
        <v>227</v>
      </c>
      <c r="D5" s="5">
        <v>63.3</v>
      </c>
      <c r="E5" s="5">
        <v>85.3</v>
      </c>
      <c r="F5" s="5">
        <f t="shared" si="0"/>
        <v>72.1</v>
      </c>
    </row>
    <row r="6" spans="1:6" ht="22.5" customHeight="1">
      <c r="A6" s="3" t="s">
        <v>228</v>
      </c>
      <c r="B6" s="3" t="s">
        <v>210</v>
      </c>
      <c r="C6" s="3" t="s">
        <v>227</v>
      </c>
      <c r="D6" s="5">
        <v>63.2</v>
      </c>
      <c r="E6" s="5">
        <v>85.1</v>
      </c>
      <c r="F6" s="5">
        <f t="shared" si="0"/>
        <v>71.96000000000001</v>
      </c>
    </row>
    <row r="7" spans="1:6" ht="22.5" customHeight="1">
      <c r="A7" s="3" t="s">
        <v>229</v>
      </c>
      <c r="B7" s="3" t="s">
        <v>211</v>
      </c>
      <c r="C7" s="3" t="s">
        <v>227</v>
      </c>
      <c r="D7" s="5">
        <v>62.1</v>
      </c>
      <c r="E7" s="5">
        <v>85.98</v>
      </c>
      <c r="F7" s="5">
        <f t="shared" si="0"/>
        <v>71.652</v>
      </c>
    </row>
    <row r="8" spans="1:6" ht="22.5" customHeight="1">
      <c r="A8" s="3" t="s">
        <v>232</v>
      </c>
      <c r="B8" s="3" t="s">
        <v>213</v>
      </c>
      <c r="C8" s="3" t="s">
        <v>231</v>
      </c>
      <c r="D8" s="5">
        <v>66.35</v>
      </c>
      <c r="E8" s="5">
        <v>83.16</v>
      </c>
      <c r="F8" s="5">
        <f>D8*0.6+E8*0.4</f>
        <v>73.074</v>
      </c>
    </row>
    <row r="9" spans="1:6" ht="22.5" customHeight="1">
      <c r="A9" s="3" t="s">
        <v>230</v>
      </c>
      <c r="B9" s="3" t="s">
        <v>212</v>
      </c>
      <c r="C9" s="3" t="s">
        <v>231</v>
      </c>
      <c r="D9" s="5">
        <v>66.65</v>
      </c>
      <c r="E9" s="5">
        <v>81.42</v>
      </c>
      <c r="F9" s="5">
        <f t="shared" si="0"/>
        <v>72.558</v>
      </c>
    </row>
    <row r="10" spans="1:6" ht="22.5" customHeight="1">
      <c r="A10" s="3" t="s">
        <v>233</v>
      </c>
      <c r="B10" s="3" t="s">
        <v>214</v>
      </c>
      <c r="C10" s="3" t="s">
        <v>234</v>
      </c>
      <c r="D10" s="5">
        <v>64.65</v>
      </c>
      <c r="E10" s="5">
        <v>86.86</v>
      </c>
      <c r="F10" s="5">
        <f t="shared" si="0"/>
        <v>73.53399999999999</v>
      </c>
    </row>
    <row r="11" spans="1:6" ht="22.5" customHeight="1">
      <c r="A11" s="3" t="s">
        <v>236</v>
      </c>
      <c r="B11" s="3" t="s">
        <v>215</v>
      </c>
      <c r="C11" s="3" t="s">
        <v>235</v>
      </c>
      <c r="D11" s="5">
        <v>58.15</v>
      </c>
      <c r="E11" s="5">
        <v>85.52</v>
      </c>
      <c r="F11" s="5">
        <f t="shared" si="0"/>
        <v>69.098</v>
      </c>
    </row>
    <row r="12" spans="1:6" ht="22.5" customHeight="1">
      <c r="A12" s="3" t="s">
        <v>251</v>
      </c>
      <c r="B12" s="3" t="s">
        <v>196</v>
      </c>
      <c r="C12" s="3" t="s">
        <v>250</v>
      </c>
      <c r="D12" s="5">
        <v>63.45</v>
      </c>
      <c r="E12" s="5">
        <v>85.14</v>
      </c>
      <c r="F12" s="5">
        <f t="shared" si="0"/>
        <v>72.126</v>
      </c>
    </row>
    <row r="13" spans="1:6" ht="22.5" customHeight="1">
      <c r="A13" s="3" t="s">
        <v>237</v>
      </c>
      <c r="B13" s="3" t="s">
        <v>216</v>
      </c>
      <c r="C13" s="3" t="s">
        <v>238</v>
      </c>
      <c r="D13" s="5">
        <v>60.6</v>
      </c>
      <c r="E13" s="5">
        <v>84.22</v>
      </c>
      <c r="F13" s="5">
        <f>D13*0.6+E13*0.4</f>
        <v>70.048</v>
      </c>
    </row>
    <row r="14" spans="1:6" ht="22.5" customHeight="1">
      <c r="A14" s="3" t="s">
        <v>239</v>
      </c>
      <c r="B14" s="3" t="s">
        <v>217</v>
      </c>
      <c r="C14" s="3" t="s">
        <v>240</v>
      </c>
      <c r="D14" s="5">
        <v>69.45</v>
      </c>
      <c r="E14" s="5">
        <v>86.32</v>
      </c>
      <c r="F14" s="5">
        <f aca="true" t="shared" si="1" ref="F14:F21">D14*0.6+E14*0.4</f>
        <v>76.19800000000001</v>
      </c>
    </row>
    <row r="15" spans="1:6" ht="22.5" customHeight="1">
      <c r="A15" s="3" t="s">
        <v>241</v>
      </c>
      <c r="B15" s="3" t="s">
        <v>218</v>
      </c>
      <c r="C15" s="3" t="s">
        <v>242</v>
      </c>
      <c r="D15" s="5">
        <v>67</v>
      </c>
      <c r="E15" s="5">
        <v>85.34</v>
      </c>
      <c r="F15" s="5">
        <f t="shared" si="1"/>
        <v>74.336</v>
      </c>
    </row>
    <row r="16" spans="1:6" ht="22.5" customHeight="1">
      <c r="A16" s="3" t="s">
        <v>243</v>
      </c>
      <c r="B16" s="3" t="s">
        <v>219</v>
      </c>
      <c r="C16" s="3" t="s">
        <v>244</v>
      </c>
      <c r="D16" s="5">
        <v>67.5</v>
      </c>
      <c r="E16" s="5">
        <v>83.5</v>
      </c>
      <c r="F16" s="5">
        <f t="shared" si="1"/>
        <v>73.9</v>
      </c>
    </row>
    <row r="17" spans="1:6" ht="22.5" customHeight="1">
      <c r="A17" s="3" t="s">
        <v>245</v>
      </c>
      <c r="B17" s="3" t="s">
        <v>220</v>
      </c>
      <c r="C17" s="10" t="s">
        <v>650</v>
      </c>
      <c r="D17" s="5">
        <v>64.95</v>
      </c>
      <c r="E17" s="5">
        <v>83.32</v>
      </c>
      <c r="F17" s="5">
        <f t="shared" si="1"/>
        <v>72.298</v>
      </c>
    </row>
    <row r="18" spans="1:6" ht="22.5" customHeight="1">
      <c r="A18" s="3" t="s">
        <v>246</v>
      </c>
      <c r="B18" s="3" t="s">
        <v>221</v>
      </c>
      <c r="C18" s="3" t="s">
        <v>247</v>
      </c>
      <c r="D18" s="5">
        <v>65.55</v>
      </c>
      <c r="E18" s="5">
        <v>84.8</v>
      </c>
      <c r="F18" s="5">
        <f t="shared" si="1"/>
        <v>73.25</v>
      </c>
    </row>
    <row r="19" spans="1:6" ht="22.5" customHeight="1">
      <c r="A19" s="3" t="s">
        <v>248</v>
      </c>
      <c r="B19" s="3" t="s">
        <v>222</v>
      </c>
      <c r="C19" s="3" t="s">
        <v>249</v>
      </c>
      <c r="D19" s="5">
        <v>61.1</v>
      </c>
      <c r="E19" s="5">
        <v>82.76</v>
      </c>
      <c r="F19" s="5">
        <f t="shared" si="1"/>
        <v>69.76400000000001</v>
      </c>
    </row>
    <row r="20" spans="1:6" ht="22.5" customHeight="1">
      <c r="A20" s="3" t="s">
        <v>262</v>
      </c>
      <c r="B20" s="3" t="s">
        <v>202</v>
      </c>
      <c r="C20" s="3" t="s">
        <v>263</v>
      </c>
      <c r="D20" s="5">
        <v>63.75</v>
      </c>
      <c r="E20" s="5">
        <v>86.92</v>
      </c>
      <c r="F20" s="5">
        <f t="shared" si="1"/>
        <v>73.018</v>
      </c>
    </row>
    <row r="21" spans="1:6" ht="22.5" customHeight="1">
      <c r="A21" s="3" t="s">
        <v>264</v>
      </c>
      <c r="B21" s="3" t="s">
        <v>203</v>
      </c>
      <c r="C21" s="3" t="s">
        <v>265</v>
      </c>
      <c r="D21" s="5">
        <v>57.05</v>
      </c>
      <c r="E21" s="5">
        <v>84.6</v>
      </c>
      <c r="F21" s="5">
        <f t="shared" si="1"/>
        <v>68.07</v>
      </c>
    </row>
    <row r="22" spans="1:6" ht="22.5" customHeight="1">
      <c r="A22" s="3" t="s">
        <v>252</v>
      </c>
      <c r="B22" s="3" t="s">
        <v>197</v>
      </c>
      <c r="C22" s="3" t="s">
        <v>253</v>
      </c>
      <c r="D22" s="5">
        <v>66.65</v>
      </c>
      <c r="E22" s="5">
        <v>85.02</v>
      </c>
      <c r="F22" s="5">
        <f aca="true" t="shared" si="2" ref="F22:F62">D22*0.6+E22*0.4</f>
        <v>73.998</v>
      </c>
    </row>
    <row r="23" spans="1:6" ht="22.5" customHeight="1">
      <c r="A23" s="3" t="s">
        <v>254</v>
      </c>
      <c r="B23" s="3" t="s">
        <v>198</v>
      </c>
      <c r="C23" s="3" t="s">
        <v>253</v>
      </c>
      <c r="D23" s="5">
        <v>65</v>
      </c>
      <c r="E23" s="5">
        <v>86.46</v>
      </c>
      <c r="F23" s="5">
        <f t="shared" si="2"/>
        <v>73.584</v>
      </c>
    </row>
    <row r="24" spans="1:6" ht="22.5" customHeight="1">
      <c r="A24" s="3" t="s">
        <v>257</v>
      </c>
      <c r="B24" s="3" t="s">
        <v>199</v>
      </c>
      <c r="C24" s="3" t="s">
        <v>256</v>
      </c>
      <c r="D24" s="5">
        <v>65.95</v>
      </c>
      <c r="E24" s="5">
        <v>86.82</v>
      </c>
      <c r="F24" s="5">
        <f t="shared" si="2"/>
        <v>74.298</v>
      </c>
    </row>
    <row r="25" spans="1:6" ht="22.5" customHeight="1">
      <c r="A25" s="3" t="s">
        <v>258</v>
      </c>
      <c r="B25" s="3" t="s">
        <v>200</v>
      </c>
      <c r="C25" s="3" t="s">
        <v>259</v>
      </c>
      <c r="D25" s="5">
        <v>65.25</v>
      </c>
      <c r="E25" s="5">
        <v>86.34</v>
      </c>
      <c r="F25" s="5">
        <f t="shared" si="2"/>
        <v>73.686</v>
      </c>
    </row>
    <row r="26" spans="1:6" ht="22.5" customHeight="1">
      <c r="A26" s="3" t="s">
        <v>260</v>
      </c>
      <c r="B26" s="3" t="s">
        <v>201</v>
      </c>
      <c r="C26" s="3" t="s">
        <v>261</v>
      </c>
      <c r="D26" s="5">
        <v>60.65</v>
      </c>
      <c r="E26" s="5">
        <v>82.5</v>
      </c>
      <c r="F26" s="5">
        <f t="shared" si="2"/>
        <v>69.39</v>
      </c>
    </row>
    <row r="27" spans="1:6" ht="22.5" customHeight="1">
      <c r="A27" s="3" t="s">
        <v>266</v>
      </c>
      <c r="B27" s="3" t="s">
        <v>204</v>
      </c>
      <c r="C27" s="3" t="s">
        <v>267</v>
      </c>
      <c r="D27" s="5">
        <v>62.8</v>
      </c>
      <c r="E27" s="5">
        <v>84.9</v>
      </c>
      <c r="F27" s="5">
        <f t="shared" si="2"/>
        <v>71.64</v>
      </c>
    </row>
    <row r="28" spans="1:6" ht="22.5" customHeight="1">
      <c r="A28" s="3" t="s">
        <v>268</v>
      </c>
      <c r="B28" s="3" t="s">
        <v>205</v>
      </c>
      <c r="C28" s="3" t="s">
        <v>269</v>
      </c>
      <c r="D28" s="5">
        <v>64.7</v>
      </c>
      <c r="E28" s="5">
        <v>86</v>
      </c>
      <c r="F28" s="5">
        <f t="shared" si="2"/>
        <v>73.22</v>
      </c>
    </row>
    <row r="29" spans="1:6" ht="22.5" customHeight="1">
      <c r="A29" s="3" t="s">
        <v>270</v>
      </c>
      <c r="B29" s="3" t="s">
        <v>206</v>
      </c>
      <c r="C29" s="3" t="s">
        <v>271</v>
      </c>
      <c r="D29" s="5">
        <v>59.5</v>
      </c>
      <c r="E29" s="5">
        <v>82.6</v>
      </c>
      <c r="F29" s="5">
        <f t="shared" si="2"/>
        <v>68.74</v>
      </c>
    </row>
    <row r="30" spans="1:6" ht="22.5" customHeight="1">
      <c r="A30" s="3" t="s">
        <v>272</v>
      </c>
      <c r="B30" s="3" t="s">
        <v>207</v>
      </c>
      <c r="C30" s="10" t="s">
        <v>649</v>
      </c>
      <c r="D30" s="5">
        <v>68.55</v>
      </c>
      <c r="E30" s="5">
        <v>85.82</v>
      </c>
      <c r="F30" s="5">
        <f t="shared" si="2"/>
        <v>75.458</v>
      </c>
    </row>
    <row r="31" spans="1:6" ht="22.5" customHeight="1">
      <c r="A31" s="3" t="s">
        <v>273</v>
      </c>
      <c r="B31" s="3" t="s">
        <v>187</v>
      </c>
      <c r="C31" s="3" t="s">
        <v>274</v>
      </c>
      <c r="D31" s="5">
        <v>68.05</v>
      </c>
      <c r="E31" s="5">
        <v>84.98</v>
      </c>
      <c r="F31" s="5">
        <f t="shared" si="2"/>
        <v>74.822</v>
      </c>
    </row>
    <row r="32" spans="1:6" ht="22.5" customHeight="1">
      <c r="A32" s="3" t="s">
        <v>276</v>
      </c>
      <c r="B32" s="3" t="s">
        <v>188</v>
      </c>
      <c r="C32" s="3" t="s">
        <v>277</v>
      </c>
      <c r="D32" s="5">
        <v>69.7</v>
      </c>
      <c r="E32" s="5">
        <v>86.14</v>
      </c>
      <c r="F32" s="5">
        <f t="shared" si="2"/>
        <v>76.27600000000001</v>
      </c>
    </row>
    <row r="33" spans="1:6" ht="22.5" customHeight="1">
      <c r="A33" s="3" t="s">
        <v>278</v>
      </c>
      <c r="B33" s="3" t="s">
        <v>189</v>
      </c>
      <c r="C33" s="3" t="s">
        <v>279</v>
      </c>
      <c r="D33" s="5">
        <v>62.55</v>
      </c>
      <c r="E33" s="5">
        <v>85.54</v>
      </c>
      <c r="F33" s="5">
        <f t="shared" si="2"/>
        <v>71.746</v>
      </c>
    </row>
    <row r="34" spans="1:6" ht="22.5" customHeight="1">
      <c r="A34" s="3" t="s">
        <v>280</v>
      </c>
      <c r="B34" s="3" t="s">
        <v>190</v>
      </c>
      <c r="C34" s="3" t="s">
        <v>281</v>
      </c>
      <c r="D34" s="5">
        <v>64.75</v>
      </c>
      <c r="E34" s="5">
        <v>85.2</v>
      </c>
      <c r="F34" s="5">
        <f t="shared" si="2"/>
        <v>72.93</v>
      </c>
    </row>
    <row r="35" spans="1:6" ht="22.5" customHeight="1">
      <c r="A35" s="3" t="s">
        <v>301</v>
      </c>
      <c r="B35" s="3" t="s">
        <v>186</v>
      </c>
      <c r="C35" s="3" t="s">
        <v>302</v>
      </c>
      <c r="D35" s="5">
        <v>68</v>
      </c>
      <c r="E35" s="5">
        <v>84.38</v>
      </c>
      <c r="F35" s="5">
        <f t="shared" si="2"/>
        <v>74.55199999999999</v>
      </c>
    </row>
    <row r="36" spans="1:6" ht="22.5" customHeight="1">
      <c r="A36" s="3" t="s">
        <v>303</v>
      </c>
      <c r="B36" s="3" t="s">
        <v>171</v>
      </c>
      <c r="C36" s="3" t="s">
        <v>302</v>
      </c>
      <c r="D36" s="5">
        <v>64.75</v>
      </c>
      <c r="E36" s="5">
        <v>85.46</v>
      </c>
      <c r="F36" s="5">
        <f t="shared" si="2"/>
        <v>73.03399999999999</v>
      </c>
    </row>
    <row r="37" spans="1:6" ht="22.5" customHeight="1">
      <c r="A37" s="3" t="s">
        <v>489</v>
      </c>
      <c r="B37" s="3" t="s">
        <v>85</v>
      </c>
      <c r="C37" s="3" t="s">
        <v>490</v>
      </c>
      <c r="D37" s="5">
        <v>61.55</v>
      </c>
      <c r="E37" s="5">
        <v>83.32</v>
      </c>
      <c r="F37" s="5">
        <f t="shared" si="2"/>
        <v>70.258</v>
      </c>
    </row>
    <row r="38" spans="1:6" ht="22.5" customHeight="1">
      <c r="A38" s="3" t="s">
        <v>492</v>
      </c>
      <c r="B38" s="3" t="s">
        <v>86</v>
      </c>
      <c r="C38" s="3" t="s">
        <v>493</v>
      </c>
      <c r="D38" s="5">
        <v>63.5</v>
      </c>
      <c r="E38" s="5">
        <v>83.96</v>
      </c>
      <c r="F38" s="5">
        <f t="shared" si="2"/>
        <v>71.684</v>
      </c>
    </row>
    <row r="39" spans="1:6" ht="22.5" customHeight="1">
      <c r="A39" s="3" t="s">
        <v>494</v>
      </c>
      <c r="B39" s="3" t="s">
        <v>87</v>
      </c>
      <c r="C39" s="3" t="s">
        <v>495</v>
      </c>
      <c r="D39" s="5">
        <v>60</v>
      </c>
      <c r="E39" s="5">
        <v>84.7</v>
      </c>
      <c r="F39" s="5">
        <f t="shared" si="2"/>
        <v>69.88</v>
      </c>
    </row>
    <row r="40" spans="1:6" ht="22.5" customHeight="1">
      <c r="A40" s="3" t="s">
        <v>496</v>
      </c>
      <c r="B40" s="3" t="s">
        <v>88</v>
      </c>
      <c r="C40" s="3" t="s">
        <v>497</v>
      </c>
      <c r="D40" s="5">
        <v>54.75</v>
      </c>
      <c r="E40" s="5">
        <v>84.8</v>
      </c>
      <c r="F40" s="5">
        <f t="shared" si="2"/>
        <v>66.77000000000001</v>
      </c>
    </row>
    <row r="41" spans="1:6" ht="22.5" customHeight="1">
      <c r="A41" s="3" t="s">
        <v>498</v>
      </c>
      <c r="B41" s="3" t="s">
        <v>57</v>
      </c>
      <c r="C41" s="3" t="s">
        <v>499</v>
      </c>
      <c r="D41" s="5">
        <v>59.4</v>
      </c>
      <c r="E41" s="5">
        <v>84.66</v>
      </c>
      <c r="F41" s="5">
        <f t="shared" si="2"/>
        <v>69.50399999999999</v>
      </c>
    </row>
    <row r="42" spans="1:6" ht="22.5" customHeight="1">
      <c r="A42" s="3" t="s">
        <v>470</v>
      </c>
      <c r="B42" s="3" t="s">
        <v>90</v>
      </c>
      <c r="C42" s="3" t="s">
        <v>469</v>
      </c>
      <c r="D42" s="5">
        <v>64.7</v>
      </c>
      <c r="E42" s="5">
        <v>84.92</v>
      </c>
      <c r="F42" s="5">
        <f t="shared" si="2"/>
        <v>72.78800000000001</v>
      </c>
    </row>
    <row r="43" spans="1:6" ht="22.5" customHeight="1">
      <c r="A43" s="3" t="s">
        <v>471</v>
      </c>
      <c r="B43" s="3" t="s">
        <v>91</v>
      </c>
      <c r="C43" s="3" t="s">
        <v>472</v>
      </c>
      <c r="D43" s="5">
        <v>61.15</v>
      </c>
      <c r="E43" s="5">
        <v>84.18</v>
      </c>
      <c r="F43" s="5">
        <f t="shared" si="2"/>
        <v>70.362</v>
      </c>
    </row>
    <row r="44" spans="1:6" ht="22.5" customHeight="1">
      <c r="A44" s="3" t="s">
        <v>474</v>
      </c>
      <c r="B44" s="3" t="s">
        <v>77</v>
      </c>
      <c r="C44" s="3" t="s">
        <v>473</v>
      </c>
      <c r="D44" s="5">
        <v>62.55</v>
      </c>
      <c r="E44" s="5">
        <v>83.18</v>
      </c>
      <c r="F44" s="5">
        <f t="shared" si="2"/>
        <v>70.80199999999999</v>
      </c>
    </row>
    <row r="45" spans="1:6" ht="22.5" customHeight="1">
      <c r="A45" s="3" t="s">
        <v>475</v>
      </c>
      <c r="B45" s="3" t="s">
        <v>78</v>
      </c>
      <c r="C45" s="3" t="s">
        <v>476</v>
      </c>
      <c r="D45" s="5">
        <v>64.25</v>
      </c>
      <c r="E45" s="5">
        <v>84.24</v>
      </c>
      <c r="F45" s="5">
        <f t="shared" si="2"/>
        <v>72.246</v>
      </c>
    </row>
    <row r="46" spans="1:6" ht="22.5" customHeight="1">
      <c r="A46" s="3" t="s">
        <v>477</v>
      </c>
      <c r="B46" s="3" t="s">
        <v>79</v>
      </c>
      <c r="C46" s="3" t="s">
        <v>478</v>
      </c>
      <c r="D46" s="5">
        <v>57.75</v>
      </c>
      <c r="E46" s="5">
        <v>84.42</v>
      </c>
      <c r="F46" s="5">
        <f t="shared" si="2"/>
        <v>68.418</v>
      </c>
    </row>
    <row r="47" spans="1:6" ht="22.5" customHeight="1">
      <c r="A47" s="3" t="s">
        <v>480</v>
      </c>
      <c r="B47" s="3" t="s">
        <v>80</v>
      </c>
      <c r="C47" s="3" t="s">
        <v>479</v>
      </c>
      <c r="D47" s="5">
        <v>54.8</v>
      </c>
      <c r="E47" s="5">
        <v>85.04</v>
      </c>
      <c r="F47" s="5">
        <f t="shared" si="2"/>
        <v>66.896</v>
      </c>
    </row>
    <row r="48" spans="1:6" ht="22.5" customHeight="1">
      <c r="A48" s="3" t="s">
        <v>481</v>
      </c>
      <c r="B48" s="3" t="s">
        <v>81</v>
      </c>
      <c r="C48" s="3" t="s">
        <v>482</v>
      </c>
      <c r="D48" s="5">
        <v>58.3</v>
      </c>
      <c r="E48" s="5">
        <v>82.82</v>
      </c>
      <c r="F48" s="5">
        <f t="shared" si="2"/>
        <v>68.108</v>
      </c>
    </row>
    <row r="49" spans="1:6" ht="22.5" customHeight="1">
      <c r="A49" s="3" t="s">
        <v>483</v>
      </c>
      <c r="B49" s="3" t="s">
        <v>82</v>
      </c>
      <c r="C49" s="3" t="s">
        <v>484</v>
      </c>
      <c r="D49" s="5">
        <v>65.6</v>
      </c>
      <c r="E49" s="5">
        <v>84.66</v>
      </c>
      <c r="F49" s="5">
        <f t="shared" si="2"/>
        <v>73.22399999999999</v>
      </c>
    </row>
    <row r="50" spans="1:6" ht="22.5" customHeight="1">
      <c r="A50" s="3" t="s">
        <v>486</v>
      </c>
      <c r="B50" s="3" t="s">
        <v>83</v>
      </c>
      <c r="C50" s="3" t="s">
        <v>485</v>
      </c>
      <c r="D50" s="5">
        <v>62.1</v>
      </c>
      <c r="E50" s="5">
        <v>86.4</v>
      </c>
      <c r="F50" s="5">
        <f t="shared" si="2"/>
        <v>71.82</v>
      </c>
    </row>
    <row r="51" spans="1:6" ht="22.5" customHeight="1">
      <c r="A51" s="3" t="s">
        <v>487</v>
      </c>
      <c r="B51" s="3" t="s">
        <v>84</v>
      </c>
      <c r="C51" s="3" t="s">
        <v>488</v>
      </c>
      <c r="D51" s="5">
        <v>59.8</v>
      </c>
      <c r="E51" s="5">
        <v>83.5</v>
      </c>
      <c r="F51" s="5">
        <f t="shared" si="2"/>
        <v>69.28</v>
      </c>
    </row>
    <row r="52" spans="1:6" ht="22.5" customHeight="1">
      <c r="A52" s="3" t="s">
        <v>282</v>
      </c>
      <c r="B52" s="3" t="s">
        <v>191</v>
      </c>
      <c r="C52" s="3" t="s">
        <v>283</v>
      </c>
      <c r="D52" s="5">
        <v>62.3</v>
      </c>
      <c r="E52" s="5">
        <v>83.6</v>
      </c>
      <c r="F52" s="5">
        <f t="shared" si="2"/>
        <v>70.82</v>
      </c>
    </row>
    <row r="53" spans="1:6" ht="22.5" customHeight="1">
      <c r="A53" s="3" t="s">
        <v>284</v>
      </c>
      <c r="B53" s="3" t="s">
        <v>192</v>
      </c>
      <c r="C53" s="3" t="s">
        <v>285</v>
      </c>
      <c r="D53" s="5">
        <v>67.4</v>
      </c>
      <c r="E53" s="5">
        <v>84.92</v>
      </c>
      <c r="F53" s="5">
        <f t="shared" si="2"/>
        <v>74.40800000000002</v>
      </c>
    </row>
    <row r="54" spans="1:6" ht="22.5" customHeight="1">
      <c r="A54" s="3" t="s">
        <v>286</v>
      </c>
      <c r="B54" s="3" t="s">
        <v>193</v>
      </c>
      <c r="C54" s="3" t="s">
        <v>287</v>
      </c>
      <c r="D54" s="5">
        <v>65.2</v>
      </c>
      <c r="E54" s="5">
        <v>82.28</v>
      </c>
      <c r="F54" s="5">
        <f t="shared" si="2"/>
        <v>72.032</v>
      </c>
    </row>
    <row r="55" spans="1:6" ht="22.5" customHeight="1">
      <c r="A55" s="3" t="s">
        <v>288</v>
      </c>
      <c r="B55" s="3" t="s">
        <v>194</v>
      </c>
      <c r="C55" s="3" t="s">
        <v>289</v>
      </c>
      <c r="D55" s="5">
        <v>67.15</v>
      </c>
      <c r="E55" s="5">
        <v>81.86</v>
      </c>
      <c r="F55" s="5">
        <f t="shared" si="2"/>
        <v>73.03399999999999</v>
      </c>
    </row>
    <row r="56" spans="1:6" ht="22.5" customHeight="1">
      <c r="A56" s="3" t="s">
        <v>290</v>
      </c>
      <c r="B56" s="3" t="s">
        <v>195</v>
      </c>
      <c r="C56" s="3" t="s">
        <v>291</v>
      </c>
      <c r="D56" s="5">
        <v>67.7</v>
      </c>
      <c r="E56" s="5">
        <v>84.3</v>
      </c>
      <c r="F56" s="5">
        <f t="shared" si="2"/>
        <v>74.34</v>
      </c>
    </row>
    <row r="57" spans="1:6" ht="22.5" customHeight="1">
      <c r="A57" s="3" t="s">
        <v>292</v>
      </c>
      <c r="B57" s="3" t="s">
        <v>181</v>
      </c>
      <c r="C57" s="3" t="s">
        <v>293</v>
      </c>
      <c r="D57" s="5">
        <v>68.7</v>
      </c>
      <c r="E57" s="5">
        <v>83.24</v>
      </c>
      <c r="F57" s="5">
        <f t="shared" si="2"/>
        <v>74.51599999999999</v>
      </c>
    </row>
    <row r="58" spans="1:6" ht="22.5" customHeight="1">
      <c r="A58" s="3" t="s">
        <v>294</v>
      </c>
      <c r="B58" s="3" t="s">
        <v>182</v>
      </c>
      <c r="C58" s="3" t="s">
        <v>295</v>
      </c>
      <c r="D58" s="5">
        <v>60.35</v>
      </c>
      <c r="E58" s="5">
        <v>84.5</v>
      </c>
      <c r="F58" s="5">
        <f t="shared" si="2"/>
        <v>70.01</v>
      </c>
    </row>
    <row r="59" spans="1:6" ht="22.5" customHeight="1">
      <c r="A59" s="3" t="s">
        <v>296</v>
      </c>
      <c r="B59" s="3" t="s">
        <v>183</v>
      </c>
      <c r="C59" s="3" t="s">
        <v>297</v>
      </c>
      <c r="D59" s="5">
        <v>63.2</v>
      </c>
      <c r="E59" s="5">
        <v>84.36</v>
      </c>
      <c r="F59" s="5">
        <f t="shared" si="2"/>
        <v>71.664</v>
      </c>
    </row>
    <row r="60" spans="1:6" ht="22.5" customHeight="1">
      <c r="A60" s="3" t="s">
        <v>298</v>
      </c>
      <c r="B60" s="3" t="s">
        <v>184</v>
      </c>
      <c r="C60" s="3" t="s">
        <v>299</v>
      </c>
      <c r="D60" s="5">
        <v>67.65</v>
      </c>
      <c r="E60" s="5">
        <v>84.22</v>
      </c>
      <c r="F60" s="5">
        <f t="shared" si="2"/>
        <v>74.278</v>
      </c>
    </row>
    <row r="61" spans="1:6" ht="22.5" customHeight="1">
      <c r="A61" s="3" t="s">
        <v>300</v>
      </c>
      <c r="B61" s="3" t="s">
        <v>185</v>
      </c>
      <c r="C61" s="11" t="s">
        <v>648</v>
      </c>
      <c r="D61" s="5">
        <v>66.95</v>
      </c>
      <c r="E61" s="5">
        <v>82.06</v>
      </c>
      <c r="F61" s="5">
        <f t="shared" si="2"/>
        <v>72.994</v>
      </c>
    </row>
    <row r="62" spans="1:6" ht="22.5" customHeight="1">
      <c r="A62" s="3" t="s">
        <v>304</v>
      </c>
      <c r="B62" s="3" t="s">
        <v>172</v>
      </c>
      <c r="C62" s="3" t="s">
        <v>305</v>
      </c>
      <c r="D62" s="5">
        <v>63.3</v>
      </c>
      <c r="E62" s="5">
        <v>83.46</v>
      </c>
      <c r="F62" s="5">
        <f t="shared" si="2"/>
        <v>71.364</v>
      </c>
    </row>
    <row r="63" spans="1:6" ht="22.5" customHeight="1">
      <c r="A63" s="3" t="s">
        <v>306</v>
      </c>
      <c r="B63" s="3" t="s">
        <v>173</v>
      </c>
      <c r="C63" s="3" t="s">
        <v>305</v>
      </c>
      <c r="D63" s="5">
        <v>61.6</v>
      </c>
      <c r="E63" s="5">
        <v>85.74</v>
      </c>
      <c r="F63" s="5">
        <f aca="true" t="shared" si="3" ref="F63:F70">D63*0.6+E63*0.4</f>
        <v>71.256</v>
      </c>
    </row>
    <row r="64" spans="1:6" ht="22.5" customHeight="1">
      <c r="A64" s="3" t="s">
        <v>307</v>
      </c>
      <c r="B64" s="3" t="s">
        <v>174</v>
      </c>
      <c r="C64" s="3" t="s">
        <v>308</v>
      </c>
      <c r="D64" s="5">
        <v>62.7</v>
      </c>
      <c r="E64" s="5">
        <v>85.74</v>
      </c>
      <c r="F64" s="5">
        <f t="shared" si="3"/>
        <v>71.916</v>
      </c>
    </row>
    <row r="65" spans="1:6" ht="22.5" customHeight="1">
      <c r="A65" s="3" t="s">
        <v>309</v>
      </c>
      <c r="B65" s="3" t="s">
        <v>175</v>
      </c>
      <c r="C65" s="3" t="s">
        <v>310</v>
      </c>
      <c r="D65" s="5">
        <v>61.45</v>
      </c>
      <c r="E65" s="5">
        <v>86.54</v>
      </c>
      <c r="F65" s="5">
        <f t="shared" si="3"/>
        <v>71.486</v>
      </c>
    </row>
    <row r="66" spans="1:6" ht="22.5" customHeight="1">
      <c r="A66" s="3" t="s">
        <v>311</v>
      </c>
      <c r="B66" s="3" t="s">
        <v>176</v>
      </c>
      <c r="C66" s="3" t="s">
        <v>310</v>
      </c>
      <c r="D66" s="5">
        <v>60.4</v>
      </c>
      <c r="E66" s="5">
        <v>86.58</v>
      </c>
      <c r="F66" s="5">
        <f t="shared" si="3"/>
        <v>70.87199999999999</v>
      </c>
    </row>
    <row r="67" spans="1:6" ht="22.5" customHeight="1">
      <c r="A67" s="3" t="s">
        <v>312</v>
      </c>
      <c r="B67" s="3" t="s">
        <v>177</v>
      </c>
      <c r="C67" s="3" t="s">
        <v>313</v>
      </c>
      <c r="D67" s="5">
        <v>64.15</v>
      </c>
      <c r="E67" s="5">
        <v>85.52</v>
      </c>
      <c r="F67" s="5">
        <f t="shared" si="3"/>
        <v>72.69800000000001</v>
      </c>
    </row>
    <row r="68" spans="1:6" ht="22.5" customHeight="1">
      <c r="A68" s="3" t="s">
        <v>314</v>
      </c>
      <c r="B68" s="3" t="s">
        <v>178</v>
      </c>
      <c r="C68" s="3" t="s">
        <v>315</v>
      </c>
      <c r="D68" s="5">
        <v>60.6</v>
      </c>
      <c r="E68" s="5">
        <v>82.58</v>
      </c>
      <c r="F68" s="5">
        <f t="shared" si="3"/>
        <v>69.392</v>
      </c>
    </row>
    <row r="69" spans="1:6" ht="22.5" customHeight="1">
      <c r="A69" s="3" t="s">
        <v>316</v>
      </c>
      <c r="B69" s="3" t="s">
        <v>179</v>
      </c>
      <c r="C69" s="3" t="s">
        <v>317</v>
      </c>
      <c r="D69" s="5">
        <v>63.2</v>
      </c>
      <c r="E69" s="5">
        <v>87.32</v>
      </c>
      <c r="F69" s="5">
        <f t="shared" si="3"/>
        <v>72.848</v>
      </c>
    </row>
    <row r="70" spans="1:6" ht="22.5" customHeight="1">
      <c r="A70" s="3" t="s">
        <v>319</v>
      </c>
      <c r="B70" s="3" t="s">
        <v>180</v>
      </c>
      <c r="C70" s="3" t="s">
        <v>318</v>
      </c>
      <c r="D70" s="5">
        <v>62.6</v>
      </c>
      <c r="E70" s="5">
        <v>86.7</v>
      </c>
      <c r="F70" s="5">
        <f t="shared" si="3"/>
        <v>72.24000000000001</v>
      </c>
    </row>
    <row r="71" spans="1:6" ht="22.5" customHeight="1">
      <c r="A71" s="3" t="s">
        <v>350</v>
      </c>
      <c r="B71" s="3" t="s">
        <v>145</v>
      </c>
      <c r="C71" s="3" t="s">
        <v>351</v>
      </c>
      <c r="D71" s="4">
        <v>58.35</v>
      </c>
      <c r="E71" s="5">
        <v>83.44</v>
      </c>
      <c r="F71" s="5">
        <f aca="true" t="shared" si="4" ref="F71:F102">D71*0.6+E71*0.4</f>
        <v>68.386</v>
      </c>
    </row>
    <row r="72" spans="1:6" ht="22.5" customHeight="1">
      <c r="A72" s="3" t="s">
        <v>352</v>
      </c>
      <c r="B72" s="3" t="s">
        <v>146</v>
      </c>
      <c r="C72" s="3" t="s">
        <v>353</v>
      </c>
      <c r="D72" s="5">
        <v>62.05</v>
      </c>
      <c r="E72" s="5">
        <v>80.22</v>
      </c>
      <c r="F72" s="5">
        <f t="shared" si="4"/>
        <v>69.318</v>
      </c>
    </row>
    <row r="73" spans="1:6" ht="22.5" customHeight="1">
      <c r="A73" s="3" t="s">
        <v>355</v>
      </c>
      <c r="B73" s="3" t="s">
        <v>147</v>
      </c>
      <c r="C73" s="3" t="s">
        <v>354</v>
      </c>
      <c r="D73" s="5">
        <v>51.75</v>
      </c>
      <c r="E73" s="5">
        <v>84.96</v>
      </c>
      <c r="F73" s="5">
        <f t="shared" si="4"/>
        <v>65.03399999999999</v>
      </c>
    </row>
    <row r="74" spans="1:6" ht="22.5" customHeight="1">
      <c r="A74" s="3" t="s">
        <v>356</v>
      </c>
      <c r="B74" s="3" t="s">
        <v>148</v>
      </c>
      <c r="C74" s="3" t="s">
        <v>357</v>
      </c>
      <c r="D74" s="5">
        <v>69.35</v>
      </c>
      <c r="E74" s="5">
        <v>86.48</v>
      </c>
      <c r="F74" s="5">
        <f t="shared" si="4"/>
        <v>76.202</v>
      </c>
    </row>
    <row r="75" spans="1:6" ht="22.5" customHeight="1">
      <c r="A75" s="3" t="s">
        <v>358</v>
      </c>
      <c r="B75" s="3" t="s">
        <v>149</v>
      </c>
      <c r="C75" s="3" t="s">
        <v>359</v>
      </c>
      <c r="D75" s="5">
        <v>68.9</v>
      </c>
      <c r="E75" s="5">
        <v>84.24</v>
      </c>
      <c r="F75" s="5">
        <f t="shared" si="4"/>
        <v>75.036</v>
      </c>
    </row>
    <row r="76" spans="1:6" ht="22.5" customHeight="1">
      <c r="A76" s="3" t="s">
        <v>360</v>
      </c>
      <c r="B76" s="3" t="s">
        <v>150</v>
      </c>
      <c r="C76" s="3" t="s">
        <v>361</v>
      </c>
      <c r="D76" s="5">
        <v>55.2</v>
      </c>
      <c r="E76" s="5">
        <v>82.86</v>
      </c>
      <c r="F76" s="5">
        <f t="shared" si="4"/>
        <v>66.264</v>
      </c>
    </row>
    <row r="77" spans="1:6" ht="22.5" customHeight="1">
      <c r="A77" s="3" t="s">
        <v>275</v>
      </c>
      <c r="B77" s="3" t="s">
        <v>151</v>
      </c>
      <c r="C77" s="3" t="s">
        <v>362</v>
      </c>
      <c r="D77" s="5">
        <v>64.1</v>
      </c>
      <c r="E77" s="5">
        <v>81.76</v>
      </c>
      <c r="F77" s="5">
        <f t="shared" si="4"/>
        <v>71.16399999999999</v>
      </c>
    </row>
    <row r="78" spans="1:6" ht="22.5" customHeight="1">
      <c r="A78" s="3" t="s">
        <v>363</v>
      </c>
      <c r="B78" s="3" t="s">
        <v>152</v>
      </c>
      <c r="C78" s="3" t="s">
        <v>364</v>
      </c>
      <c r="D78" s="5">
        <v>61.5</v>
      </c>
      <c r="E78" s="5">
        <v>81.82</v>
      </c>
      <c r="F78" s="5">
        <f t="shared" si="4"/>
        <v>69.628</v>
      </c>
    </row>
    <row r="79" spans="1:6" ht="22.5" customHeight="1">
      <c r="A79" s="3" t="s">
        <v>320</v>
      </c>
      <c r="B79" s="3" t="s">
        <v>160</v>
      </c>
      <c r="C79" s="3" t="s">
        <v>321</v>
      </c>
      <c r="D79" s="5">
        <v>64.45</v>
      </c>
      <c r="E79" s="5">
        <v>82.64</v>
      </c>
      <c r="F79" s="5">
        <f t="shared" si="4"/>
        <v>71.726</v>
      </c>
    </row>
    <row r="80" spans="1:6" ht="22.5" customHeight="1">
      <c r="A80" s="3" t="s">
        <v>323</v>
      </c>
      <c r="B80" s="3" t="s">
        <v>161</v>
      </c>
      <c r="C80" s="3" t="s">
        <v>322</v>
      </c>
      <c r="D80" s="5">
        <v>64.05</v>
      </c>
      <c r="E80" s="5">
        <v>85.22</v>
      </c>
      <c r="F80" s="5">
        <f t="shared" si="4"/>
        <v>72.518</v>
      </c>
    </row>
    <row r="81" spans="1:7" ht="22.5" customHeight="1">
      <c r="A81" s="3" t="s">
        <v>324</v>
      </c>
      <c r="B81" s="3" t="s">
        <v>162</v>
      </c>
      <c r="C81" s="3" t="s">
        <v>325</v>
      </c>
      <c r="D81" s="5">
        <v>61.9</v>
      </c>
      <c r="E81" s="5">
        <v>82.36</v>
      </c>
      <c r="F81" s="5">
        <f t="shared" si="4"/>
        <v>70.084</v>
      </c>
      <c r="G81" s="7"/>
    </row>
    <row r="82" spans="1:7" ht="22.5" customHeight="1">
      <c r="A82" s="3" t="s">
        <v>326</v>
      </c>
      <c r="B82" s="3" t="s">
        <v>163</v>
      </c>
      <c r="C82" s="3" t="s">
        <v>327</v>
      </c>
      <c r="D82" s="5">
        <v>61.6</v>
      </c>
      <c r="E82" s="5">
        <v>85.4</v>
      </c>
      <c r="F82" s="5">
        <f t="shared" si="4"/>
        <v>71.12</v>
      </c>
      <c r="G82" s="7"/>
    </row>
    <row r="83" spans="1:7" ht="22.5" customHeight="1">
      <c r="A83" s="3" t="s">
        <v>328</v>
      </c>
      <c r="B83" s="3" t="s">
        <v>164</v>
      </c>
      <c r="C83" s="3" t="s">
        <v>329</v>
      </c>
      <c r="D83" s="5">
        <v>68.7</v>
      </c>
      <c r="E83" s="5">
        <v>84.22</v>
      </c>
      <c r="F83" s="5">
        <f t="shared" si="4"/>
        <v>74.908</v>
      </c>
      <c r="G83" s="7"/>
    </row>
    <row r="84" spans="1:7" ht="22.5" customHeight="1">
      <c r="A84" s="3" t="s">
        <v>330</v>
      </c>
      <c r="B84" s="3" t="s">
        <v>165</v>
      </c>
      <c r="C84" s="3" t="s">
        <v>331</v>
      </c>
      <c r="D84" s="5">
        <v>65.5</v>
      </c>
      <c r="E84" s="5">
        <v>83.58</v>
      </c>
      <c r="F84" s="5">
        <f t="shared" si="4"/>
        <v>72.732</v>
      </c>
      <c r="G84" s="7"/>
    </row>
    <row r="85" spans="1:7" ht="22.5" customHeight="1">
      <c r="A85" s="3" t="s">
        <v>332</v>
      </c>
      <c r="B85" s="3" t="s">
        <v>166</v>
      </c>
      <c r="C85" s="3" t="s">
        <v>333</v>
      </c>
      <c r="D85" s="5">
        <v>64.2</v>
      </c>
      <c r="E85" s="5">
        <v>84.4</v>
      </c>
      <c r="F85" s="5">
        <f t="shared" si="4"/>
        <v>72.28</v>
      </c>
      <c r="G85" s="7"/>
    </row>
    <row r="86" spans="1:7" ht="22.5" customHeight="1">
      <c r="A86" s="3" t="s">
        <v>334</v>
      </c>
      <c r="B86" s="3" t="s">
        <v>167</v>
      </c>
      <c r="C86" s="3" t="s">
        <v>335</v>
      </c>
      <c r="D86" s="5">
        <v>57.3</v>
      </c>
      <c r="E86" s="5">
        <v>83.4</v>
      </c>
      <c r="F86" s="5">
        <f t="shared" si="4"/>
        <v>67.74000000000001</v>
      </c>
      <c r="G86" s="7"/>
    </row>
    <row r="87" spans="1:7" ht="22.5" customHeight="1">
      <c r="A87" s="3" t="s">
        <v>336</v>
      </c>
      <c r="B87" s="3" t="s">
        <v>168</v>
      </c>
      <c r="C87" s="3" t="s">
        <v>337</v>
      </c>
      <c r="D87" s="5">
        <v>63.45</v>
      </c>
      <c r="E87" s="5">
        <v>84.26</v>
      </c>
      <c r="F87" s="5">
        <f t="shared" si="4"/>
        <v>71.774</v>
      </c>
      <c r="G87" s="7"/>
    </row>
    <row r="88" spans="1:7" ht="22.5" customHeight="1">
      <c r="A88" s="3" t="s">
        <v>338</v>
      </c>
      <c r="B88" s="3" t="s">
        <v>169</v>
      </c>
      <c r="C88" s="3" t="s">
        <v>339</v>
      </c>
      <c r="D88" s="5">
        <v>62.1</v>
      </c>
      <c r="E88" s="5">
        <v>83.48</v>
      </c>
      <c r="F88" s="5">
        <f t="shared" si="4"/>
        <v>70.652</v>
      </c>
      <c r="G88" s="7"/>
    </row>
    <row r="89" spans="1:7" ht="22.5" customHeight="1">
      <c r="A89" s="3" t="s">
        <v>340</v>
      </c>
      <c r="B89" s="3" t="s">
        <v>170</v>
      </c>
      <c r="C89" s="3" t="s">
        <v>341</v>
      </c>
      <c r="D89" s="5">
        <v>67.75</v>
      </c>
      <c r="E89" s="5">
        <v>82.4</v>
      </c>
      <c r="F89" s="5">
        <f t="shared" si="4"/>
        <v>73.61</v>
      </c>
      <c r="G89" s="7"/>
    </row>
    <row r="90" spans="1:7" ht="22.5" customHeight="1">
      <c r="A90" s="3" t="s">
        <v>342</v>
      </c>
      <c r="B90" s="3" t="s">
        <v>141</v>
      </c>
      <c r="C90" s="3" t="s">
        <v>343</v>
      </c>
      <c r="D90" s="5">
        <v>63.15</v>
      </c>
      <c r="E90" s="5">
        <v>86.18</v>
      </c>
      <c r="F90" s="5">
        <f t="shared" si="4"/>
        <v>72.362</v>
      </c>
      <c r="G90" s="7"/>
    </row>
    <row r="91" spans="1:7" ht="22.5" customHeight="1">
      <c r="A91" s="3" t="s">
        <v>344</v>
      </c>
      <c r="B91" s="3" t="s">
        <v>142</v>
      </c>
      <c r="C91" s="3" t="s">
        <v>345</v>
      </c>
      <c r="D91" s="5">
        <v>54.05</v>
      </c>
      <c r="E91" s="5">
        <v>85.52</v>
      </c>
      <c r="F91" s="5">
        <f t="shared" si="4"/>
        <v>66.638</v>
      </c>
      <c r="G91" s="7"/>
    </row>
    <row r="92" spans="1:7" ht="22.5" customHeight="1">
      <c r="A92" s="3" t="s">
        <v>347</v>
      </c>
      <c r="B92" s="3" t="s">
        <v>143</v>
      </c>
      <c r="C92" s="3" t="s">
        <v>346</v>
      </c>
      <c r="D92" s="5">
        <v>62.05</v>
      </c>
      <c r="E92" s="5">
        <v>84.34</v>
      </c>
      <c r="F92" s="5">
        <f t="shared" si="4"/>
        <v>70.96600000000001</v>
      </c>
      <c r="G92" s="7"/>
    </row>
    <row r="93" spans="1:7" ht="22.5" customHeight="1">
      <c r="A93" s="3" t="s">
        <v>348</v>
      </c>
      <c r="B93" s="3" t="s">
        <v>144</v>
      </c>
      <c r="C93" s="3" t="s">
        <v>349</v>
      </c>
      <c r="D93" s="5">
        <v>62.1</v>
      </c>
      <c r="E93" s="5">
        <v>82.98</v>
      </c>
      <c r="F93" s="5">
        <f t="shared" si="4"/>
        <v>70.452</v>
      </c>
      <c r="G93" s="7"/>
    </row>
    <row r="94" spans="1:7" ht="22.5" customHeight="1">
      <c r="A94" s="3" t="s">
        <v>422</v>
      </c>
      <c r="B94" s="3" t="s">
        <v>125</v>
      </c>
      <c r="C94" s="3" t="s">
        <v>423</v>
      </c>
      <c r="D94" s="5">
        <v>65.35</v>
      </c>
      <c r="E94" s="5">
        <v>85.7</v>
      </c>
      <c r="F94" s="5">
        <f t="shared" si="4"/>
        <v>73.49</v>
      </c>
      <c r="G94" s="7"/>
    </row>
    <row r="95" spans="1:7" ht="22.5" customHeight="1">
      <c r="A95" s="3" t="s">
        <v>425</v>
      </c>
      <c r="B95" s="3" t="s">
        <v>126</v>
      </c>
      <c r="C95" s="3" t="s">
        <v>423</v>
      </c>
      <c r="D95" s="5">
        <v>64.8</v>
      </c>
      <c r="E95" s="5">
        <v>83.52</v>
      </c>
      <c r="F95" s="5">
        <f t="shared" si="4"/>
        <v>72.288</v>
      </c>
      <c r="G95" s="7"/>
    </row>
    <row r="96" spans="1:7" ht="22.5" customHeight="1">
      <c r="A96" s="3" t="s">
        <v>426</v>
      </c>
      <c r="B96" s="3" t="s">
        <v>92</v>
      </c>
      <c r="C96" s="3" t="s">
        <v>427</v>
      </c>
      <c r="D96" s="5">
        <v>65.7</v>
      </c>
      <c r="E96" s="5">
        <v>86.52</v>
      </c>
      <c r="F96" s="5">
        <f t="shared" si="4"/>
        <v>74.02799999999999</v>
      </c>
      <c r="G96" s="7"/>
    </row>
    <row r="97" spans="1:7" ht="22.5" customHeight="1">
      <c r="A97" s="3" t="s">
        <v>428</v>
      </c>
      <c r="B97" s="3" t="s">
        <v>93</v>
      </c>
      <c r="C97" s="3" t="s">
        <v>427</v>
      </c>
      <c r="D97" s="5">
        <v>61.9</v>
      </c>
      <c r="E97" s="5">
        <v>86.18</v>
      </c>
      <c r="F97" s="5">
        <f t="shared" si="4"/>
        <v>71.612</v>
      </c>
      <c r="G97" s="7"/>
    </row>
    <row r="98" spans="1:7" ht="22.5" customHeight="1">
      <c r="A98" s="3" t="s">
        <v>429</v>
      </c>
      <c r="B98" s="3" t="s">
        <v>94</v>
      </c>
      <c r="C98" s="3" t="s">
        <v>430</v>
      </c>
      <c r="D98" s="5">
        <v>57.3</v>
      </c>
      <c r="E98" s="5">
        <v>81.78</v>
      </c>
      <c r="F98" s="5">
        <f t="shared" si="4"/>
        <v>67.092</v>
      </c>
      <c r="G98" s="7"/>
    </row>
    <row r="99" spans="1:7" ht="22.5" customHeight="1">
      <c r="A99" s="3" t="s">
        <v>431</v>
      </c>
      <c r="B99" s="3" t="s">
        <v>95</v>
      </c>
      <c r="C99" s="3" t="s">
        <v>430</v>
      </c>
      <c r="D99" s="5">
        <v>50.55</v>
      </c>
      <c r="E99" s="5">
        <v>82.28</v>
      </c>
      <c r="F99" s="5">
        <f t="shared" si="4"/>
        <v>63.242</v>
      </c>
      <c r="G99" s="7"/>
    </row>
    <row r="100" spans="1:7" ht="22.5" customHeight="1">
      <c r="A100" s="3" t="s">
        <v>395</v>
      </c>
      <c r="B100" s="3" t="s">
        <v>136</v>
      </c>
      <c r="C100" s="3" t="s">
        <v>396</v>
      </c>
      <c r="D100" s="5">
        <v>65.8</v>
      </c>
      <c r="E100" s="5">
        <v>84.8</v>
      </c>
      <c r="F100" s="5">
        <f t="shared" si="4"/>
        <v>73.4</v>
      </c>
      <c r="G100" s="7"/>
    </row>
    <row r="101" spans="1:7" ht="22.5" customHeight="1">
      <c r="A101" s="3" t="s">
        <v>397</v>
      </c>
      <c r="B101" s="3" t="s">
        <v>137</v>
      </c>
      <c r="C101" s="3" t="s">
        <v>398</v>
      </c>
      <c r="D101" s="5">
        <v>60.35</v>
      </c>
      <c r="E101" s="5">
        <v>83.72</v>
      </c>
      <c r="F101" s="5">
        <f t="shared" si="4"/>
        <v>69.69800000000001</v>
      </c>
      <c r="G101" s="7"/>
    </row>
    <row r="102" spans="1:7" ht="22.5" customHeight="1">
      <c r="A102" s="3" t="s">
        <v>399</v>
      </c>
      <c r="B102" s="3" t="s">
        <v>138</v>
      </c>
      <c r="C102" s="3" t="s">
        <v>400</v>
      </c>
      <c r="D102" s="5">
        <v>65</v>
      </c>
      <c r="E102" s="5">
        <v>82.36</v>
      </c>
      <c r="F102" s="5">
        <f t="shared" si="4"/>
        <v>71.944</v>
      </c>
      <c r="G102" s="7"/>
    </row>
    <row r="103" spans="1:7" ht="22.5" customHeight="1">
      <c r="A103" s="3" t="s">
        <v>401</v>
      </c>
      <c r="B103" s="3" t="s">
        <v>139</v>
      </c>
      <c r="C103" s="3" t="s">
        <v>402</v>
      </c>
      <c r="D103" s="5">
        <v>64.35</v>
      </c>
      <c r="E103" s="5">
        <v>83.92</v>
      </c>
      <c r="F103" s="5">
        <f aca="true" t="shared" si="5" ref="F103:F134">D103*0.6+E103*0.4</f>
        <v>72.178</v>
      </c>
      <c r="G103" s="7"/>
    </row>
    <row r="104" spans="1:7" ht="22.5" customHeight="1">
      <c r="A104" s="3" t="s">
        <v>403</v>
      </c>
      <c r="B104" s="3" t="s">
        <v>140</v>
      </c>
      <c r="C104" s="3" t="s">
        <v>404</v>
      </c>
      <c r="D104" s="5">
        <v>62.7</v>
      </c>
      <c r="E104" s="5">
        <v>83.96</v>
      </c>
      <c r="F104" s="5">
        <f t="shared" si="5"/>
        <v>71.204</v>
      </c>
      <c r="G104" s="7"/>
    </row>
    <row r="105" spans="1:7" ht="22.5" customHeight="1">
      <c r="A105" s="3" t="s">
        <v>407</v>
      </c>
      <c r="B105" s="3" t="s">
        <v>115</v>
      </c>
      <c r="C105" s="3" t="s">
        <v>406</v>
      </c>
      <c r="D105" s="5">
        <v>63.3</v>
      </c>
      <c r="E105" s="5">
        <v>83.48</v>
      </c>
      <c r="F105" s="5">
        <f t="shared" si="5"/>
        <v>71.372</v>
      </c>
      <c r="G105" s="7"/>
    </row>
    <row r="106" spans="1:7" ht="22.5" customHeight="1">
      <c r="A106" s="3" t="s">
        <v>433</v>
      </c>
      <c r="B106" s="3" t="s">
        <v>96</v>
      </c>
      <c r="C106" s="3" t="s">
        <v>434</v>
      </c>
      <c r="D106" s="5">
        <v>68.3</v>
      </c>
      <c r="E106" s="5">
        <v>84.74</v>
      </c>
      <c r="F106" s="5">
        <f t="shared" si="5"/>
        <v>74.876</v>
      </c>
      <c r="G106" s="7"/>
    </row>
    <row r="107" spans="1:7" ht="22.5" customHeight="1">
      <c r="A107" s="3" t="s">
        <v>435</v>
      </c>
      <c r="B107" s="3" t="s">
        <v>97</v>
      </c>
      <c r="C107" s="3" t="s">
        <v>434</v>
      </c>
      <c r="D107" s="5">
        <v>67.2</v>
      </c>
      <c r="E107" s="5">
        <v>83.14</v>
      </c>
      <c r="F107" s="5">
        <f t="shared" si="5"/>
        <v>73.576</v>
      </c>
      <c r="G107" s="7"/>
    </row>
    <row r="108" spans="1:7" ht="22.5" customHeight="1">
      <c r="A108" s="3" t="s">
        <v>436</v>
      </c>
      <c r="B108" s="3" t="s">
        <v>98</v>
      </c>
      <c r="C108" s="3" t="s">
        <v>437</v>
      </c>
      <c r="D108" s="5">
        <v>57.45</v>
      </c>
      <c r="E108" s="5">
        <v>84.94</v>
      </c>
      <c r="F108" s="5">
        <f t="shared" si="5"/>
        <v>68.446</v>
      </c>
      <c r="G108" s="7"/>
    </row>
    <row r="109" spans="1:7" ht="22.5" customHeight="1">
      <c r="A109" s="3" t="s">
        <v>408</v>
      </c>
      <c r="B109" s="3" t="s">
        <v>116</v>
      </c>
      <c r="C109" s="3" t="s">
        <v>409</v>
      </c>
      <c r="D109" s="5">
        <v>66.9</v>
      </c>
      <c r="E109" s="5">
        <v>85.62</v>
      </c>
      <c r="F109" s="5">
        <f t="shared" si="5"/>
        <v>74.388</v>
      </c>
      <c r="G109" s="7"/>
    </row>
    <row r="110" spans="1:7" ht="22.5" customHeight="1">
      <c r="A110" s="3" t="s">
        <v>410</v>
      </c>
      <c r="B110" s="3" t="s">
        <v>117</v>
      </c>
      <c r="C110" s="3" t="s">
        <v>409</v>
      </c>
      <c r="D110" s="5">
        <v>64.5</v>
      </c>
      <c r="E110" s="5">
        <v>83.28</v>
      </c>
      <c r="F110" s="5">
        <f t="shared" si="5"/>
        <v>72.012</v>
      </c>
      <c r="G110" s="7"/>
    </row>
    <row r="111" spans="1:7" ht="22.5" customHeight="1">
      <c r="A111" s="3" t="s">
        <v>411</v>
      </c>
      <c r="B111" s="3" t="s">
        <v>118</v>
      </c>
      <c r="C111" s="3" t="s">
        <v>412</v>
      </c>
      <c r="D111" s="5">
        <v>64.15</v>
      </c>
      <c r="E111" s="5">
        <v>83.98</v>
      </c>
      <c r="F111" s="5">
        <f t="shared" si="5"/>
        <v>72.08200000000001</v>
      </c>
      <c r="G111" s="7"/>
    </row>
    <row r="112" spans="1:7" ht="22.5" customHeight="1">
      <c r="A112" s="3" t="s">
        <v>413</v>
      </c>
      <c r="B112" s="3" t="s">
        <v>119</v>
      </c>
      <c r="C112" s="3" t="s">
        <v>412</v>
      </c>
      <c r="D112" s="5">
        <v>62.85</v>
      </c>
      <c r="E112" s="5">
        <v>84.48</v>
      </c>
      <c r="F112" s="5">
        <f t="shared" si="5"/>
        <v>71.50200000000001</v>
      </c>
      <c r="G112" s="7"/>
    </row>
    <row r="113" spans="1:7" ht="22.5" customHeight="1">
      <c r="A113" s="3" t="s">
        <v>414</v>
      </c>
      <c r="B113" s="3" t="s">
        <v>120</v>
      </c>
      <c r="C113" s="3" t="s">
        <v>415</v>
      </c>
      <c r="D113" s="5">
        <v>63.5</v>
      </c>
      <c r="E113" s="5">
        <v>84.44</v>
      </c>
      <c r="F113" s="5">
        <f t="shared" si="5"/>
        <v>71.876</v>
      </c>
      <c r="G113" s="7"/>
    </row>
    <row r="114" spans="1:7" ht="22.5" customHeight="1">
      <c r="A114" s="3" t="s">
        <v>416</v>
      </c>
      <c r="B114" s="3" t="s">
        <v>121</v>
      </c>
      <c r="C114" s="3" t="s">
        <v>417</v>
      </c>
      <c r="D114" s="5">
        <v>64.75</v>
      </c>
      <c r="E114" s="5">
        <v>83.38</v>
      </c>
      <c r="F114" s="5">
        <f t="shared" si="5"/>
        <v>72.202</v>
      </c>
      <c r="G114" s="7"/>
    </row>
    <row r="115" spans="1:7" ht="22.5" customHeight="1">
      <c r="A115" s="3" t="s">
        <v>418</v>
      </c>
      <c r="B115" s="3" t="s">
        <v>122</v>
      </c>
      <c r="C115" s="3" t="s">
        <v>417</v>
      </c>
      <c r="D115" s="5">
        <v>63.35</v>
      </c>
      <c r="E115" s="5">
        <v>84.44</v>
      </c>
      <c r="F115" s="5">
        <f t="shared" si="5"/>
        <v>71.786</v>
      </c>
      <c r="G115" s="7"/>
    </row>
    <row r="116" spans="1:7" ht="22.5" customHeight="1">
      <c r="A116" s="3" t="s">
        <v>419</v>
      </c>
      <c r="B116" s="3" t="s">
        <v>123</v>
      </c>
      <c r="C116" s="3" t="s">
        <v>420</v>
      </c>
      <c r="D116" s="5">
        <v>64.45</v>
      </c>
      <c r="E116" s="5">
        <v>83.72</v>
      </c>
      <c r="F116" s="5">
        <f t="shared" si="5"/>
        <v>72.158</v>
      </c>
      <c r="G116" s="7"/>
    </row>
    <row r="117" spans="1:7" ht="22.5" customHeight="1">
      <c r="A117" s="3" t="s">
        <v>421</v>
      </c>
      <c r="B117" s="3" t="s">
        <v>124</v>
      </c>
      <c r="C117" s="3" t="s">
        <v>420</v>
      </c>
      <c r="D117" s="5">
        <v>60.3</v>
      </c>
      <c r="E117" s="5">
        <v>83.9</v>
      </c>
      <c r="F117" s="5">
        <f t="shared" si="5"/>
        <v>69.74000000000001</v>
      </c>
      <c r="G117" s="7"/>
    </row>
    <row r="118" spans="1:7" ht="22.5" customHeight="1">
      <c r="A118" s="3" t="s">
        <v>438</v>
      </c>
      <c r="B118" s="3" t="s">
        <v>99</v>
      </c>
      <c r="C118" s="3" t="s">
        <v>439</v>
      </c>
      <c r="D118" s="5">
        <v>60.15</v>
      </c>
      <c r="E118" s="5">
        <v>81.38</v>
      </c>
      <c r="F118" s="5">
        <f t="shared" si="5"/>
        <v>68.642</v>
      </c>
      <c r="G118" s="7"/>
    </row>
    <row r="119" spans="1:7" ht="22.5" customHeight="1">
      <c r="A119" s="3" t="s">
        <v>441</v>
      </c>
      <c r="B119" s="3" t="s">
        <v>100</v>
      </c>
      <c r="C119" s="3" t="s">
        <v>440</v>
      </c>
      <c r="D119" s="5">
        <v>59.25</v>
      </c>
      <c r="E119" s="5">
        <v>84.02</v>
      </c>
      <c r="F119" s="5">
        <f t="shared" si="5"/>
        <v>69.15799999999999</v>
      </c>
      <c r="G119" s="7"/>
    </row>
    <row r="120" spans="1:7" ht="22.5" customHeight="1">
      <c r="A120" s="3" t="s">
        <v>442</v>
      </c>
      <c r="B120" s="3" t="s">
        <v>101</v>
      </c>
      <c r="C120" s="3" t="s">
        <v>443</v>
      </c>
      <c r="D120" s="5">
        <v>63.15</v>
      </c>
      <c r="E120" s="5">
        <v>84</v>
      </c>
      <c r="F120" s="5">
        <f t="shared" si="5"/>
        <v>71.49000000000001</v>
      </c>
      <c r="G120" s="7"/>
    </row>
    <row r="121" spans="1:7" ht="22.5" customHeight="1">
      <c r="A121" s="3" t="s">
        <v>444</v>
      </c>
      <c r="B121" s="3" t="s">
        <v>102</v>
      </c>
      <c r="C121" s="3" t="s">
        <v>445</v>
      </c>
      <c r="D121" s="5">
        <v>56.5</v>
      </c>
      <c r="E121" s="5">
        <v>83.5</v>
      </c>
      <c r="F121" s="5">
        <f t="shared" si="5"/>
        <v>67.3</v>
      </c>
      <c r="G121" s="7"/>
    </row>
    <row r="122" spans="1:7" ht="22.5" customHeight="1">
      <c r="A122" s="3" t="s">
        <v>446</v>
      </c>
      <c r="B122" s="3" t="s">
        <v>103</v>
      </c>
      <c r="C122" s="3" t="s">
        <v>447</v>
      </c>
      <c r="D122" s="5">
        <v>67.8</v>
      </c>
      <c r="E122" s="5">
        <v>84.38</v>
      </c>
      <c r="F122" s="5">
        <f t="shared" si="5"/>
        <v>74.432</v>
      </c>
      <c r="G122" s="7"/>
    </row>
    <row r="123" spans="1:7" ht="22.5" customHeight="1">
      <c r="A123" s="3" t="s">
        <v>448</v>
      </c>
      <c r="B123" s="3" t="s">
        <v>104</v>
      </c>
      <c r="C123" s="3" t="s">
        <v>449</v>
      </c>
      <c r="D123" s="5">
        <v>61.75</v>
      </c>
      <c r="E123" s="5">
        <v>83.46</v>
      </c>
      <c r="F123" s="5">
        <f t="shared" si="5"/>
        <v>70.434</v>
      </c>
      <c r="G123" s="7"/>
    </row>
    <row r="124" spans="1:7" ht="22.5" customHeight="1">
      <c r="A124" s="3" t="s">
        <v>450</v>
      </c>
      <c r="B124" s="3" t="s">
        <v>105</v>
      </c>
      <c r="C124" s="3" t="s">
        <v>451</v>
      </c>
      <c r="D124" s="5">
        <v>61.55</v>
      </c>
      <c r="E124" s="5">
        <v>82.34</v>
      </c>
      <c r="F124" s="5">
        <f t="shared" si="5"/>
        <v>69.866</v>
      </c>
      <c r="G124" s="7"/>
    </row>
    <row r="125" spans="1:7" ht="22.5" customHeight="1">
      <c r="A125" s="3" t="s">
        <v>452</v>
      </c>
      <c r="B125" s="3" t="s">
        <v>106</v>
      </c>
      <c r="C125" s="3" t="s">
        <v>453</v>
      </c>
      <c r="D125" s="5">
        <v>58.5</v>
      </c>
      <c r="E125" s="5">
        <v>82.88</v>
      </c>
      <c r="F125" s="5">
        <f t="shared" si="5"/>
        <v>68.25200000000001</v>
      </c>
      <c r="G125" s="7"/>
    </row>
    <row r="126" spans="1:7" ht="22.5" customHeight="1">
      <c r="A126" s="3" t="s">
        <v>454</v>
      </c>
      <c r="B126" s="3" t="s">
        <v>107</v>
      </c>
      <c r="C126" s="3" t="s">
        <v>455</v>
      </c>
      <c r="D126" s="5">
        <v>60.85</v>
      </c>
      <c r="E126" s="5">
        <v>84.82</v>
      </c>
      <c r="F126" s="5">
        <f t="shared" si="5"/>
        <v>70.43799999999999</v>
      </c>
      <c r="G126" s="7"/>
    </row>
    <row r="127" spans="1:7" ht="22.5" customHeight="1">
      <c r="A127" s="3" t="s">
        <v>456</v>
      </c>
      <c r="B127" s="3" t="s">
        <v>108</v>
      </c>
      <c r="C127" s="3" t="s">
        <v>457</v>
      </c>
      <c r="D127" s="5">
        <v>56.95</v>
      </c>
      <c r="E127" s="5">
        <v>82.56</v>
      </c>
      <c r="F127" s="5">
        <f t="shared" si="5"/>
        <v>67.194</v>
      </c>
      <c r="G127" s="7"/>
    </row>
    <row r="128" spans="1:7" ht="22.5" customHeight="1">
      <c r="A128" s="3" t="s">
        <v>458</v>
      </c>
      <c r="B128" s="3" t="s">
        <v>109</v>
      </c>
      <c r="C128" s="3" t="s">
        <v>459</v>
      </c>
      <c r="D128" s="5">
        <v>58.9</v>
      </c>
      <c r="E128" s="5">
        <v>82.48</v>
      </c>
      <c r="F128" s="5">
        <f t="shared" si="5"/>
        <v>68.332</v>
      </c>
      <c r="G128" s="7"/>
    </row>
    <row r="129" spans="1:7" ht="22.5" customHeight="1">
      <c r="A129" s="3" t="s">
        <v>460</v>
      </c>
      <c r="B129" s="3" t="s">
        <v>110</v>
      </c>
      <c r="C129" s="3" t="s">
        <v>459</v>
      </c>
      <c r="D129" s="5">
        <v>57.15</v>
      </c>
      <c r="E129" s="5">
        <v>82.08</v>
      </c>
      <c r="F129" s="5">
        <f t="shared" si="5"/>
        <v>67.122</v>
      </c>
      <c r="G129" s="7"/>
    </row>
    <row r="130" spans="1:7" ht="22.5" customHeight="1">
      <c r="A130" s="3" t="s">
        <v>462</v>
      </c>
      <c r="B130" s="3" t="s">
        <v>111</v>
      </c>
      <c r="C130" s="3" t="s">
        <v>461</v>
      </c>
      <c r="D130" s="5">
        <v>62.9</v>
      </c>
      <c r="E130" s="5">
        <v>85.2</v>
      </c>
      <c r="F130" s="5">
        <f t="shared" si="5"/>
        <v>71.82</v>
      </c>
      <c r="G130" s="7"/>
    </row>
    <row r="131" spans="1:7" ht="22.5" customHeight="1">
      <c r="A131" s="3" t="s">
        <v>463</v>
      </c>
      <c r="B131" s="3" t="s">
        <v>112</v>
      </c>
      <c r="C131" s="10" t="s">
        <v>646</v>
      </c>
      <c r="D131" s="5">
        <v>61.3</v>
      </c>
      <c r="E131" s="5">
        <v>82.68</v>
      </c>
      <c r="F131" s="5">
        <f t="shared" si="5"/>
        <v>69.852</v>
      </c>
      <c r="G131" s="7"/>
    </row>
    <row r="132" spans="1:7" ht="22.5" customHeight="1">
      <c r="A132" s="3" t="s">
        <v>464</v>
      </c>
      <c r="B132" s="3" t="s">
        <v>113</v>
      </c>
      <c r="C132" s="10" t="s">
        <v>647</v>
      </c>
      <c r="D132" s="5">
        <v>66.35</v>
      </c>
      <c r="E132" s="5">
        <v>84.76</v>
      </c>
      <c r="F132" s="5">
        <f t="shared" si="5"/>
        <v>73.714</v>
      </c>
      <c r="G132" s="7"/>
    </row>
    <row r="133" spans="1:7" ht="22.5" customHeight="1">
      <c r="A133" s="3" t="s">
        <v>465</v>
      </c>
      <c r="B133" s="3" t="s">
        <v>114</v>
      </c>
      <c r="C133" s="3" t="s">
        <v>466</v>
      </c>
      <c r="D133" s="5">
        <v>62.95</v>
      </c>
      <c r="E133" s="5">
        <v>83.12</v>
      </c>
      <c r="F133" s="5">
        <f t="shared" si="5"/>
        <v>71.018</v>
      </c>
      <c r="G133" s="7"/>
    </row>
    <row r="134" spans="1:7" ht="22.5" customHeight="1">
      <c r="A134" s="3" t="s">
        <v>467</v>
      </c>
      <c r="B134" s="3" t="s">
        <v>89</v>
      </c>
      <c r="C134" s="3" t="s">
        <v>468</v>
      </c>
      <c r="D134" s="5">
        <v>60.2</v>
      </c>
      <c r="E134" s="5">
        <v>82.94</v>
      </c>
      <c r="F134" s="5">
        <f t="shared" si="5"/>
        <v>69.29599999999999</v>
      </c>
      <c r="G134" s="7"/>
    </row>
    <row r="135" spans="1:7" ht="22.5" customHeight="1">
      <c r="A135" s="3" t="s">
        <v>632</v>
      </c>
      <c r="B135" s="3" t="s">
        <v>0</v>
      </c>
      <c r="C135" s="3" t="s">
        <v>633</v>
      </c>
      <c r="D135" s="5">
        <v>60.95</v>
      </c>
      <c r="E135" s="5">
        <v>82.68</v>
      </c>
      <c r="F135" s="5">
        <f aca="true" t="shared" si="6" ref="F135:F167">D135*0.6+E135*0.4</f>
        <v>69.642</v>
      </c>
      <c r="G135" s="7"/>
    </row>
    <row r="136" spans="1:7" ht="22.5" customHeight="1">
      <c r="A136" s="3" t="s">
        <v>634</v>
      </c>
      <c r="B136" s="3" t="s">
        <v>1</v>
      </c>
      <c r="C136" s="3" t="s">
        <v>635</v>
      </c>
      <c r="D136" s="5">
        <v>57.65</v>
      </c>
      <c r="E136" s="5">
        <v>84.98</v>
      </c>
      <c r="F136" s="5">
        <f t="shared" si="6"/>
        <v>68.582</v>
      </c>
      <c r="G136" s="7"/>
    </row>
    <row r="137" spans="1:7" ht="22.5" customHeight="1">
      <c r="A137" s="3" t="s">
        <v>637</v>
      </c>
      <c r="B137" s="3" t="s">
        <v>2</v>
      </c>
      <c r="C137" s="3" t="s">
        <v>636</v>
      </c>
      <c r="D137" s="5">
        <v>46.15</v>
      </c>
      <c r="E137" s="5">
        <v>84.42</v>
      </c>
      <c r="F137" s="5">
        <f t="shared" si="6"/>
        <v>61.458</v>
      </c>
      <c r="G137" s="7"/>
    </row>
    <row r="138" spans="1:7" ht="22.5" customHeight="1">
      <c r="A138" s="3" t="s">
        <v>613</v>
      </c>
      <c r="B138" s="3" t="s">
        <v>14</v>
      </c>
      <c r="C138" s="3" t="s">
        <v>614</v>
      </c>
      <c r="D138" s="5">
        <v>57.55</v>
      </c>
      <c r="E138" s="5">
        <v>81.18</v>
      </c>
      <c r="F138" s="5">
        <f t="shared" si="6"/>
        <v>67.002</v>
      </c>
      <c r="G138" s="7"/>
    </row>
    <row r="139" spans="1:7" ht="22.5" customHeight="1">
      <c r="A139" s="3" t="s">
        <v>615</v>
      </c>
      <c r="B139" s="3" t="s">
        <v>15</v>
      </c>
      <c r="C139" s="3" t="s">
        <v>616</v>
      </c>
      <c r="D139" s="5">
        <v>54.4</v>
      </c>
      <c r="E139" s="5">
        <v>81.62</v>
      </c>
      <c r="F139" s="5">
        <f t="shared" si="6"/>
        <v>65.28800000000001</v>
      </c>
      <c r="G139" s="7"/>
    </row>
    <row r="140" spans="1:7" ht="22.5" customHeight="1">
      <c r="A140" s="3" t="s">
        <v>617</v>
      </c>
      <c r="B140" s="3" t="s">
        <v>16</v>
      </c>
      <c r="C140" s="3" t="s">
        <v>618</v>
      </c>
      <c r="D140" s="5">
        <v>63.5</v>
      </c>
      <c r="E140" s="5">
        <v>81.14</v>
      </c>
      <c r="F140" s="5">
        <f t="shared" si="6"/>
        <v>70.55600000000001</v>
      </c>
      <c r="G140" s="7"/>
    </row>
    <row r="141" spans="1:7" ht="22.5" customHeight="1">
      <c r="A141" s="3" t="s">
        <v>432</v>
      </c>
      <c r="B141" s="3" t="s">
        <v>17</v>
      </c>
      <c r="C141" s="3" t="s">
        <v>619</v>
      </c>
      <c r="D141" s="5">
        <v>63.8</v>
      </c>
      <c r="E141" s="5">
        <v>82.58</v>
      </c>
      <c r="F141" s="5">
        <f t="shared" si="6"/>
        <v>71.312</v>
      </c>
      <c r="G141" s="7"/>
    </row>
    <row r="142" spans="1:7" ht="22.5" customHeight="1">
      <c r="A142" s="3" t="s">
        <v>621</v>
      </c>
      <c r="B142" s="3" t="s">
        <v>7</v>
      </c>
      <c r="C142" s="3" t="s">
        <v>620</v>
      </c>
      <c r="D142" s="5">
        <v>66.2</v>
      </c>
      <c r="E142" s="5">
        <v>82.56</v>
      </c>
      <c r="F142" s="5">
        <f t="shared" si="6"/>
        <v>72.744</v>
      </c>
      <c r="G142" s="7"/>
    </row>
    <row r="143" spans="1:7" ht="22.5" customHeight="1">
      <c r="A143" s="3" t="s">
        <v>622</v>
      </c>
      <c r="B143" s="3" t="s">
        <v>8</v>
      </c>
      <c r="C143" s="3" t="s">
        <v>623</v>
      </c>
      <c r="D143" s="5">
        <v>58.4</v>
      </c>
      <c r="E143" s="5">
        <v>85.84</v>
      </c>
      <c r="F143" s="5">
        <f t="shared" si="6"/>
        <v>69.376</v>
      </c>
      <c r="G143" s="7"/>
    </row>
    <row r="144" spans="1:7" ht="22.5" customHeight="1">
      <c r="A144" s="3" t="s">
        <v>625</v>
      </c>
      <c r="B144" s="3" t="s">
        <v>3</v>
      </c>
      <c r="C144" s="3" t="s">
        <v>624</v>
      </c>
      <c r="D144" s="5">
        <v>59</v>
      </c>
      <c r="E144" s="5">
        <v>81.72</v>
      </c>
      <c r="F144" s="5">
        <f t="shared" si="6"/>
        <v>68.088</v>
      </c>
      <c r="G144" s="7"/>
    </row>
    <row r="145" spans="1:7" ht="22.5" customHeight="1">
      <c r="A145" s="3" t="s">
        <v>626</v>
      </c>
      <c r="B145" s="3" t="s">
        <v>4</v>
      </c>
      <c r="C145" s="3" t="s">
        <v>627</v>
      </c>
      <c r="D145" s="5">
        <v>63.85</v>
      </c>
      <c r="E145" s="5">
        <v>84.58</v>
      </c>
      <c r="F145" s="5">
        <f t="shared" si="6"/>
        <v>72.142</v>
      </c>
      <c r="G145" s="7"/>
    </row>
    <row r="146" spans="1:7" ht="22.5" customHeight="1">
      <c r="A146" s="3" t="s">
        <v>629</v>
      </c>
      <c r="B146" s="3" t="s">
        <v>5</v>
      </c>
      <c r="C146" s="3" t="s">
        <v>628</v>
      </c>
      <c r="D146" s="5">
        <v>62.3</v>
      </c>
      <c r="E146" s="5">
        <v>85.94</v>
      </c>
      <c r="F146" s="5">
        <f t="shared" si="6"/>
        <v>71.756</v>
      </c>
      <c r="G146" s="7"/>
    </row>
    <row r="147" spans="1:7" ht="22.5" customHeight="1">
      <c r="A147" s="3" t="s">
        <v>630</v>
      </c>
      <c r="B147" s="3" t="s">
        <v>6</v>
      </c>
      <c r="C147" s="3" t="s">
        <v>631</v>
      </c>
      <c r="D147" s="5">
        <v>61.4</v>
      </c>
      <c r="E147" s="5">
        <v>81.1</v>
      </c>
      <c r="F147" s="5">
        <f t="shared" si="6"/>
        <v>69.28</v>
      </c>
      <c r="G147" s="7"/>
    </row>
    <row r="148" spans="1:7" ht="22.5" customHeight="1">
      <c r="A148" s="3" t="s">
        <v>578</v>
      </c>
      <c r="B148" s="3" t="s">
        <v>18</v>
      </c>
      <c r="C148" s="3" t="s">
        <v>579</v>
      </c>
      <c r="D148" s="5">
        <v>64.45</v>
      </c>
      <c r="E148" s="5">
        <v>85.16</v>
      </c>
      <c r="F148" s="5">
        <f t="shared" si="6"/>
        <v>72.73400000000001</v>
      </c>
      <c r="G148" s="7"/>
    </row>
    <row r="149" spans="1:7" ht="22.5" customHeight="1">
      <c r="A149" s="3" t="s">
        <v>581</v>
      </c>
      <c r="B149" s="3" t="s">
        <v>19</v>
      </c>
      <c r="C149" s="3" t="s">
        <v>580</v>
      </c>
      <c r="D149" s="5">
        <v>52.4</v>
      </c>
      <c r="E149" s="5">
        <v>82.78</v>
      </c>
      <c r="F149" s="5">
        <f t="shared" si="6"/>
        <v>64.55199999999999</v>
      </c>
      <c r="G149" s="7"/>
    </row>
    <row r="150" spans="1:7" ht="22.5" customHeight="1">
      <c r="A150" s="3" t="s">
        <v>582</v>
      </c>
      <c r="B150" s="3" t="s">
        <v>20</v>
      </c>
      <c r="C150" s="3" t="s">
        <v>583</v>
      </c>
      <c r="D150" s="5">
        <v>66.45</v>
      </c>
      <c r="E150" s="5">
        <v>84.1</v>
      </c>
      <c r="F150" s="5">
        <f t="shared" si="6"/>
        <v>73.50999999999999</v>
      </c>
      <c r="G150" s="7"/>
    </row>
    <row r="151" spans="1:7" ht="22.5" customHeight="1">
      <c r="A151" s="3" t="s">
        <v>584</v>
      </c>
      <c r="B151" s="3" t="s">
        <v>21</v>
      </c>
      <c r="C151" s="3" t="s">
        <v>583</v>
      </c>
      <c r="D151" s="5">
        <v>60.45</v>
      </c>
      <c r="E151" s="5">
        <v>85.94</v>
      </c>
      <c r="F151" s="5">
        <f t="shared" si="6"/>
        <v>70.646</v>
      </c>
      <c r="G151" s="7"/>
    </row>
    <row r="152" spans="1:7" ht="22.5" customHeight="1">
      <c r="A152" s="3" t="s">
        <v>585</v>
      </c>
      <c r="B152" s="3" t="s">
        <v>22</v>
      </c>
      <c r="C152" s="3" t="s">
        <v>586</v>
      </c>
      <c r="D152" s="5">
        <v>59.85</v>
      </c>
      <c r="E152" s="5">
        <v>86.88</v>
      </c>
      <c r="F152" s="5">
        <f t="shared" si="6"/>
        <v>70.662</v>
      </c>
      <c r="G152" s="7"/>
    </row>
    <row r="153" spans="1:7" ht="22.5" customHeight="1">
      <c r="A153" s="3" t="s">
        <v>587</v>
      </c>
      <c r="B153" s="3" t="s">
        <v>23</v>
      </c>
      <c r="C153" s="3" t="s">
        <v>588</v>
      </c>
      <c r="D153" s="5">
        <v>55.95</v>
      </c>
      <c r="E153" s="5">
        <v>83.04</v>
      </c>
      <c r="F153" s="5">
        <f t="shared" si="6"/>
        <v>66.786</v>
      </c>
      <c r="G153" s="7"/>
    </row>
    <row r="154" spans="1:7" ht="22.5" customHeight="1">
      <c r="A154" s="3" t="s">
        <v>589</v>
      </c>
      <c r="B154" s="3" t="s">
        <v>24</v>
      </c>
      <c r="C154" s="3" t="s">
        <v>590</v>
      </c>
      <c r="D154" s="5">
        <v>59.9</v>
      </c>
      <c r="E154" s="5">
        <v>84.66</v>
      </c>
      <c r="F154" s="5">
        <f t="shared" si="6"/>
        <v>69.804</v>
      </c>
      <c r="G154" s="7"/>
    </row>
    <row r="155" spans="1:7" ht="22.5" customHeight="1">
      <c r="A155" s="3" t="s">
        <v>592</v>
      </c>
      <c r="B155" s="3" t="s">
        <v>25</v>
      </c>
      <c r="C155" s="3" t="s">
        <v>591</v>
      </c>
      <c r="D155" s="5">
        <v>56.35</v>
      </c>
      <c r="E155" s="5">
        <v>84.86</v>
      </c>
      <c r="F155" s="5">
        <f t="shared" si="6"/>
        <v>67.754</v>
      </c>
      <c r="G155" s="7"/>
    </row>
    <row r="156" spans="1:7" ht="22.5" customHeight="1">
      <c r="A156" s="3" t="s">
        <v>593</v>
      </c>
      <c r="B156" s="3" t="s">
        <v>26</v>
      </c>
      <c r="C156" s="3" t="s">
        <v>594</v>
      </c>
      <c r="D156" s="5">
        <v>59.8</v>
      </c>
      <c r="E156" s="5">
        <v>84.08</v>
      </c>
      <c r="F156" s="5">
        <f t="shared" si="6"/>
        <v>69.512</v>
      </c>
      <c r="G156" s="7"/>
    </row>
    <row r="157" spans="1:6" ht="22.5" customHeight="1">
      <c r="A157" s="3" t="s">
        <v>595</v>
      </c>
      <c r="B157" s="3" t="s">
        <v>27</v>
      </c>
      <c r="C157" s="3" t="s">
        <v>596</v>
      </c>
      <c r="D157" s="5">
        <v>58.1</v>
      </c>
      <c r="E157" s="5">
        <v>86.38</v>
      </c>
      <c r="F157" s="5">
        <f t="shared" si="6"/>
        <v>69.412</v>
      </c>
    </row>
    <row r="158" spans="1:6" ht="22.5" customHeight="1">
      <c r="A158" s="3" t="s">
        <v>597</v>
      </c>
      <c r="B158" s="3" t="s">
        <v>28</v>
      </c>
      <c r="C158" s="3" t="s">
        <v>598</v>
      </c>
      <c r="D158" s="5">
        <v>67.55</v>
      </c>
      <c r="E158" s="5">
        <v>82.18</v>
      </c>
      <c r="F158" s="5">
        <f t="shared" si="6"/>
        <v>73.402</v>
      </c>
    </row>
    <row r="159" spans="1:6" ht="22.5" customHeight="1">
      <c r="A159" s="3" t="s">
        <v>600</v>
      </c>
      <c r="B159" s="3" t="s">
        <v>29</v>
      </c>
      <c r="C159" s="3" t="s">
        <v>599</v>
      </c>
      <c r="D159" s="5">
        <v>61.65</v>
      </c>
      <c r="E159" s="5">
        <v>88.84</v>
      </c>
      <c r="F159" s="5">
        <f t="shared" si="6"/>
        <v>72.526</v>
      </c>
    </row>
    <row r="160" spans="1:6" ht="22.5" customHeight="1">
      <c r="A160" s="3" t="s">
        <v>601</v>
      </c>
      <c r="B160" s="3" t="s">
        <v>30</v>
      </c>
      <c r="C160" s="3" t="s">
        <v>602</v>
      </c>
      <c r="D160" s="5">
        <v>66.7</v>
      </c>
      <c r="E160" s="5">
        <v>83.38</v>
      </c>
      <c r="F160" s="5">
        <f t="shared" si="6"/>
        <v>73.372</v>
      </c>
    </row>
    <row r="161" spans="1:6" ht="22.5" customHeight="1">
      <c r="A161" s="3" t="s">
        <v>603</v>
      </c>
      <c r="B161" s="3" t="s">
        <v>9</v>
      </c>
      <c r="C161" s="3" t="s">
        <v>604</v>
      </c>
      <c r="D161" s="5">
        <v>62.6</v>
      </c>
      <c r="E161" s="5">
        <v>83.62</v>
      </c>
      <c r="F161" s="5">
        <f t="shared" si="6"/>
        <v>71.00800000000001</v>
      </c>
    </row>
    <row r="162" spans="1:6" ht="22.5" customHeight="1">
      <c r="A162" s="3" t="s">
        <v>605</v>
      </c>
      <c r="B162" s="3" t="s">
        <v>10</v>
      </c>
      <c r="C162" s="3" t="s">
        <v>606</v>
      </c>
      <c r="D162" s="5">
        <v>67.5</v>
      </c>
      <c r="E162" s="5">
        <v>84.14</v>
      </c>
      <c r="F162" s="5">
        <f t="shared" si="6"/>
        <v>74.156</v>
      </c>
    </row>
    <row r="163" spans="1:6" ht="22.5" customHeight="1">
      <c r="A163" s="3" t="s">
        <v>607</v>
      </c>
      <c r="B163" s="3" t="s">
        <v>11</v>
      </c>
      <c r="C163" s="3" t="s">
        <v>608</v>
      </c>
      <c r="D163" s="5">
        <v>59.05</v>
      </c>
      <c r="E163" s="5">
        <v>78.98</v>
      </c>
      <c r="F163" s="5">
        <f t="shared" si="6"/>
        <v>67.022</v>
      </c>
    </row>
    <row r="164" spans="1:6" ht="22.5" customHeight="1">
      <c r="A164" s="3" t="s">
        <v>609</v>
      </c>
      <c r="B164" s="3" t="s">
        <v>12</v>
      </c>
      <c r="C164" s="3" t="s">
        <v>610</v>
      </c>
      <c r="D164" s="5">
        <v>62.2</v>
      </c>
      <c r="E164" s="5">
        <v>81.4</v>
      </c>
      <c r="F164" s="5">
        <f t="shared" si="6"/>
        <v>69.88</v>
      </c>
    </row>
    <row r="165" spans="1:6" ht="22.5" customHeight="1">
      <c r="A165" s="3" t="s">
        <v>611</v>
      </c>
      <c r="B165" s="3" t="s">
        <v>13</v>
      </c>
      <c r="C165" s="3" t="s">
        <v>612</v>
      </c>
      <c r="D165" s="5">
        <v>52.4</v>
      </c>
      <c r="E165" s="5">
        <v>80.2</v>
      </c>
      <c r="F165" s="5">
        <f t="shared" si="6"/>
        <v>63.52</v>
      </c>
    </row>
    <row r="166" spans="1:6" ht="22.5" customHeight="1">
      <c r="A166" s="3" t="s">
        <v>503</v>
      </c>
      <c r="B166" s="3" t="s">
        <v>60</v>
      </c>
      <c r="C166" s="3" t="s">
        <v>502</v>
      </c>
      <c r="D166" s="5">
        <v>63.55</v>
      </c>
      <c r="E166" s="5">
        <v>83.14</v>
      </c>
      <c r="F166" s="5">
        <f>D166*0.6+E166*0.4</f>
        <v>71.386</v>
      </c>
    </row>
    <row r="167" spans="1:6" ht="22.5" customHeight="1">
      <c r="A167" s="3" t="s">
        <v>501</v>
      </c>
      <c r="B167" s="3" t="s">
        <v>59</v>
      </c>
      <c r="C167" s="3" t="s">
        <v>502</v>
      </c>
      <c r="D167" s="5">
        <v>63.75</v>
      </c>
      <c r="E167" s="5">
        <v>82.6</v>
      </c>
      <c r="F167" s="5">
        <f t="shared" si="6"/>
        <v>71.28999999999999</v>
      </c>
    </row>
    <row r="168" spans="1:6" ht="22.5" customHeight="1">
      <c r="A168" s="3" t="s">
        <v>504</v>
      </c>
      <c r="B168" s="3" t="s">
        <v>61</v>
      </c>
      <c r="C168" s="3" t="s">
        <v>505</v>
      </c>
      <c r="D168" s="5">
        <v>61.35</v>
      </c>
      <c r="E168" s="5">
        <v>85</v>
      </c>
      <c r="F168" s="5">
        <f aca="true" t="shared" si="7" ref="F168:F198">D168*0.6+E168*0.4</f>
        <v>70.81</v>
      </c>
    </row>
    <row r="169" spans="1:6" ht="22.5" customHeight="1">
      <c r="A169" s="3" t="s">
        <v>506</v>
      </c>
      <c r="B169" s="3" t="s">
        <v>62</v>
      </c>
      <c r="C169" s="3" t="s">
        <v>507</v>
      </c>
      <c r="D169" s="5">
        <v>64.35</v>
      </c>
      <c r="E169" s="5">
        <v>83.04</v>
      </c>
      <c r="F169" s="5">
        <f t="shared" si="7"/>
        <v>71.826</v>
      </c>
    </row>
    <row r="170" spans="1:6" ht="22.5" customHeight="1">
      <c r="A170" s="3" t="s">
        <v>508</v>
      </c>
      <c r="B170" s="3" t="s">
        <v>63</v>
      </c>
      <c r="C170" s="3" t="s">
        <v>507</v>
      </c>
      <c r="D170" s="5">
        <v>62.7</v>
      </c>
      <c r="E170" s="5">
        <v>84.2</v>
      </c>
      <c r="F170" s="5">
        <f t="shared" si="7"/>
        <v>71.3</v>
      </c>
    </row>
    <row r="171" spans="1:6" ht="22.5" customHeight="1">
      <c r="A171" s="3" t="s">
        <v>509</v>
      </c>
      <c r="B171" s="3" t="s">
        <v>64</v>
      </c>
      <c r="C171" s="3" t="s">
        <v>510</v>
      </c>
      <c r="D171" s="5">
        <v>60.45</v>
      </c>
      <c r="E171" s="5">
        <v>83.5</v>
      </c>
      <c r="F171" s="5">
        <f t="shared" si="7"/>
        <v>69.67</v>
      </c>
    </row>
    <row r="172" spans="1:6" ht="22.5" customHeight="1">
      <c r="A172" s="3" t="s">
        <v>511</v>
      </c>
      <c r="B172" s="3" t="s">
        <v>65</v>
      </c>
      <c r="C172" s="3" t="s">
        <v>512</v>
      </c>
      <c r="D172" s="5">
        <v>69.25</v>
      </c>
      <c r="E172" s="5">
        <v>85.48</v>
      </c>
      <c r="F172" s="5">
        <f t="shared" si="7"/>
        <v>75.74199999999999</v>
      </c>
    </row>
    <row r="173" spans="1:6" ht="22.5" customHeight="1">
      <c r="A173" s="3" t="s">
        <v>513</v>
      </c>
      <c r="B173" s="3" t="s">
        <v>66</v>
      </c>
      <c r="C173" s="3" t="s">
        <v>514</v>
      </c>
      <c r="D173" s="5">
        <v>63.2</v>
      </c>
      <c r="E173" s="5">
        <v>82.7</v>
      </c>
      <c r="F173" s="5">
        <f t="shared" si="7"/>
        <v>71</v>
      </c>
    </row>
    <row r="174" spans="1:6" ht="22.5" customHeight="1">
      <c r="A174" s="3" t="s">
        <v>491</v>
      </c>
      <c r="B174" s="3" t="s">
        <v>58</v>
      </c>
      <c r="C174" s="3" t="s">
        <v>500</v>
      </c>
      <c r="D174" s="5">
        <v>63.55</v>
      </c>
      <c r="E174" s="5">
        <v>84.58</v>
      </c>
      <c r="F174" s="5">
        <f t="shared" si="7"/>
        <v>71.96199999999999</v>
      </c>
    </row>
    <row r="175" spans="1:6" ht="22.5" customHeight="1">
      <c r="A175" s="3" t="s">
        <v>517</v>
      </c>
      <c r="B175" s="3" t="s">
        <v>68</v>
      </c>
      <c r="C175" s="3" t="s">
        <v>518</v>
      </c>
      <c r="D175" s="5">
        <v>66.85</v>
      </c>
      <c r="E175" s="5">
        <v>86.14</v>
      </c>
      <c r="F175" s="5">
        <f t="shared" si="7"/>
        <v>74.566</v>
      </c>
    </row>
    <row r="176" spans="1:6" ht="22.5" customHeight="1">
      <c r="A176" s="3" t="s">
        <v>424</v>
      </c>
      <c r="B176" s="3" t="s">
        <v>69</v>
      </c>
      <c r="C176" s="3" t="s">
        <v>519</v>
      </c>
      <c r="D176" s="5">
        <v>63.8</v>
      </c>
      <c r="E176" s="5">
        <v>85.14</v>
      </c>
      <c r="F176" s="5">
        <f t="shared" si="7"/>
        <v>72.336</v>
      </c>
    </row>
    <row r="177" spans="1:6" ht="22.5" customHeight="1">
      <c r="A177" s="3" t="s">
        <v>520</v>
      </c>
      <c r="B177" s="3" t="s">
        <v>70</v>
      </c>
      <c r="C177" s="3" t="s">
        <v>521</v>
      </c>
      <c r="D177" s="5">
        <v>62.55</v>
      </c>
      <c r="E177" s="5">
        <v>84.4</v>
      </c>
      <c r="F177" s="5">
        <f t="shared" si="7"/>
        <v>71.28999999999999</v>
      </c>
    </row>
    <row r="178" spans="1:6" ht="22.5" customHeight="1">
      <c r="A178" s="3" t="s">
        <v>523</v>
      </c>
      <c r="B178" s="3" t="s">
        <v>71</v>
      </c>
      <c r="C178" s="3" t="s">
        <v>522</v>
      </c>
      <c r="D178" s="5">
        <v>58.1</v>
      </c>
      <c r="E178" s="5">
        <v>86.46</v>
      </c>
      <c r="F178" s="5">
        <f t="shared" si="7"/>
        <v>69.44399999999999</v>
      </c>
    </row>
    <row r="179" spans="1:6" ht="22.5" customHeight="1">
      <c r="A179" s="3" t="s">
        <v>524</v>
      </c>
      <c r="B179" s="3" t="s">
        <v>72</v>
      </c>
      <c r="C179" s="3" t="s">
        <v>525</v>
      </c>
      <c r="D179" s="5">
        <v>66.75</v>
      </c>
      <c r="E179" s="5">
        <v>86.1</v>
      </c>
      <c r="F179" s="5">
        <f t="shared" si="7"/>
        <v>74.49</v>
      </c>
    </row>
    <row r="180" spans="1:6" ht="22.5" customHeight="1">
      <c r="A180" s="3" t="s">
        <v>405</v>
      </c>
      <c r="B180" s="3" t="s">
        <v>33</v>
      </c>
      <c r="C180" s="3" t="s">
        <v>575</v>
      </c>
      <c r="D180" s="5">
        <v>63.05</v>
      </c>
      <c r="E180" s="5">
        <v>85.78</v>
      </c>
      <c r="F180" s="5">
        <f t="shared" si="7"/>
        <v>72.142</v>
      </c>
    </row>
    <row r="181" spans="1:6" ht="22.5" customHeight="1">
      <c r="A181" s="3" t="s">
        <v>577</v>
      </c>
      <c r="B181" s="3" t="s">
        <v>35</v>
      </c>
      <c r="C181" s="3" t="s">
        <v>575</v>
      </c>
      <c r="D181" s="5">
        <v>62.35</v>
      </c>
      <c r="E181" s="5">
        <v>85.08</v>
      </c>
      <c r="F181" s="5">
        <f>D181*0.6+E181*0.4</f>
        <v>71.44200000000001</v>
      </c>
    </row>
    <row r="182" spans="1:6" ht="22.5" customHeight="1">
      <c r="A182" s="3" t="s">
        <v>576</v>
      </c>
      <c r="B182" s="3" t="s">
        <v>34</v>
      </c>
      <c r="C182" s="3" t="s">
        <v>575</v>
      </c>
      <c r="D182" s="5">
        <v>62.6</v>
      </c>
      <c r="E182" s="5">
        <v>84.08</v>
      </c>
      <c r="F182" s="5">
        <f t="shared" si="7"/>
        <v>71.19200000000001</v>
      </c>
    </row>
    <row r="183" spans="1:6" ht="22.5" customHeight="1">
      <c r="A183" s="3" t="s">
        <v>529</v>
      </c>
      <c r="B183" s="3" t="s">
        <v>75</v>
      </c>
      <c r="C183" s="3" t="s">
        <v>530</v>
      </c>
      <c r="D183" s="5">
        <v>59.75</v>
      </c>
      <c r="E183" s="5">
        <v>82.56</v>
      </c>
      <c r="F183" s="5">
        <f t="shared" si="7"/>
        <v>68.874</v>
      </c>
    </row>
    <row r="184" spans="1:6" ht="22.5" customHeight="1">
      <c r="A184" s="3" t="s">
        <v>532</v>
      </c>
      <c r="B184" s="3" t="s">
        <v>76</v>
      </c>
      <c r="C184" s="3" t="s">
        <v>531</v>
      </c>
      <c r="D184" s="5">
        <v>60.7</v>
      </c>
      <c r="E184" s="5">
        <v>83.98</v>
      </c>
      <c r="F184" s="5">
        <f t="shared" si="7"/>
        <v>70.012</v>
      </c>
    </row>
    <row r="185" spans="1:6" ht="22.5" customHeight="1">
      <c r="A185" s="3" t="s">
        <v>533</v>
      </c>
      <c r="B185" s="3" t="s">
        <v>36</v>
      </c>
      <c r="C185" s="3" t="s">
        <v>534</v>
      </c>
      <c r="D185" s="5">
        <v>57.45</v>
      </c>
      <c r="E185" s="5">
        <v>79.54</v>
      </c>
      <c r="F185" s="5">
        <f t="shared" si="7"/>
        <v>66.286</v>
      </c>
    </row>
    <row r="186" spans="1:6" ht="22.5" customHeight="1">
      <c r="A186" s="3" t="s">
        <v>535</v>
      </c>
      <c r="B186" s="3" t="s">
        <v>37</v>
      </c>
      <c r="C186" s="3" t="s">
        <v>536</v>
      </c>
      <c r="D186" s="5">
        <v>57.5</v>
      </c>
      <c r="E186" s="5">
        <v>82.92</v>
      </c>
      <c r="F186" s="5">
        <f t="shared" si="7"/>
        <v>67.668</v>
      </c>
    </row>
    <row r="187" spans="1:6" ht="22.5" customHeight="1">
      <c r="A187" s="3" t="s">
        <v>537</v>
      </c>
      <c r="B187" s="3" t="s">
        <v>38</v>
      </c>
      <c r="C187" s="3" t="s">
        <v>538</v>
      </c>
      <c r="D187" s="5">
        <v>62.6</v>
      </c>
      <c r="E187" s="5">
        <v>82.88</v>
      </c>
      <c r="F187" s="5">
        <f t="shared" si="7"/>
        <v>70.712</v>
      </c>
    </row>
    <row r="188" spans="1:6" ht="22.5" customHeight="1">
      <c r="A188" s="3" t="s">
        <v>539</v>
      </c>
      <c r="B188" s="3" t="s">
        <v>39</v>
      </c>
      <c r="C188" s="3" t="s">
        <v>540</v>
      </c>
      <c r="D188" s="5">
        <v>57.65</v>
      </c>
      <c r="E188" s="5">
        <v>82.38</v>
      </c>
      <c r="F188" s="5">
        <f t="shared" si="7"/>
        <v>67.542</v>
      </c>
    </row>
    <row r="189" spans="1:6" ht="22.5" customHeight="1">
      <c r="A189" s="3" t="s">
        <v>543</v>
      </c>
      <c r="B189" s="3" t="s">
        <v>41</v>
      </c>
      <c r="C189" s="3" t="s">
        <v>542</v>
      </c>
      <c r="D189" s="5">
        <v>66.3</v>
      </c>
      <c r="E189" s="5">
        <v>84.74</v>
      </c>
      <c r="F189" s="5">
        <f>D189*0.6+E189*0.4</f>
        <v>73.67599999999999</v>
      </c>
    </row>
    <row r="190" spans="1:6" ht="22.5" customHeight="1">
      <c r="A190" s="3" t="s">
        <v>541</v>
      </c>
      <c r="B190" s="3" t="s">
        <v>40</v>
      </c>
      <c r="C190" s="3" t="s">
        <v>542</v>
      </c>
      <c r="D190" s="5">
        <v>66.3</v>
      </c>
      <c r="E190" s="5">
        <v>82.86</v>
      </c>
      <c r="F190" s="5">
        <f t="shared" si="7"/>
        <v>72.92399999999999</v>
      </c>
    </row>
    <row r="191" spans="1:6" ht="22.5" customHeight="1">
      <c r="A191" s="3" t="s">
        <v>552</v>
      </c>
      <c r="B191" s="3" t="s">
        <v>47</v>
      </c>
      <c r="C191" s="3" t="s">
        <v>553</v>
      </c>
      <c r="D191" s="5">
        <v>62.3</v>
      </c>
      <c r="E191" s="5">
        <v>82.42</v>
      </c>
      <c r="F191" s="5">
        <f t="shared" si="7"/>
        <v>70.348</v>
      </c>
    </row>
    <row r="192" spans="1:6" ht="22.5" customHeight="1">
      <c r="A192" s="3" t="s">
        <v>515</v>
      </c>
      <c r="B192" s="3" t="s">
        <v>67</v>
      </c>
      <c r="C192" s="3" t="s">
        <v>516</v>
      </c>
      <c r="D192" s="5">
        <v>57.75</v>
      </c>
      <c r="E192" s="5">
        <v>84.78</v>
      </c>
      <c r="F192" s="5">
        <f t="shared" si="7"/>
        <v>68.562</v>
      </c>
    </row>
    <row r="193" spans="1:6" ht="22.5" customHeight="1">
      <c r="A193" s="3" t="s">
        <v>526</v>
      </c>
      <c r="B193" s="3" t="s">
        <v>73</v>
      </c>
      <c r="C193" s="3" t="s">
        <v>527</v>
      </c>
      <c r="D193" s="5">
        <v>60.3</v>
      </c>
      <c r="E193" s="5">
        <v>84.44</v>
      </c>
      <c r="F193" s="5">
        <f t="shared" si="7"/>
        <v>69.956</v>
      </c>
    </row>
    <row r="194" spans="1:6" ht="22.5" customHeight="1">
      <c r="A194" s="3" t="s">
        <v>528</v>
      </c>
      <c r="B194" s="3" t="s">
        <v>74</v>
      </c>
      <c r="C194" s="10" t="s">
        <v>645</v>
      </c>
      <c r="D194" s="5">
        <v>58.35</v>
      </c>
      <c r="E194" s="5">
        <v>83.46</v>
      </c>
      <c r="F194" s="5">
        <f t="shared" si="7"/>
        <v>68.394</v>
      </c>
    </row>
    <row r="195" spans="1:6" ht="22.5" customHeight="1">
      <c r="A195" s="3" t="s">
        <v>545</v>
      </c>
      <c r="B195" s="3" t="s">
        <v>42</v>
      </c>
      <c r="C195" s="3" t="s">
        <v>544</v>
      </c>
      <c r="D195" s="5">
        <v>59.6</v>
      </c>
      <c r="E195" s="5">
        <v>82.6</v>
      </c>
      <c r="F195" s="5">
        <f t="shared" si="7"/>
        <v>68.8</v>
      </c>
    </row>
    <row r="196" spans="1:6" ht="22.5" customHeight="1">
      <c r="A196" s="3" t="s">
        <v>391</v>
      </c>
      <c r="B196" s="3" t="s">
        <v>43</v>
      </c>
      <c r="C196" s="3" t="s">
        <v>546</v>
      </c>
      <c r="D196" s="5">
        <v>62.2</v>
      </c>
      <c r="E196" s="5">
        <v>82.9</v>
      </c>
      <c r="F196" s="5">
        <f t="shared" si="7"/>
        <v>70.48</v>
      </c>
    </row>
    <row r="197" spans="1:6" ht="22.5" customHeight="1">
      <c r="A197" s="3" t="s">
        <v>255</v>
      </c>
      <c r="B197" s="3" t="s">
        <v>44</v>
      </c>
      <c r="C197" s="3" t="s">
        <v>547</v>
      </c>
      <c r="D197" s="5">
        <v>65.2</v>
      </c>
      <c r="E197" s="5">
        <v>82.52</v>
      </c>
      <c r="F197" s="5">
        <f t="shared" si="7"/>
        <v>72.128</v>
      </c>
    </row>
    <row r="198" spans="1:6" ht="22.5" customHeight="1">
      <c r="A198" s="3" t="s">
        <v>548</v>
      </c>
      <c r="B198" s="3" t="s">
        <v>45</v>
      </c>
      <c r="C198" s="3" t="s">
        <v>549</v>
      </c>
      <c r="D198" s="5">
        <v>57.9</v>
      </c>
      <c r="E198" s="5">
        <v>84.12</v>
      </c>
      <c r="F198" s="5">
        <f t="shared" si="7"/>
        <v>68.388</v>
      </c>
    </row>
    <row r="199" spans="1:6" ht="22.5" customHeight="1">
      <c r="A199" s="3" t="s">
        <v>550</v>
      </c>
      <c r="B199" s="3" t="s">
        <v>46</v>
      </c>
      <c r="C199" s="3" t="s">
        <v>551</v>
      </c>
      <c r="D199" s="5">
        <v>61.15</v>
      </c>
      <c r="E199" s="5">
        <v>81.76</v>
      </c>
      <c r="F199" s="5">
        <f aca="true" t="shared" si="8" ref="F199:F226">D199*0.6+E199*0.4</f>
        <v>69.394</v>
      </c>
    </row>
    <row r="200" spans="1:6" ht="22.5" customHeight="1">
      <c r="A200" s="3" t="s">
        <v>556</v>
      </c>
      <c r="B200" s="3" t="s">
        <v>49</v>
      </c>
      <c r="C200" s="3" t="s">
        <v>557</v>
      </c>
      <c r="D200" s="5">
        <v>62.65</v>
      </c>
      <c r="E200" s="5">
        <v>83.28</v>
      </c>
      <c r="F200" s="5">
        <f t="shared" si="8"/>
        <v>70.902</v>
      </c>
    </row>
    <row r="201" spans="1:6" ht="22.5" customHeight="1">
      <c r="A201" s="3" t="s">
        <v>558</v>
      </c>
      <c r="B201" s="3" t="s">
        <v>50</v>
      </c>
      <c r="C201" s="3" t="s">
        <v>557</v>
      </c>
      <c r="D201" s="5">
        <v>60.45</v>
      </c>
      <c r="E201" s="5">
        <v>85.04</v>
      </c>
      <c r="F201" s="5">
        <f t="shared" si="8"/>
        <v>70.286</v>
      </c>
    </row>
    <row r="202" spans="1:6" ht="22.5" customHeight="1">
      <c r="A202" s="3" t="s">
        <v>555</v>
      </c>
      <c r="B202" s="3" t="s">
        <v>48</v>
      </c>
      <c r="C202" s="3" t="s">
        <v>554</v>
      </c>
      <c r="D202" s="5">
        <v>61.5</v>
      </c>
      <c r="E202" s="5">
        <v>83.2</v>
      </c>
      <c r="F202" s="5">
        <f t="shared" si="8"/>
        <v>70.18</v>
      </c>
    </row>
    <row r="203" spans="1:6" ht="22.5" customHeight="1">
      <c r="A203" s="3" t="s">
        <v>559</v>
      </c>
      <c r="B203" s="3" t="s">
        <v>51</v>
      </c>
      <c r="C203" s="3" t="s">
        <v>560</v>
      </c>
      <c r="D203" s="5">
        <v>62.8</v>
      </c>
      <c r="E203" s="5">
        <v>84.06</v>
      </c>
      <c r="F203" s="5">
        <f t="shared" si="8"/>
        <v>71.304</v>
      </c>
    </row>
    <row r="204" spans="1:6" ht="22.5" customHeight="1">
      <c r="A204" s="3" t="s">
        <v>561</v>
      </c>
      <c r="B204" s="3" t="s">
        <v>52</v>
      </c>
      <c r="C204" s="3" t="s">
        <v>562</v>
      </c>
      <c r="D204" s="5">
        <v>59.95</v>
      </c>
      <c r="E204" s="5">
        <v>82.22</v>
      </c>
      <c r="F204" s="5">
        <f t="shared" si="8"/>
        <v>68.858</v>
      </c>
    </row>
    <row r="205" spans="1:6" ht="22.5" customHeight="1">
      <c r="A205" s="3" t="s">
        <v>563</v>
      </c>
      <c r="B205" s="3" t="s">
        <v>53</v>
      </c>
      <c r="C205" s="3" t="s">
        <v>564</v>
      </c>
      <c r="D205" s="5">
        <v>59.3</v>
      </c>
      <c r="E205" s="5">
        <v>82.52</v>
      </c>
      <c r="F205" s="5">
        <f t="shared" si="8"/>
        <v>68.588</v>
      </c>
    </row>
    <row r="206" spans="1:6" ht="22.5" customHeight="1">
      <c r="A206" s="3" t="s">
        <v>565</v>
      </c>
      <c r="B206" s="3" t="s">
        <v>54</v>
      </c>
      <c r="C206" s="3" t="s">
        <v>566</v>
      </c>
      <c r="D206" s="5">
        <v>51</v>
      </c>
      <c r="E206" s="5">
        <v>81.84</v>
      </c>
      <c r="F206" s="5">
        <f t="shared" si="8"/>
        <v>63.336</v>
      </c>
    </row>
    <row r="207" spans="1:6" ht="22.5" customHeight="1">
      <c r="A207" s="3" t="s">
        <v>568</v>
      </c>
      <c r="B207" s="3" t="s">
        <v>55</v>
      </c>
      <c r="C207" s="3" t="s">
        <v>567</v>
      </c>
      <c r="D207" s="5">
        <v>60.9</v>
      </c>
      <c r="E207" s="5">
        <v>84.32</v>
      </c>
      <c r="F207" s="5">
        <f t="shared" si="8"/>
        <v>70.268</v>
      </c>
    </row>
    <row r="208" spans="1:6" ht="22.5" customHeight="1">
      <c r="A208" s="3" t="s">
        <v>569</v>
      </c>
      <c r="B208" s="3" t="s">
        <v>56</v>
      </c>
      <c r="C208" s="3" t="s">
        <v>570</v>
      </c>
      <c r="D208" s="5">
        <v>57.25</v>
      </c>
      <c r="E208" s="5">
        <v>84.38</v>
      </c>
      <c r="F208" s="5">
        <f t="shared" si="8"/>
        <v>68.102</v>
      </c>
    </row>
    <row r="209" spans="1:6" ht="22.5" customHeight="1">
      <c r="A209" s="3" t="s">
        <v>571</v>
      </c>
      <c r="B209" s="3" t="s">
        <v>31</v>
      </c>
      <c r="C209" s="3" t="s">
        <v>572</v>
      </c>
      <c r="D209" s="5">
        <v>64.7</v>
      </c>
      <c r="E209" s="5">
        <v>82.46</v>
      </c>
      <c r="F209" s="5">
        <f t="shared" si="8"/>
        <v>71.804</v>
      </c>
    </row>
    <row r="210" spans="1:6" ht="22.5" customHeight="1">
      <c r="A210" s="3" t="s">
        <v>574</v>
      </c>
      <c r="B210" s="3" t="s">
        <v>32</v>
      </c>
      <c r="C210" s="3" t="s">
        <v>573</v>
      </c>
      <c r="D210" s="5">
        <v>60.05</v>
      </c>
      <c r="E210" s="5">
        <v>84.7</v>
      </c>
      <c r="F210" s="5">
        <f t="shared" si="8"/>
        <v>69.91</v>
      </c>
    </row>
    <row r="211" spans="1:6" ht="22.5" customHeight="1">
      <c r="A211" s="3" t="s">
        <v>365</v>
      </c>
      <c r="B211" s="3" t="s">
        <v>153</v>
      </c>
      <c r="C211" s="3" t="s">
        <v>366</v>
      </c>
      <c r="D211" s="5">
        <v>60.7</v>
      </c>
      <c r="E211" s="5">
        <v>87.1</v>
      </c>
      <c r="F211" s="5">
        <f t="shared" si="8"/>
        <v>71.25999999999999</v>
      </c>
    </row>
    <row r="212" spans="1:6" ht="22.5" customHeight="1">
      <c r="A212" s="3" t="s">
        <v>367</v>
      </c>
      <c r="B212" s="3" t="s">
        <v>154</v>
      </c>
      <c r="C212" s="3" t="s">
        <v>368</v>
      </c>
      <c r="D212" s="5">
        <v>63.95</v>
      </c>
      <c r="E212" s="5">
        <v>86.24</v>
      </c>
      <c r="F212" s="5">
        <f t="shared" si="8"/>
        <v>72.866</v>
      </c>
    </row>
    <row r="213" spans="1:6" ht="22.5" customHeight="1">
      <c r="A213" s="3" t="s">
        <v>369</v>
      </c>
      <c r="B213" s="3" t="s">
        <v>155</v>
      </c>
      <c r="C213" s="3" t="s">
        <v>368</v>
      </c>
      <c r="D213" s="5">
        <v>63.95</v>
      </c>
      <c r="E213" s="5">
        <v>86.04</v>
      </c>
      <c r="F213" s="5">
        <f t="shared" si="8"/>
        <v>72.786</v>
      </c>
    </row>
    <row r="214" spans="1:6" ht="22.5" customHeight="1">
      <c r="A214" s="3" t="s">
        <v>370</v>
      </c>
      <c r="B214" s="3" t="s">
        <v>156</v>
      </c>
      <c r="C214" s="3" t="s">
        <v>368</v>
      </c>
      <c r="D214" s="5">
        <v>62.35</v>
      </c>
      <c r="E214" s="5">
        <v>85.24</v>
      </c>
      <c r="F214" s="5">
        <f t="shared" si="8"/>
        <v>71.506</v>
      </c>
    </row>
    <row r="215" spans="1:6" ht="22.5" customHeight="1">
      <c r="A215" s="3" t="s">
        <v>372</v>
      </c>
      <c r="B215" s="3" t="s">
        <v>157</v>
      </c>
      <c r="C215" s="3" t="s">
        <v>371</v>
      </c>
      <c r="D215" s="5">
        <v>56.7</v>
      </c>
      <c r="E215" s="5">
        <v>85.3</v>
      </c>
      <c r="F215" s="5">
        <f t="shared" si="8"/>
        <v>68.14</v>
      </c>
    </row>
    <row r="216" spans="1:6" ht="22.5" customHeight="1">
      <c r="A216" s="3" t="s">
        <v>374</v>
      </c>
      <c r="B216" s="3" t="s">
        <v>158</v>
      </c>
      <c r="C216" s="3" t="s">
        <v>373</v>
      </c>
      <c r="D216" s="5">
        <v>63.1</v>
      </c>
      <c r="E216" s="5">
        <v>85.46</v>
      </c>
      <c r="F216" s="5">
        <f t="shared" si="8"/>
        <v>72.044</v>
      </c>
    </row>
    <row r="217" spans="1:6" ht="22.5" customHeight="1">
      <c r="A217" s="3" t="s">
        <v>375</v>
      </c>
      <c r="B217" s="3" t="s">
        <v>159</v>
      </c>
      <c r="C217" s="3" t="s">
        <v>376</v>
      </c>
      <c r="D217" s="5">
        <v>57.35</v>
      </c>
      <c r="E217" s="5">
        <v>81.26</v>
      </c>
      <c r="F217" s="5">
        <f t="shared" si="8"/>
        <v>66.914</v>
      </c>
    </row>
    <row r="218" spans="1:6" ht="22.5" customHeight="1">
      <c r="A218" s="3" t="s">
        <v>377</v>
      </c>
      <c r="B218" s="3" t="s">
        <v>127</v>
      </c>
      <c r="C218" s="3" t="s">
        <v>378</v>
      </c>
      <c r="D218" s="5">
        <v>68.55</v>
      </c>
      <c r="E218" s="5">
        <v>85.7</v>
      </c>
      <c r="F218" s="5">
        <f t="shared" si="8"/>
        <v>75.41</v>
      </c>
    </row>
    <row r="219" spans="1:6" ht="22.5" customHeight="1">
      <c r="A219" s="3" t="s">
        <v>379</v>
      </c>
      <c r="B219" s="3" t="s">
        <v>128</v>
      </c>
      <c r="C219" s="3" t="s">
        <v>380</v>
      </c>
      <c r="D219" s="5">
        <v>63.05</v>
      </c>
      <c r="E219" s="5">
        <v>82.98</v>
      </c>
      <c r="F219" s="5">
        <f t="shared" si="8"/>
        <v>71.02199999999999</v>
      </c>
    </row>
    <row r="220" spans="1:6" ht="22.5" customHeight="1">
      <c r="A220" s="3" t="s">
        <v>381</v>
      </c>
      <c r="B220" s="3" t="s">
        <v>129</v>
      </c>
      <c r="C220" s="3" t="s">
        <v>382</v>
      </c>
      <c r="D220" s="5">
        <v>62</v>
      </c>
      <c r="E220" s="5">
        <v>84.46</v>
      </c>
      <c r="F220" s="5">
        <f t="shared" si="8"/>
        <v>70.984</v>
      </c>
    </row>
    <row r="221" spans="1:6" ht="22.5" customHeight="1">
      <c r="A221" s="3" t="s">
        <v>384</v>
      </c>
      <c r="B221" s="3" t="s">
        <v>130</v>
      </c>
      <c r="C221" s="3" t="s">
        <v>383</v>
      </c>
      <c r="D221" s="5">
        <v>60.35</v>
      </c>
      <c r="E221" s="5">
        <v>83.1</v>
      </c>
      <c r="F221" s="5">
        <f t="shared" si="8"/>
        <v>69.45</v>
      </c>
    </row>
    <row r="222" spans="1:6" ht="22.5" customHeight="1">
      <c r="A222" s="3" t="s">
        <v>385</v>
      </c>
      <c r="B222" s="3" t="s">
        <v>131</v>
      </c>
      <c r="C222" s="3" t="s">
        <v>386</v>
      </c>
      <c r="D222" s="5">
        <v>64.5</v>
      </c>
      <c r="E222" s="5">
        <v>83.88</v>
      </c>
      <c r="F222" s="5">
        <f t="shared" si="8"/>
        <v>72.252</v>
      </c>
    </row>
    <row r="223" spans="1:6" ht="22.5" customHeight="1">
      <c r="A223" s="3" t="s">
        <v>387</v>
      </c>
      <c r="B223" s="3" t="s">
        <v>132</v>
      </c>
      <c r="C223" s="3" t="s">
        <v>386</v>
      </c>
      <c r="D223" s="5">
        <v>61.75</v>
      </c>
      <c r="E223" s="5">
        <v>84.18</v>
      </c>
      <c r="F223" s="5">
        <f t="shared" si="8"/>
        <v>70.72200000000001</v>
      </c>
    </row>
    <row r="224" spans="1:6" ht="22.5" customHeight="1">
      <c r="A224" s="3" t="s">
        <v>388</v>
      </c>
      <c r="B224" s="3" t="s">
        <v>133</v>
      </c>
      <c r="C224" s="3" t="s">
        <v>389</v>
      </c>
      <c r="D224" s="5">
        <v>61.6</v>
      </c>
      <c r="E224" s="5">
        <v>81.4</v>
      </c>
      <c r="F224" s="5">
        <f t="shared" si="8"/>
        <v>69.52000000000001</v>
      </c>
    </row>
    <row r="225" spans="1:6" ht="22.5" customHeight="1">
      <c r="A225" s="3" t="s">
        <v>392</v>
      </c>
      <c r="B225" s="3" t="s">
        <v>134</v>
      </c>
      <c r="C225" s="3" t="s">
        <v>390</v>
      </c>
      <c r="D225" s="5">
        <v>57.75</v>
      </c>
      <c r="E225" s="5">
        <v>84.14</v>
      </c>
      <c r="F225" s="5">
        <f t="shared" si="8"/>
        <v>68.306</v>
      </c>
    </row>
    <row r="226" spans="1:6" ht="22.5" customHeight="1">
      <c r="A226" s="3" t="s">
        <v>393</v>
      </c>
      <c r="B226" s="3" t="s">
        <v>135</v>
      </c>
      <c r="C226" s="3" t="s">
        <v>394</v>
      </c>
      <c r="D226" s="5">
        <v>58.1</v>
      </c>
      <c r="E226" s="5">
        <v>84.24</v>
      </c>
      <c r="F226" s="5">
        <f t="shared" si="8"/>
        <v>68.556</v>
      </c>
    </row>
  </sheetData>
  <sheetProtection/>
  <mergeCells count="1">
    <mergeCell ref="A1:F1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</cp:lastModifiedBy>
  <cp:lastPrinted>2017-07-25T01:27:02Z</cp:lastPrinted>
  <dcterms:modified xsi:type="dcterms:W3CDTF">2017-07-25T10:19:28Z</dcterms:modified>
  <cp:category/>
  <cp:version/>
  <cp:contentType/>
  <cp:contentStatus/>
</cp:coreProperties>
</file>