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068" windowHeight="865" tabRatio="500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<sst xmlns="http://schemas.openxmlformats.org/spreadsheetml/2006/main" count="412" uniqueCount="409">
  <si>
    <t>晋中市2017年党群系统入闱考察体检人员名单（135人）</t>
  </si>
  <si>
    <t>姓名</t>
  </si>
  <si>
    <t>准考证号</t>
  </si>
  <si>
    <t>报考部门及职位名称</t>
  </si>
  <si>
    <r>
      <t>笔试</t>
    </r>
    <r>
      <rPr>
        <sz val="12"/>
        <rFont val="黑体"/>
        <family val="0"/>
      </rPr>
      <t xml:space="preserve">
</t>
    </r>
    <r>
      <rPr>
        <sz val="12"/>
        <rFont val="黑体"/>
        <family val="0"/>
      </rPr>
      <t>总成绩</t>
    </r>
  </si>
  <si>
    <t>面试成绩</t>
  </si>
  <si>
    <t>总成绩</t>
  </si>
  <si>
    <t>禹亚男</t>
  </si>
  <si>
    <t>90124052828</t>
  </si>
  <si>
    <r>
      <t>晋中市纪委</t>
    </r>
    <r>
      <rPr>
        <sz val="12"/>
        <rFont val="Arial"/>
        <family val="2"/>
      </rPr>
      <t>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</si>
  <si>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王文琪</t>
  </si>
  <si>
    <t>90124041610</t>
  </si>
  <si>
    <r>
      <t>晋中市文联</t>
    </r>
    <r>
      <rPr>
        <sz val="12"/>
        <rFont val="Arial"/>
        <family val="2"/>
      </rPr>
      <t>(</t>
    </r>
    <r>
      <rPr>
        <sz val="12"/>
        <rFont val="宋体"/>
        <family val="0"/>
      </rPr>
      <t>参照管理</t>
    </r>
    <r>
      <rPr>
        <sz val="12"/>
        <rFont val="Arial"/>
        <family val="2"/>
      </rPr>
      <t>)_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</si>
  <si>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姚永丽</t>
  </si>
  <si>
    <t>90124044911</t>
  </si>
  <si>
    <r>
      <t>晋中市人民检察院</t>
    </r>
    <r>
      <rPr>
        <sz val="12"/>
        <rFont val="Arial"/>
        <family val="2"/>
      </rPr>
      <t>_</t>
    </r>
    <r>
      <rPr>
        <sz val="12"/>
        <rFont val="宋体"/>
        <family val="0"/>
      </rPr>
      <t>检察官助理</t>
    </r>
  </si>
  <si>
    <t>牛斌</t>
  </si>
  <si>
    <t>90124061326</t>
  </si>
  <si>
    <t>李浩</t>
  </si>
  <si>
    <t>90124025921</t>
  </si>
  <si>
    <t>杜冬冬</t>
  </si>
  <si>
    <t>90124082429</t>
  </si>
  <si>
    <r>
      <t>榆社县人民检察院</t>
    </r>
    <r>
      <rPr>
        <sz val="12"/>
        <rFont val="Arial"/>
        <family val="2"/>
      </rPr>
      <t>_</t>
    </r>
    <r>
      <rPr>
        <sz val="12"/>
        <rFont val="宋体"/>
        <family val="0"/>
      </rPr>
      <t>检察官助理</t>
    </r>
    <r>
      <rPr>
        <sz val="12"/>
        <rFont val="Arial"/>
        <family val="2"/>
      </rPr>
      <t>(</t>
    </r>
    <r>
      <rPr>
        <sz val="12"/>
        <rFont val="宋体"/>
        <family val="0"/>
      </rPr>
      <t>刑事执行</t>
    </r>
    <r>
      <rPr>
        <sz val="12"/>
        <rFont val="Arial"/>
        <family val="2"/>
      </rPr>
      <t>)</t>
    </r>
  </si>
  <si>
    <t>王航</t>
  </si>
  <si>
    <t>90124081422</t>
  </si>
  <si>
    <r>
      <t>榆社县人民检察院</t>
    </r>
    <r>
      <rPr>
        <sz val="12"/>
        <rFont val="Arial"/>
        <family val="2"/>
      </rPr>
      <t>_</t>
    </r>
    <r>
      <rPr>
        <sz val="12"/>
        <rFont val="宋体"/>
        <family val="0"/>
      </rPr>
      <t>检察官助理</t>
    </r>
    <r>
      <rPr>
        <sz val="12"/>
        <rFont val="Arial"/>
        <family val="2"/>
      </rPr>
      <t>(</t>
    </r>
    <r>
      <rPr>
        <sz val="12"/>
        <rFont val="宋体"/>
        <family val="0"/>
      </rPr>
      <t>刑事执行</t>
    </r>
    <r>
      <rPr>
        <sz val="12"/>
        <rFont val="Arial"/>
        <family val="2"/>
      </rPr>
      <t>)</t>
    </r>
  </si>
  <si>
    <t>冯星</t>
  </si>
  <si>
    <t>90124044428</t>
  </si>
  <si>
    <r>
      <t>榆社县社城镇</t>
    </r>
    <r>
      <rPr>
        <sz val="12"/>
        <rFont val="Arial"/>
        <family val="2"/>
      </rPr>
      <t>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</si>
  <si>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任媛</t>
  </si>
  <si>
    <t>90124060421</t>
  </si>
  <si>
    <r>
      <t>榆社县委史志室</t>
    </r>
    <r>
      <rPr>
        <sz val="12"/>
        <rFont val="Arial"/>
        <family val="2"/>
      </rPr>
      <t>(</t>
    </r>
    <r>
      <rPr>
        <sz val="12"/>
        <rFont val="宋体"/>
        <family val="0"/>
      </rPr>
      <t>参照管理</t>
    </r>
    <r>
      <rPr>
        <sz val="12"/>
        <rFont val="Arial"/>
        <family val="2"/>
      </rPr>
      <t>)_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</si>
  <si>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程煜媛</t>
  </si>
  <si>
    <t>90124013805</t>
  </si>
  <si>
    <r>
      <t>榆社县新闻中心</t>
    </r>
    <r>
      <rPr>
        <sz val="12"/>
        <rFont val="Arial"/>
        <family val="2"/>
      </rPr>
      <t>(</t>
    </r>
    <r>
      <rPr>
        <sz val="12"/>
        <rFont val="宋体"/>
        <family val="0"/>
      </rPr>
      <t>参照管理</t>
    </r>
    <r>
      <rPr>
        <sz val="12"/>
        <rFont val="Arial"/>
        <family val="2"/>
      </rPr>
      <t>)_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</si>
  <si>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白媛</t>
  </si>
  <si>
    <t>90124081705</t>
  </si>
  <si>
    <r>
      <t>榆社县云竹镇</t>
    </r>
    <r>
      <rPr>
        <sz val="12"/>
        <rFont val="Arial"/>
        <family val="2"/>
      </rPr>
      <t>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</si>
  <si>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任芯</t>
  </si>
  <si>
    <t>90124011829</t>
  </si>
  <si>
    <r>
      <t>榆社县兰峪乡</t>
    </r>
    <r>
      <rPr>
        <sz val="12"/>
        <rFont val="Arial"/>
        <family val="2"/>
      </rPr>
      <t>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</si>
  <si>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崔海瑞</t>
  </si>
  <si>
    <t>90124041924</t>
  </si>
  <si>
    <r>
      <t>左权县拐儿镇</t>
    </r>
    <r>
      <rPr>
        <sz val="12"/>
        <rFont val="Arial"/>
        <family val="2"/>
      </rPr>
      <t>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</si>
  <si>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李少雅</t>
  </si>
  <si>
    <t>90124032502</t>
  </si>
  <si>
    <r>
      <t>左权县科协</t>
    </r>
    <r>
      <rPr>
        <sz val="12"/>
        <rFont val="Arial"/>
        <family val="2"/>
      </rPr>
      <t>(</t>
    </r>
    <r>
      <rPr>
        <sz val="12"/>
        <rFont val="宋体"/>
        <family val="0"/>
      </rPr>
      <t>参照管理</t>
    </r>
    <r>
      <rPr>
        <sz val="12"/>
        <rFont val="Arial"/>
        <family val="2"/>
      </rPr>
      <t>)_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</si>
  <si>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王强</t>
  </si>
  <si>
    <t>90124015210</t>
  </si>
  <si>
    <r>
      <t>左权县辽阳镇</t>
    </r>
    <r>
      <rPr>
        <sz val="12"/>
        <rFont val="Arial"/>
        <family val="2"/>
      </rPr>
      <t>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</si>
  <si>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原凯</t>
  </si>
  <si>
    <t>90124025302</t>
  </si>
  <si>
    <r>
      <t>左权县麻田镇</t>
    </r>
    <r>
      <rPr>
        <sz val="12"/>
        <rFont val="Arial"/>
        <family val="2"/>
      </rPr>
      <t>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</si>
  <si>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霍鑫</t>
  </si>
  <si>
    <t>90124042311</t>
  </si>
  <si>
    <r>
      <t>左权县麻田镇</t>
    </r>
    <r>
      <rPr>
        <sz val="12"/>
        <rFont val="Arial"/>
        <family val="2"/>
      </rPr>
      <t>_</t>
    </r>
    <r>
      <rPr>
        <sz val="12"/>
        <rFont val="宋体"/>
        <family val="0"/>
      </rPr>
      <t>职位</t>
    </r>
    <r>
      <rPr>
        <sz val="12"/>
        <rFont val="Arial"/>
        <family val="2"/>
      </rPr>
      <t>2</t>
    </r>
  </si>
  <si>
    <t>梁晋茹</t>
  </si>
  <si>
    <t>90124044102</t>
  </si>
  <si>
    <r>
      <t>左权县芹泉镇</t>
    </r>
    <r>
      <rPr>
        <sz val="12"/>
        <rFont val="Arial"/>
        <family val="2"/>
      </rPr>
      <t>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</si>
  <si>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段旭亮</t>
  </si>
  <si>
    <t>90124071212</t>
  </si>
  <si>
    <r>
      <t>左权县芹泉镇</t>
    </r>
    <r>
      <rPr>
        <sz val="12"/>
        <rFont val="Arial"/>
        <family val="2"/>
      </rPr>
      <t>_</t>
    </r>
    <r>
      <rPr>
        <sz val="12"/>
        <rFont val="宋体"/>
        <family val="0"/>
      </rPr>
      <t>职位</t>
    </r>
    <r>
      <rPr>
        <sz val="12"/>
        <rFont val="Arial"/>
        <family val="2"/>
      </rPr>
      <t>2</t>
    </r>
  </si>
  <si>
    <t>李晟</t>
  </si>
  <si>
    <t>90124011407</t>
  </si>
  <si>
    <r>
      <t>左权县石匣乡</t>
    </r>
    <r>
      <rPr>
        <sz val="12"/>
        <rFont val="Arial"/>
        <family val="2"/>
      </rPr>
      <t>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</si>
  <si>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桑艺达</t>
  </si>
  <si>
    <t>90124025010</t>
  </si>
  <si>
    <r>
      <t>左权县石匣乡</t>
    </r>
    <r>
      <rPr>
        <sz val="12"/>
        <rFont val="Arial"/>
        <family val="2"/>
      </rPr>
      <t>_</t>
    </r>
    <r>
      <rPr>
        <sz val="12"/>
        <rFont val="宋体"/>
        <family val="0"/>
      </rPr>
      <t>职位</t>
    </r>
    <r>
      <rPr>
        <sz val="12"/>
        <rFont val="Arial"/>
        <family val="2"/>
      </rPr>
      <t>2</t>
    </r>
  </si>
  <si>
    <t>李思伟</t>
  </si>
  <si>
    <t>90124052528</t>
  </si>
  <si>
    <r>
      <t>左权县事业单位登记管理局</t>
    </r>
    <r>
      <rPr>
        <sz val="12"/>
        <rFont val="Arial"/>
        <family val="2"/>
      </rPr>
      <t>(</t>
    </r>
    <r>
      <rPr>
        <sz val="12"/>
        <rFont val="宋体"/>
        <family val="0"/>
      </rPr>
      <t>参照管理</t>
    </r>
    <r>
      <rPr>
        <sz val="12"/>
        <rFont val="Arial"/>
        <family val="2"/>
      </rPr>
      <t>)_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</si>
  <si>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朱彬彬</t>
  </si>
  <si>
    <t>90124026420</t>
  </si>
  <si>
    <r>
      <t>左权县委党校</t>
    </r>
    <r>
      <rPr>
        <sz val="12"/>
        <rFont val="Arial"/>
        <family val="2"/>
      </rPr>
      <t>(</t>
    </r>
    <r>
      <rPr>
        <sz val="12"/>
        <rFont val="宋体"/>
        <family val="0"/>
      </rPr>
      <t>参照管理</t>
    </r>
    <r>
      <rPr>
        <sz val="12"/>
        <rFont val="Arial"/>
        <family val="2"/>
      </rPr>
      <t>)_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</si>
  <si>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韩心雨</t>
  </si>
  <si>
    <t>90124073026</t>
  </si>
  <si>
    <r>
      <t>左权县委新闻中心</t>
    </r>
    <r>
      <rPr>
        <sz val="12"/>
        <rFont val="Arial"/>
        <family val="2"/>
      </rPr>
      <t>(</t>
    </r>
    <r>
      <rPr>
        <sz val="12"/>
        <rFont val="宋体"/>
        <family val="0"/>
      </rPr>
      <t>参照管理</t>
    </r>
    <r>
      <rPr>
        <sz val="12"/>
        <rFont val="Arial"/>
        <family val="2"/>
      </rPr>
      <t>)_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</si>
  <si>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赵云雯</t>
  </si>
  <si>
    <t>90124080826</t>
  </si>
  <si>
    <r>
      <t>左权县文联</t>
    </r>
    <r>
      <rPr>
        <sz val="12"/>
        <rFont val="Arial"/>
        <family val="2"/>
      </rPr>
      <t>(</t>
    </r>
    <r>
      <rPr>
        <sz val="12"/>
        <rFont val="宋体"/>
        <family val="0"/>
      </rPr>
      <t>参照管理</t>
    </r>
    <r>
      <rPr>
        <sz val="12"/>
        <rFont val="Arial"/>
        <family val="2"/>
      </rPr>
      <t>)_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</si>
  <si>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宋琦</t>
  </si>
  <si>
    <t>90124031915</t>
  </si>
  <si>
    <r>
      <t>左权县羊角乡</t>
    </r>
    <r>
      <rPr>
        <sz val="12"/>
        <rFont val="Arial"/>
        <family val="2"/>
      </rPr>
      <t>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</si>
  <si>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郭子杨</t>
  </si>
  <si>
    <t>90124023313</t>
  </si>
  <si>
    <r>
      <t>左权县羊角乡</t>
    </r>
    <r>
      <rPr>
        <sz val="12"/>
        <rFont val="Arial"/>
        <family val="2"/>
      </rPr>
      <t>_</t>
    </r>
    <r>
      <rPr>
        <sz val="12"/>
        <rFont val="宋体"/>
        <family val="0"/>
      </rPr>
      <t>职位</t>
    </r>
    <r>
      <rPr>
        <sz val="12"/>
        <rFont val="Arial"/>
        <family val="2"/>
      </rPr>
      <t>2</t>
    </r>
  </si>
  <si>
    <t>王庆杰</t>
  </si>
  <si>
    <t>90124072010</t>
  </si>
  <si>
    <r>
      <t>和顺县纪委</t>
    </r>
    <r>
      <rPr>
        <sz val="12"/>
        <rFont val="Arial"/>
        <family val="2"/>
      </rPr>
      <t>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</si>
  <si>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徐丽</t>
  </si>
  <si>
    <t>90124041520</t>
  </si>
  <si>
    <r>
      <t>和顺县纪委</t>
    </r>
    <r>
      <rPr>
        <sz val="12"/>
        <rFont val="Arial"/>
        <family val="2"/>
      </rPr>
      <t>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</si>
  <si>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翟晶晶</t>
  </si>
  <si>
    <t>90124010114</t>
  </si>
  <si>
    <r>
      <t>和顺县纪委</t>
    </r>
    <r>
      <rPr>
        <sz val="12"/>
        <rFont val="Arial"/>
        <family val="2"/>
      </rPr>
      <t>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</si>
  <si>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赵慧</t>
  </si>
  <si>
    <t>90124013621</t>
  </si>
  <si>
    <r>
      <t>和顺县人民检察院</t>
    </r>
    <r>
      <rPr>
        <sz val="12"/>
        <rFont val="Arial"/>
        <family val="2"/>
      </rPr>
      <t>_</t>
    </r>
    <r>
      <rPr>
        <sz val="12"/>
        <rFont val="宋体"/>
        <family val="0"/>
      </rPr>
      <t>司法行政人员</t>
    </r>
    <r>
      <rPr>
        <sz val="12"/>
        <rFont val="Arial"/>
        <family val="2"/>
      </rPr>
      <t>(</t>
    </r>
    <r>
      <rPr>
        <sz val="12"/>
        <rFont val="宋体"/>
        <family val="0"/>
      </rPr>
      <t>文秘</t>
    </r>
    <r>
      <rPr>
        <sz val="12"/>
        <rFont val="Arial"/>
        <family val="2"/>
      </rPr>
      <t>)</t>
    </r>
  </si>
  <si>
    <t>杨婷</t>
  </si>
  <si>
    <t>90124030914</t>
  </si>
  <si>
    <r>
      <t>和顺县委统战部</t>
    </r>
    <r>
      <rPr>
        <sz val="12"/>
        <rFont val="Arial"/>
        <family val="2"/>
      </rPr>
      <t>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</si>
  <si>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郑静</t>
  </si>
  <si>
    <t>90124032003</t>
  </si>
  <si>
    <r>
      <t>和顺县委新闻中心</t>
    </r>
    <r>
      <rPr>
        <sz val="12"/>
        <rFont val="Arial"/>
        <family val="2"/>
      </rPr>
      <t>(</t>
    </r>
    <r>
      <rPr>
        <sz val="12"/>
        <rFont val="宋体"/>
        <family val="0"/>
      </rPr>
      <t>参照管理</t>
    </r>
    <r>
      <rPr>
        <sz val="12"/>
        <rFont val="Arial"/>
        <family val="2"/>
      </rPr>
      <t>)_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</si>
  <si>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宋婷</t>
  </si>
  <si>
    <t>90124026613</t>
  </si>
  <si>
    <r>
      <t>和顺县委宣传部</t>
    </r>
    <r>
      <rPr>
        <sz val="12"/>
        <rFont val="Arial"/>
        <family val="2"/>
      </rPr>
      <t>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</si>
  <si>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温亚男</t>
  </si>
  <si>
    <t>90124040428</t>
  </si>
  <si>
    <r>
      <t>和顺县文明办</t>
    </r>
    <r>
      <rPr>
        <sz val="12"/>
        <rFont val="Arial"/>
        <family val="2"/>
      </rPr>
      <t>(</t>
    </r>
    <r>
      <rPr>
        <sz val="12"/>
        <rFont val="宋体"/>
        <family val="0"/>
      </rPr>
      <t>参照管理</t>
    </r>
    <r>
      <rPr>
        <sz val="12"/>
        <rFont val="Arial"/>
        <family val="2"/>
      </rPr>
      <t>)_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</si>
  <si>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吴鹏飞</t>
  </si>
  <si>
    <t>90124052719</t>
  </si>
  <si>
    <r>
      <t>和顺县信访局</t>
    </r>
    <r>
      <rPr>
        <sz val="12"/>
        <rFont val="Arial"/>
        <family val="2"/>
      </rPr>
      <t>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</si>
  <si>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翟培</t>
  </si>
  <si>
    <t>90124013418</t>
  </si>
  <si>
    <r>
      <t>昔阳县委宣传部</t>
    </r>
    <r>
      <rPr>
        <sz val="12"/>
        <rFont val="Arial"/>
        <family val="2"/>
      </rPr>
      <t>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</si>
  <si>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张言</t>
  </si>
  <si>
    <t>90124012712</t>
  </si>
  <si>
    <r>
      <t>昔阳县委政法委</t>
    </r>
    <r>
      <rPr>
        <sz val="12"/>
        <rFont val="Arial"/>
        <family val="2"/>
      </rPr>
      <t>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</si>
  <si>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赵波</t>
  </si>
  <si>
    <t>90124032615</t>
  </si>
  <si>
    <r>
      <t>昔阳县文联</t>
    </r>
    <r>
      <rPr>
        <sz val="12"/>
        <rFont val="Arial"/>
        <family val="2"/>
      </rPr>
      <t>(</t>
    </r>
    <r>
      <rPr>
        <sz val="12"/>
        <rFont val="宋体"/>
        <family val="0"/>
      </rPr>
      <t>参照管理</t>
    </r>
    <r>
      <rPr>
        <sz val="12"/>
        <rFont val="Arial"/>
        <family val="2"/>
      </rPr>
      <t>)_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</si>
  <si>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尚烨红</t>
  </si>
  <si>
    <t>90124062315</t>
  </si>
  <si>
    <r>
      <t>寿阳县人民检察院</t>
    </r>
    <r>
      <rPr>
        <sz val="12"/>
        <rFont val="Arial"/>
        <family val="2"/>
      </rPr>
      <t>_</t>
    </r>
    <r>
      <rPr>
        <sz val="12"/>
        <rFont val="宋体"/>
        <family val="0"/>
      </rPr>
      <t>司法行政人员</t>
    </r>
    <r>
      <rPr>
        <sz val="12"/>
        <rFont val="Arial"/>
        <family val="2"/>
      </rPr>
      <t>(</t>
    </r>
    <r>
      <rPr>
        <sz val="12"/>
        <rFont val="宋体"/>
        <family val="0"/>
      </rPr>
      <t>文秘</t>
    </r>
    <r>
      <rPr>
        <sz val="12"/>
        <rFont val="Arial"/>
        <family val="2"/>
      </rPr>
      <t>)</t>
    </r>
  </si>
  <si>
    <t>李娜</t>
  </si>
  <si>
    <t>90124060921</t>
  </si>
  <si>
    <r>
      <t>寿阳县松塔镇</t>
    </r>
    <r>
      <rPr>
        <sz val="12"/>
        <rFont val="Arial"/>
        <family val="2"/>
      </rPr>
      <t>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</si>
  <si>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李瀚江</t>
  </si>
  <si>
    <t>90124020910</t>
  </si>
  <si>
    <r>
      <t>寿阳县松塔镇</t>
    </r>
    <r>
      <rPr>
        <sz val="12"/>
        <rFont val="Arial"/>
        <family val="2"/>
      </rPr>
      <t>_</t>
    </r>
    <r>
      <rPr>
        <sz val="12"/>
        <rFont val="宋体"/>
        <family val="0"/>
      </rPr>
      <t>职位</t>
    </r>
    <r>
      <rPr>
        <sz val="12"/>
        <rFont val="Arial"/>
        <family val="2"/>
      </rPr>
      <t>2</t>
    </r>
  </si>
  <si>
    <t>李媛</t>
  </si>
  <si>
    <t>90124070114</t>
  </si>
  <si>
    <r>
      <t>寿阳县宗艾镇</t>
    </r>
    <r>
      <rPr>
        <sz val="12"/>
        <rFont val="Arial"/>
        <family val="2"/>
      </rPr>
      <t>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</si>
  <si>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张伟欣</t>
  </si>
  <si>
    <t>90124021128</t>
  </si>
  <si>
    <r>
      <t>榆次区长凝镇</t>
    </r>
    <r>
      <rPr>
        <sz val="12"/>
        <rFont val="Arial"/>
        <family val="2"/>
      </rPr>
      <t>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</si>
  <si>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郭彦杉</t>
  </si>
  <si>
    <t>90124016714</t>
  </si>
  <si>
    <r>
      <t>榆次区东阳镇</t>
    </r>
    <r>
      <rPr>
        <sz val="12"/>
        <rFont val="Arial"/>
        <family val="2"/>
      </rPr>
      <t>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</si>
  <si>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唐杰</t>
  </si>
  <si>
    <t>90124050820</t>
  </si>
  <si>
    <r>
      <t>榆次区修文镇</t>
    </r>
    <r>
      <rPr>
        <sz val="12"/>
        <rFont val="Arial"/>
        <family val="2"/>
      </rPr>
      <t>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</si>
  <si>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张艺</t>
  </si>
  <si>
    <t>90124025615</t>
  </si>
  <si>
    <r>
      <t>榆次区张庆乡</t>
    </r>
    <r>
      <rPr>
        <sz val="12"/>
        <rFont val="Arial"/>
        <family val="2"/>
      </rPr>
      <t>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</si>
  <si>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白雅婷</t>
  </si>
  <si>
    <t>90124044315</t>
  </si>
  <si>
    <r>
      <t>太谷县侯城乡</t>
    </r>
    <r>
      <rPr>
        <sz val="12"/>
        <rFont val="Arial"/>
        <family val="2"/>
      </rPr>
      <t>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</si>
  <si>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杨雨龙</t>
  </si>
  <si>
    <t>90124053405</t>
  </si>
  <si>
    <r>
      <t>太谷县侯城乡</t>
    </r>
    <r>
      <rPr>
        <sz val="12"/>
        <rFont val="Arial"/>
        <family val="2"/>
      </rPr>
      <t>_</t>
    </r>
    <r>
      <rPr>
        <sz val="12"/>
        <rFont val="宋体"/>
        <family val="0"/>
      </rPr>
      <t>职位</t>
    </r>
    <r>
      <rPr>
        <sz val="12"/>
        <rFont val="Arial"/>
        <family val="2"/>
      </rPr>
      <t>2</t>
    </r>
  </si>
  <si>
    <t>薛温馨</t>
  </si>
  <si>
    <t>90124050309</t>
  </si>
  <si>
    <r>
      <t>太谷县胡村镇</t>
    </r>
    <r>
      <rPr>
        <sz val="12"/>
        <rFont val="Arial"/>
        <family val="2"/>
      </rPr>
      <t>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</si>
  <si>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孔令华</t>
  </si>
  <si>
    <t>90124060525</t>
  </si>
  <si>
    <r>
      <t>太谷县胡村镇</t>
    </r>
    <r>
      <rPr>
        <sz val="12"/>
        <rFont val="Arial"/>
        <family val="2"/>
      </rPr>
      <t>_</t>
    </r>
    <r>
      <rPr>
        <sz val="12"/>
        <rFont val="宋体"/>
        <family val="0"/>
      </rPr>
      <t>职位</t>
    </r>
    <r>
      <rPr>
        <sz val="12"/>
        <rFont val="Arial"/>
        <family val="2"/>
      </rPr>
      <t>2</t>
    </r>
  </si>
  <si>
    <t>胡津津</t>
  </si>
  <si>
    <t>90124072121</t>
  </si>
  <si>
    <r>
      <t>太谷县接待办</t>
    </r>
    <r>
      <rPr>
        <sz val="12"/>
        <rFont val="Arial"/>
        <family val="2"/>
      </rPr>
      <t>(</t>
    </r>
    <r>
      <rPr>
        <sz val="12"/>
        <rFont val="宋体"/>
        <family val="0"/>
      </rPr>
      <t>参照管理</t>
    </r>
    <r>
      <rPr>
        <sz val="12"/>
        <rFont val="Arial"/>
        <family val="2"/>
      </rPr>
      <t>)_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</si>
  <si>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任信达</t>
  </si>
  <si>
    <t>90124062527</t>
  </si>
  <si>
    <r>
      <t>太谷县接待办</t>
    </r>
    <r>
      <rPr>
        <sz val="12"/>
        <rFont val="Arial"/>
        <family val="2"/>
      </rPr>
      <t>(</t>
    </r>
    <r>
      <rPr>
        <sz val="12"/>
        <rFont val="宋体"/>
        <family val="0"/>
      </rPr>
      <t>参照管理</t>
    </r>
    <r>
      <rPr>
        <sz val="12"/>
        <rFont val="Arial"/>
        <family val="2"/>
      </rPr>
      <t>)_</t>
    </r>
    <r>
      <rPr>
        <sz val="12"/>
        <rFont val="宋体"/>
        <family val="0"/>
      </rPr>
      <t>职位</t>
    </r>
    <r>
      <rPr>
        <sz val="12"/>
        <rFont val="Arial"/>
        <family val="2"/>
      </rPr>
      <t>2</t>
    </r>
  </si>
  <si>
    <t>郭家琪</t>
  </si>
  <si>
    <t>90124042301</t>
  </si>
  <si>
    <r>
      <t>太谷县委台办</t>
    </r>
    <r>
      <rPr>
        <sz val="12"/>
        <rFont val="Arial"/>
        <family val="2"/>
      </rPr>
      <t>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</si>
  <si>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赵洋</t>
  </si>
  <si>
    <t>90124033919</t>
  </si>
  <si>
    <r>
      <t>太谷县委新闻中心</t>
    </r>
    <r>
      <rPr>
        <sz val="12"/>
        <rFont val="Arial"/>
        <family val="2"/>
      </rPr>
      <t>(</t>
    </r>
    <r>
      <rPr>
        <sz val="12"/>
        <rFont val="宋体"/>
        <family val="0"/>
      </rPr>
      <t>参照管理</t>
    </r>
    <r>
      <rPr>
        <sz val="12"/>
        <rFont val="Arial"/>
        <family val="2"/>
      </rPr>
      <t>)_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</si>
  <si>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杨麟凯</t>
  </si>
  <si>
    <t>90124080725</t>
  </si>
  <si>
    <r>
      <t>太谷县小白乡</t>
    </r>
    <r>
      <rPr>
        <sz val="12"/>
        <rFont val="Arial"/>
        <family val="2"/>
      </rPr>
      <t>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</si>
  <si>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张虹</t>
  </si>
  <si>
    <t>90124033704</t>
  </si>
  <si>
    <r>
      <t>太谷县小白乡</t>
    </r>
    <r>
      <rPr>
        <sz val="12"/>
        <rFont val="Arial"/>
        <family val="2"/>
      </rPr>
      <t>_</t>
    </r>
    <r>
      <rPr>
        <sz val="12"/>
        <rFont val="宋体"/>
        <family val="0"/>
      </rPr>
      <t>职位</t>
    </r>
    <r>
      <rPr>
        <sz val="12"/>
        <rFont val="Arial"/>
        <family val="2"/>
      </rPr>
      <t>2</t>
    </r>
  </si>
  <si>
    <t>李晋阳</t>
  </si>
  <si>
    <t>90124033428</t>
  </si>
  <si>
    <r>
      <t>祁县城赵镇</t>
    </r>
    <r>
      <rPr>
        <sz val="12"/>
        <rFont val="Arial"/>
        <family val="2"/>
      </rPr>
      <t>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</si>
  <si>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吴启凡</t>
  </si>
  <si>
    <t>90124040706</t>
  </si>
  <si>
    <r>
      <t>祁县城赵镇</t>
    </r>
    <r>
      <rPr>
        <sz val="12"/>
        <rFont val="Arial"/>
        <family val="2"/>
      </rPr>
      <t>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</si>
  <si>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胡文杰</t>
  </si>
  <si>
    <t>90124030901</t>
  </si>
  <si>
    <r>
      <t>祁县东观镇</t>
    </r>
    <r>
      <rPr>
        <sz val="12"/>
        <rFont val="Arial"/>
        <family val="2"/>
      </rPr>
      <t>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</si>
  <si>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90124061604</t>
  </si>
  <si>
    <r>
      <t>祁县东观镇</t>
    </r>
    <r>
      <rPr>
        <sz val="12"/>
        <rFont val="Arial"/>
        <family val="2"/>
      </rPr>
      <t>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</si>
  <si>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庞传丽</t>
  </si>
  <si>
    <t>90124071322</t>
  </si>
  <si>
    <r>
      <t>祁县古县镇</t>
    </r>
    <r>
      <rPr>
        <sz val="12"/>
        <rFont val="Arial"/>
        <family val="2"/>
      </rPr>
      <t>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</si>
  <si>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李瑾慧</t>
  </si>
  <si>
    <t>90124070811</t>
  </si>
  <si>
    <r>
      <t>祁县古县镇</t>
    </r>
    <r>
      <rPr>
        <sz val="12"/>
        <rFont val="Arial"/>
        <family val="2"/>
      </rPr>
      <t>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</si>
  <si>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王娜</t>
  </si>
  <si>
    <t>90124050210</t>
  </si>
  <si>
    <r>
      <t>祁县红十字会</t>
    </r>
    <r>
      <rPr>
        <sz val="12"/>
        <rFont val="Arial"/>
        <family val="2"/>
      </rPr>
      <t>(</t>
    </r>
    <r>
      <rPr>
        <sz val="12"/>
        <rFont val="宋体"/>
        <family val="0"/>
      </rPr>
      <t>参照管理</t>
    </r>
    <r>
      <rPr>
        <sz val="12"/>
        <rFont val="Arial"/>
        <family val="2"/>
      </rPr>
      <t>)_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</si>
  <si>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罗雯娟</t>
  </si>
  <si>
    <t>90124020428</t>
  </si>
  <si>
    <r>
      <t>祁县贾令镇</t>
    </r>
    <r>
      <rPr>
        <sz val="12"/>
        <rFont val="Arial"/>
        <family val="2"/>
      </rPr>
      <t>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</si>
  <si>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曹晓旭</t>
  </si>
  <si>
    <t>90124023425</t>
  </si>
  <si>
    <r>
      <t>祁县人民检察院</t>
    </r>
    <r>
      <rPr>
        <sz val="12"/>
        <rFont val="Arial"/>
        <family val="2"/>
      </rPr>
      <t>_</t>
    </r>
    <r>
      <rPr>
        <sz val="12"/>
        <rFont val="宋体"/>
        <family val="0"/>
      </rPr>
      <t>检察官助理</t>
    </r>
  </si>
  <si>
    <t>王月</t>
  </si>
  <si>
    <t>90124030827</t>
  </si>
  <si>
    <r>
      <t>祁县人民检察院</t>
    </r>
    <r>
      <rPr>
        <sz val="12"/>
        <rFont val="Arial"/>
        <family val="2"/>
      </rPr>
      <t>_</t>
    </r>
    <r>
      <rPr>
        <sz val="12"/>
        <rFont val="宋体"/>
        <family val="0"/>
      </rPr>
      <t>检察官助理</t>
    </r>
  </si>
  <si>
    <t>王轩华</t>
  </si>
  <si>
    <t>90124071710</t>
  </si>
  <si>
    <r>
      <t>祁县人民检察院</t>
    </r>
    <r>
      <rPr>
        <sz val="12"/>
        <rFont val="Arial"/>
        <family val="2"/>
      </rPr>
      <t>_</t>
    </r>
    <r>
      <rPr>
        <sz val="12"/>
        <rFont val="宋体"/>
        <family val="0"/>
      </rPr>
      <t>司法行政人员</t>
    </r>
    <r>
      <rPr>
        <sz val="12"/>
        <rFont val="Arial"/>
        <family val="2"/>
      </rPr>
      <t>(</t>
    </r>
    <r>
      <rPr>
        <sz val="12"/>
        <rFont val="宋体"/>
        <family val="0"/>
      </rPr>
      <t>心理学</t>
    </r>
    <r>
      <rPr>
        <sz val="12"/>
        <rFont val="Arial"/>
        <family val="2"/>
      </rPr>
      <t>)</t>
    </r>
  </si>
  <si>
    <t>杨文慧</t>
  </si>
  <si>
    <t>90124052009</t>
  </si>
  <si>
    <r>
      <t>祁县文明办</t>
    </r>
    <r>
      <rPr>
        <sz val="12"/>
        <rFont val="Arial"/>
        <family val="2"/>
      </rPr>
      <t>(</t>
    </r>
    <r>
      <rPr>
        <sz val="12"/>
        <rFont val="宋体"/>
        <family val="0"/>
      </rPr>
      <t>参照管理</t>
    </r>
    <r>
      <rPr>
        <sz val="12"/>
        <rFont val="Arial"/>
        <family val="2"/>
      </rPr>
      <t>)_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</si>
  <si>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王飞</t>
  </si>
  <si>
    <t>90124051701</t>
  </si>
  <si>
    <r>
      <t>祁县县委办公室</t>
    </r>
    <r>
      <rPr>
        <sz val="12"/>
        <rFont val="Arial"/>
        <family val="2"/>
      </rPr>
      <t>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</si>
  <si>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李谊琦</t>
  </si>
  <si>
    <t>90124025017</t>
  </si>
  <si>
    <r>
      <t>祁县县委办公室</t>
    </r>
    <r>
      <rPr>
        <sz val="12"/>
        <rFont val="Arial"/>
        <family val="2"/>
      </rPr>
      <t>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</si>
  <si>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尚坤</t>
  </si>
  <si>
    <t>90124012312</t>
  </si>
  <si>
    <r>
      <t>祁县县委党员电化教育中心</t>
    </r>
    <r>
      <rPr>
        <sz val="12"/>
        <rFont val="Arial"/>
        <family val="2"/>
      </rPr>
      <t>(</t>
    </r>
    <r>
      <rPr>
        <sz val="12"/>
        <rFont val="宋体"/>
        <family val="0"/>
      </rPr>
      <t>参照管理</t>
    </r>
    <r>
      <rPr>
        <sz val="12"/>
        <rFont val="Arial"/>
        <family val="2"/>
      </rPr>
      <t>)_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</si>
  <si>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杨瑞</t>
  </si>
  <si>
    <t>90124060604</t>
  </si>
  <si>
    <r>
      <t>祁县县委台办</t>
    </r>
    <r>
      <rPr>
        <sz val="12"/>
        <rFont val="Arial"/>
        <family val="2"/>
      </rPr>
      <t>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</si>
  <si>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程鸿利</t>
  </si>
  <si>
    <t>90124022606</t>
  </si>
  <si>
    <r>
      <t>祁县县委宣传部</t>
    </r>
    <r>
      <rPr>
        <sz val="12"/>
        <rFont val="Arial"/>
        <family val="2"/>
      </rPr>
      <t>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</si>
  <si>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安琦</t>
  </si>
  <si>
    <t>90124013311</t>
  </si>
  <si>
    <r>
      <t>祁县县委宣传部</t>
    </r>
    <r>
      <rPr>
        <sz val="12"/>
        <rFont val="Arial"/>
        <family val="2"/>
      </rPr>
      <t>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</si>
  <si>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李强</t>
  </si>
  <si>
    <t>90124011625</t>
  </si>
  <si>
    <r>
      <t>共青团平遥县委</t>
    </r>
    <r>
      <rPr>
        <sz val="12"/>
        <rFont val="Arial"/>
        <family val="2"/>
      </rPr>
      <t>(</t>
    </r>
    <r>
      <rPr>
        <sz val="12"/>
        <rFont val="宋体"/>
        <family val="0"/>
      </rPr>
      <t>参照管理</t>
    </r>
    <r>
      <rPr>
        <sz val="12"/>
        <rFont val="Arial"/>
        <family val="2"/>
      </rPr>
      <t>)_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</si>
  <si>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李子贤</t>
  </si>
  <si>
    <t>90124010705</t>
  </si>
  <si>
    <r>
      <t>共青团平遥县委</t>
    </r>
    <r>
      <rPr>
        <sz val="12"/>
        <rFont val="Arial"/>
        <family val="2"/>
      </rPr>
      <t>(</t>
    </r>
    <r>
      <rPr>
        <sz val="12"/>
        <rFont val="宋体"/>
        <family val="0"/>
      </rPr>
      <t>参照管理</t>
    </r>
    <r>
      <rPr>
        <sz val="12"/>
        <rFont val="Arial"/>
        <family val="2"/>
      </rPr>
      <t>)_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</si>
  <si>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彭怀巨</t>
  </si>
  <si>
    <t>90124031029</t>
  </si>
  <si>
    <r>
      <t>平遥县卜宜乡</t>
    </r>
    <r>
      <rPr>
        <sz val="12"/>
        <rFont val="Arial"/>
        <family val="2"/>
      </rPr>
      <t>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</si>
  <si>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巩方浩</t>
  </si>
  <si>
    <t>90124044402</t>
  </si>
  <si>
    <r>
      <t>平遥县卜宜乡</t>
    </r>
    <r>
      <rPr>
        <sz val="12"/>
        <rFont val="Arial"/>
        <family val="2"/>
      </rPr>
      <t>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</si>
  <si>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梁建斌</t>
  </si>
  <si>
    <t>90124042815</t>
  </si>
  <si>
    <r>
      <t>平遥县东泉镇</t>
    </r>
    <r>
      <rPr>
        <sz val="12"/>
        <rFont val="Arial"/>
        <family val="2"/>
      </rPr>
      <t>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</si>
  <si>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雷旭飞</t>
  </si>
  <si>
    <t>90124013930</t>
  </si>
  <si>
    <r>
      <t>平遥县东泉镇</t>
    </r>
    <r>
      <rPr>
        <sz val="12"/>
        <rFont val="Arial"/>
        <family val="2"/>
      </rPr>
      <t>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</si>
  <si>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李亚昕</t>
  </si>
  <si>
    <t>90124024402</t>
  </si>
  <si>
    <r>
      <t>平遥县杜家庄乡</t>
    </r>
    <r>
      <rPr>
        <sz val="12"/>
        <rFont val="Arial"/>
        <family val="2"/>
      </rPr>
      <t>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</si>
  <si>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崔珍珍</t>
  </si>
  <si>
    <t>90124042009</t>
  </si>
  <si>
    <r>
      <t>平遥县杜家庄乡</t>
    </r>
    <r>
      <rPr>
        <sz val="12"/>
        <rFont val="Arial"/>
        <family val="2"/>
      </rPr>
      <t>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</si>
  <si>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闫亚飞</t>
  </si>
  <si>
    <t>90124071811</t>
  </si>
  <si>
    <r>
      <t>平遥县段村镇</t>
    </r>
    <r>
      <rPr>
        <sz val="12"/>
        <rFont val="Arial"/>
        <family val="2"/>
      </rPr>
      <t>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</si>
  <si>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宋鸿艳</t>
  </si>
  <si>
    <t>90124061624</t>
  </si>
  <si>
    <r>
      <t>平遥县段村镇</t>
    </r>
    <r>
      <rPr>
        <sz val="12"/>
        <rFont val="Arial"/>
        <family val="2"/>
      </rPr>
      <t>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</si>
  <si>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张文康</t>
  </si>
  <si>
    <t>90124044314</t>
  </si>
  <si>
    <r>
      <t>平遥县古陶镇</t>
    </r>
    <r>
      <rPr>
        <sz val="12"/>
        <rFont val="Arial"/>
        <family val="2"/>
      </rPr>
      <t>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</si>
  <si>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张雷</t>
  </si>
  <si>
    <t>90124062503</t>
  </si>
  <si>
    <r>
      <t>平遥县古陶镇</t>
    </r>
    <r>
      <rPr>
        <sz val="12"/>
        <rFont val="Arial"/>
        <family val="2"/>
      </rPr>
      <t>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</si>
  <si>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张俊峰</t>
  </si>
  <si>
    <t>90124012324</t>
  </si>
  <si>
    <r>
      <t>平遥县洪善镇</t>
    </r>
    <r>
      <rPr>
        <sz val="12"/>
        <rFont val="Arial"/>
        <family val="2"/>
      </rPr>
      <t>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</si>
  <si>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杨文争</t>
  </si>
  <si>
    <t>90124072711</t>
  </si>
  <si>
    <r>
      <t>平遥县洪善镇</t>
    </r>
    <r>
      <rPr>
        <sz val="12"/>
        <rFont val="Arial"/>
        <family val="2"/>
      </rPr>
      <t>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</si>
  <si>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薄非</t>
  </si>
  <si>
    <t>90124042419</t>
  </si>
  <si>
    <r>
      <t>平遥县纪委</t>
    </r>
    <r>
      <rPr>
        <sz val="12"/>
        <rFont val="Arial"/>
        <family val="2"/>
      </rPr>
      <t>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</si>
  <si>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白娟</t>
  </si>
  <si>
    <t>90124013322</t>
  </si>
  <si>
    <r>
      <t>平遥县纪委</t>
    </r>
    <r>
      <rPr>
        <sz val="12"/>
        <rFont val="Arial"/>
        <family val="2"/>
      </rPr>
      <t>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</si>
  <si>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王鹏斐</t>
  </si>
  <si>
    <t>90124081830</t>
  </si>
  <si>
    <r>
      <t>平遥县纪委</t>
    </r>
    <r>
      <rPr>
        <sz val="12"/>
        <rFont val="Arial"/>
        <family val="2"/>
      </rPr>
      <t>_</t>
    </r>
    <r>
      <rPr>
        <sz val="12"/>
        <rFont val="宋体"/>
        <family val="0"/>
      </rPr>
      <t>职位</t>
    </r>
    <r>
      <rPr>
        <sz val="12"/>
        <rFont val="Arial"/>
        <family val="2"/>
      </rPr>
      <t>2</t>
    </r>
  </si>
  <si>
    <t>陶帅</t>
  </si>
  <si>
    <t>90124051812</t>
  </si>
  <si>
    <r>
      <t>平遥县孟山乡</t>
    </r>
    <r>
      <rPr>
        <sz val="12"/>
        <rFont val="Arial"/>
        <family val="2"/>
      </rPr>
      <t>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</si>
  <si>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郭玺贵</t>
  </si>
  <si>
    <t>90124016114</t>
  </si>
  <si>
    <r>
      <t>平遥县孟山乡</t>
    </r>
    <r>
      <rPr>
        <sz val="12"/>
        <rFont val="Arial"/>
        <family val="2"/>
      </rPr>
      <t>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</si>
  <si>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文彬</t>
  </si>
  <si>
    <t>90124072201</t>
  </si>
  <si>
    <r>
      <t>平遥县南政乡</t>
    </r>
    <r>
      <rPr>
        <sz val="12"/>
        <rFont val="Arial"/>
        <family val="2"/>
      </rPr>
      <t>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</si>
  <si>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侯泽</t>
  </si>
  <si>
    <t>90124022116</t>
  </si>
  <si>
    <r>
      <t>平遥县南政乡</t>
    </r>
    <r>
      <rPr>
        <sz val="12"/>
        <rFont val="Arial"/>
        <family val="2"/>
      </rPr>
      <t>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</si>
  <si>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郭星艳</t>
  </si>
  <si>
    <t>90124051819</t>
  </si>
  <si>
    <r>
      <t>平遥县宁固镇</t>
    </r>
    <r>
      <rPr>
        <sz val="12"/>
        <rFont val="Arial"/>
        <family val="2"/>
      </rPr>
      <t>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</si>
  <si>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郝利齐</t>
  </si>
  <si>
    <t>90124081820</t>
  </si>
  <si>
    <r>
      <t>平遥县宁固镇</t>
    </r>
    <r>
      <rPr>
        <sz val="12"/>
        <rFont val="Arial"/>
        <family val="2"/>
      </rPr>
      <t>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</si>
  <si>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吕静</t>
  </si>
  <si>
    <t>90124082201</t>
  </si>
  <si>
    <r>
      <t>平遥县人民检察院</t>
    </r>
    <r>
      <rPr>
        <sz val="12"/>
        <rFont val="Arial"/>
        <family val="2"/>
      </rPr>
      <t>_</t>
    </r>
    <r>
      <rPr>
        <sz val="12"/>
        <rFont val="宋体"/>
        <family val="0"/>
      </rPr>
      <t>检察官助理</t>
    </r>
  </si>
  <si>
    <t>李圆圆</t>
  </si>
  <si>
    <t>90124021521</t>
  </si>
  <si>
    <r>
      <t>平遥县人民检察院</t>
    </r>
    <r>
      <rPr>
        <sz val="12"/>
        <rFont val="Arial"/>
        <family val="2"/>
      </rPr>
      <t>_</t>
    </r>
    <r>
      <rPr>
        <sz val="12"/>
        <rFont val="宋体"/>
        <family val="0"/>
      </rPr>
      <t>检察官助理</t>
    </r>
  </si>
  <si>
    <t>李青彦</t>
  </si>
  <si>
    <t>90124031019</t>
  </si>
  <si>
    <r>
      <t>平遥县人民检察院</t>
    </r>
    <r>
      <rPr>
        <sz val="12"/>
        <rFont val="Arial"/>
        <family val="2"/>
      </rPr>
      <t>_</t>
    </r>
    <r>
      <rPr>
        <sz val="12"/>
        <rFont val="宋体"/>
        <family val="0"/>
      </rPr>
      <t>司法行政人员</t>
    </r>
    <r>
      <rPr>
        <sz val="12"/>
        <rFont val="Arial"/>
        <family val="2"/>
      </rPr>
      <t>(</t>
    </r>
    <r>
      <rPr>
        <sz val="12"/>
        <rFont val="宋体"/>
        <family val="0"/>
      </rPr>
      <t>财务</t>
    </r>
    <r>
      <rPr>
        <sz val="12"/>
        <rFont val="Arial"/>
        <family val="2"/>
      </rPr>
      <t>)</t>
    </r>
  </si>
  <si>
    <t>武秀琴</t>
  </si>
  <si>
    <t>90124015423</t>
  </si>
  <si>
    <r>
      <t>平遥县人民检察院</t>
    </r>
    <r>
      <rPr>
        <sz val="12"/>
        <rFont val="Arial"/>
        <family val="2"/>
      </rPr>
      <t>_</t>
    </r>
    <r>
      <rPr>
        <sz val="12"/>
        <rFont val="宋体"/>
        <family val="0"/>
      </rPr>
      <t>司法行政人员</t>
    </r>
    <r>
      <rPr>
        <sz val="12"/>
        <rFont val="Arial"/>
        <family val="2"/>
      </rPr>
      <t>(</t>
    </r>
    <r>
      <rPr>
        <sz val="12"/>
        <rFont val="宋体"/>
        <family val="0"/>
      </rPr>
      <t>文秘</t>
    </r>
    <r>
      <rPr>
        <sz val="12"/>
        <rFont val="Arial"/>
        <family val="2"/>
      </rPr>
      <t>)</t>
    </r>
  </si>
  <si>
    <t>高宇星</t>
  </si>
  <si>
    <t>90124032520</t>
  </si>
  <si>
    <r>
      <t>平遥县史志研究室</t>
    </r>
    <r>
      <rPr>
        <sz val="12"/>
        <rFont val="Arial"/>
        <family val="2"/>
      </rPr>
      <t>(</t>
    </r>
    <r>
      <rPr>
        <sz val="12"/>
        <rFont val="宋体"/>
        <family val="0"/>
      </rPr>
      <t>参照管理</t>
    </r>
    <r>
      <rPr>
        <sz val="12"/>
        <rFont val="Arial"/>
        <family val="2"/>
      </rPr>
      <t>)_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</si>
  <si>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籍晓莉</t>
  </si>
  <si>
    <t>90124025601</t>
  </si>
  <si>
    <r>
      <t>平遥县史志研究室</t>
    </r>
    <r>
      <rPr>
        <sz val="12"/>
        <rFont val="Arial"/>
        <family val="2"/>
      </rPr>
      <t>(</t>
    </r>
    <r>
      <rPr>
        <sz val="12"/>
        <rFont val="宋体"/>
        <family val="0"/>
      </rPr>
      <t>参照管理</t>
    </r>
    <r>
      <rPr>
        <sz val="12"/>
        <rFont val="Arial"/>
        <family val="2"/>
      </rPr>
      <t>)_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</si>
  <si>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李拯宇</t>
  </si>
  <si>
    <t>90124013504</t>
  </si>
  <si>
    <r>
      <t>平遥县委宣传部</t>
    </r>
    <r>
      <rPr>
        <sz val="12"/>
        <rFont val="Arial"/>
        <family val="2"/>
      </rPr>
      <t>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</si>
  <si>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常青</t>
  </si>
  <si>
    <t>90124011410</t>
  </si>
  <si>
    <r>
      <t>平遥县委宣传部</t>
    </r>
    <r>
      <rPr>
        <sz val="12"/>
        <rFont val="Arial"/>
        <family val="2"/>
      </rPr>
      <t>_</t>
    </r>
    <r>
      <rPr>
        <sz val="12"/>
        <rFont val="宋体"/>
        <family val="0"/>
      </rPr>
      <t>职位</t>
    </r>
    <r>
      <rPr>
        <sz val="12"/>
        <rFont val="Arial"/>
        <family val="2"/>
      </rPr>
      <t>2</t>
    </r>
  </si>
  <si>
    <t>仵蕊</t>
  </si>
  <si>
    <t>90124072117</t>
  </si>
  <si>
    <r>
      <t>平遥县委宣传部</t>
    </r>
    <r>
      <rPr>
        <sz val="12"/>
        <rFont val="Arial"/>
        <family val="2"/>
      </rPr>
      <t>_</t>
    </r>
    <r>
      <rPr>
        <sz val="12"/>
        <rFont val="宋体"/>
        <family val="0"/>
      </rPr>
      <t>职位</t>
    </r>
    <r>
      <rPr>
        <sz val="12"/>
        <rFont val="Arial"/>
        <family val="2"/>
      </rPr>
      <t>3</t>
    </r>
  </si>
  <si>
    <t>戎浩</t>
  </si>
  <si>
    <t>90124044312</t>
  </si>
  <si>
    <r>
      <t>平遥县委组织部</t>
    </r>
    <r>
      <rPr>
        <sz val="12"/>
        <rFont val="Arial"/>
        <family val="2"/>
      </rPr>
      <t>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</si>
  <si>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杨茹</t>
  </si>
  <si>
    <t>90124026101</t>
  </si>
  <si>
    <r>
      <t>平遥县委组织部</t>
    </r>
    <r>
      <rPr>
        <sz val="12"/>
        <rFont val="Arial"/>
        <family val="2"/>
      </rPr>
      <t>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</si>
  <si>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薄叶琼</t>
  </si>
  <si>
    <t>90124032707</t>
  </si>
  <si>
    <r>
      <t>平遥县文明办</t>
    </r>
    <r>
      <rPr>
        <sz val="12"/>
        <rFont val="Arial"/>
        <family val="2"/>
      </rPr>
      <t>(</t>
    </r>
    <r>
      <rPr>
        <sz val="12"/>
        <rFont val="宋体"/>
        <family val="0"/>
      </rPr>
      <t>参照管理</t>
    </r>
    <r>
      <rPr>
        <sz val="12"/>
        <rFont val="Arial"/>
        <family val="2"/>
      </rPr>
      <t>)_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</si>
  <si>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王健</t>
  </si>
  <si>
    <t>90124030720</t>
  </si>
  <si>
    <r>
      <t>平遥县香乐乡</t>
    </r>
    <r>
      <rPr>
        <sz val="12"/>
        <rFont val="Arial"/>
        <family val="2"/>
      </rPr>
      <t>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</si>
  <si>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吕建芬</t>
  </si>
  <si>
    <t>90124070503</t>
  </si>
  <si>
    <r>
      <t>平遥县香乐乡</t>
    </r>
    <r>
      <rPr>
        <sz val="12"/>
        <rFont val="Arial"/>
        <family val="2"/>
      </rPr>
      <t>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</si>
  <si>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李奇为</t>
  </si>
  <si>
    <t>90124012805</t>
  </si>
  <si>
    <r>
      <t>平遥县襄垣乡</t>
    </r>
    <r>
      <rPr>
        <sz val="12"/>
        <rFont val="Arial"/>
        <family val="2"/>
      </rPr>
      <t>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</si>
  <si>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王泽洲</t>
  </si>
  <si>
    <t>90124062118</t>
  </si>
  <si>
    <r>
      <t>平遥县襄垣乡</t>
    </r>
    <r>
      <rPr>
        <sz val="12"/>
        <rFont val="Arial"/>
        <family val="2"/>
      </rPr>
      <t>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</si>
  <si>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赵亚婷</t>
  </si>
  <si>
    <t>90124041626</t>
  </si>
  <si>
    <r>
      <t>平遥县岳壁乡</t>
    </r>
    <r>
      <rPr>
        <sz val="12"/>
        <rFont val="Arial"/>
        <family val="2"/>
      </rPr>
      <t>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</si>
  <si>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闫洋</t>
  </si>
  <si>
    <t>90124011928</t>
  </si>
  <si>
    <r>
      <t>平遥县岳壁乡</t>
    </r>
    <r>
      <rPr>
        <sz val="12"/>
        <rFont val="Arial"/>
        <family val="2"/>
      </rPr>
      <t>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</si>
  <si>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李雄</t>
  </si>
  <si>
    <t>90124072501</t>
  </si>
  <si>
    <r>
      <t>平遥县中都乡</t>
    </r>
    <r>
      <rPr>
        <sz val="12"/>
        <rFont val="Arial"/>
        <family val="2"/>
      </rPr>
      <t>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</si>
  <si>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陈江君</t>
  </si>
  <si>
    <t>90124031714</t>
  </si>
  <si>
    <r>
      <t>平遥县中都乡</t>
    </r>
    <r>
      <rPr>
        <sz val="12"/>
        <rFont val="Arial"/>
        <family val="2"/>
      </rPr>
      <t>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</si>
  <si>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韩婷</t>
  </si>
  <si>
    <t>90124024206</t>
  </si>
  <si>
    <r>
      <t>平遥县朱坑乡</t>
    </r>
    <r>
      <rPr>
        <sz val="12"/>
        <rFont val="Arial"/>
        <family val="2"/>
      </rPr>
      <t>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</si>
  <si>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宋玉裕</t>
  </si>
  <si>
    <t>90124051110</t>
  </si>
  <si>
    <r>
      <t>平遥县朱坑乡</t>
    </r>
    <r>
      <rPr>
        <sz val="12"/>
        <rFont val="Arial"/>
        <family val="2"/>
      </rPr>
      <t>_</t>
    </r>
    <r>
      <rPr>
        <sz val="12"/>
        <rFont val="宋体"/>
        <family val="0"/>
      </rPr>
      <t>职位</t>
    </r>
    <r>
      <rPr>
        <sz val="12"/>
        <rFont val="Arial"/>
        <family val="2"/>
      </rPr>
      <t>2</t>
    </r>
  </si>
  <si>
    <t>安仰东</t>
  </si>
  <si>
    <t>90124071304</t>
  </si>
  <si>
    <r>
      <t>介休市纪委</t>
    </r>
    <r>
      <rPr>
        <sz val="12"/>
        <rFont val="Arial"/>
        <family val="2"/>
      </rPr>
      <t>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</si>
  <si>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景娟娟</t>
  </si>
  <si>
    <t>90124061816</t>
  </si>
  <si>
    <r>
      <t>介休市纪委</t>
    </r>
    <r>
      <rPr>
        <sz val="12"/>
        <rFont val="Arial"/>
        <family val="2"/>
      </rPr>
      <t>_</t>
    </r>
    <r>
      <rPr>
        <sz val="12"/>
        <rFont val="宋体"/>
        <family val="0"/>
      </rPr>
      <t>职位</t>
    </r>
    <r>
      <rPr>
        <sz val="12"/>
        <rFont val="Arial"/>
        <family val="2"/>
      </rPr>
      <t>2</t>
    </r>
  </si>
  <si>
    <t>王旭晶</t>
  </si>
  <si>
    <t>90124033114</t>
  </si>
  <si>
    <r>
      <t>介休市纪委</t>
    </r>
    <r>
      <rPr>
        <sz val="12"/>
        <rFont val="Arial"/>
        <family val="2"/>
      </rPr>
      <t>_</t>
    </r>
    <r>
      <rPr>
        <sz val="12"/>
        <rFont val="宋体"/>
        <family val="0"/>
      </rPr>
      <t>职位</t>
    </r>
    <r>
      <rPr>
        <sz val="12"/>
        <rFont val="Arial"/>
        <family val="2"/>
      </rPr>
      <t>2</t>
    </r>
  </si>
  <si>
    <t>孙慧</t>
  </si>
  <si>
    <t>90124052306</t>
  </si>
  <si>
    <r>
      <t>介休市科协</t>
    </r>
    <r>
      <rPr>
        <sz val="12"/>
        <rFont val="Arial"/>
        <family val="2"/>
      </rPr>
      <t>(</t>
    </r>
    <r>
      <rPr>
        <sz val="12"/>
        <rFont val="宋体"/>
        <family val="0"/>
      </rPr>
      <t>参照管理</t>
    </r>
    <r>
      <rPr>
        <sz val="12"/>
        <rFont val="Arial"/>
        <family val="2"/>
      </rPr>
      <t>)_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</si>
  <si>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张涛</t>
  </si>
  <si>
    <t>90124013506</t>
  </si>
  <si>
    <r>
      <t>介休市人民检察院</t>
    </r>
    <r>
      <rPr>
        <sz val="12"/>
        <rFont val="Arial"/>
        <family val="2"/>
      </rPr>
      <t>_</t>
    </r>
    <r>
      <rPr>
        <sz val="12"/>
        <rFont val="宋体"/>
        <family val="0"/>
      </rPr>
      <t>检察官助理</t>
    </r>
  </si>
  <si>
    <t>张琪</t>
  </si>
  <si>
    <t>90124022823</t>
  </si>
  <si>
    <r>
      <t>介休市人民检察院</t>
    </r>
    <r>
      <rPr>
        <sz val="12"/>
        <rFont val="Arial"/>
        <family val="2"/>
      </rPr>
      <t>_</t>
    </r>
    <r>
      <rPr>
        <sz val="12"/>
        <rFont val="宋体"/>
        <family val="0"/>
      </rPr>
      <t>司法行政人员</t>
    </r>
    <r>
      <rPr>
        <sz val="12"/>
        <rFont val="Arial"/>
        <family val="2"/>
      </rPr>
      <t>(</t>
    </r>
    <r>
      <rPr>
        <sz val="12"/>
        <rFont val="宋体"/>
        <family val="0"/>
      </rPr>
      <t>会计</t>
    </r>
    <r>
      <rPr>
        <sz val="12"/>
        <rFont val="Arial"/>
        <family val="2"/>
      </rPr>
      <t>)</t>
    </r>
  </si>
  <si>
    <t>霍凯雯</t>
  </si>
  <si>
    <t>90124011021</t>
  </si>
  <si>
    <r>
      <t>介休市人民检察院</t>
    </r>
    <r>
      <rPr>
        <sz val="12"/>
        <rFont val="Arial"/>
        <family val="2"/>
      </rPr>
      <t>_</t>
    </r>
    <r>
      <rPr>
        <sz val="12"/>
        <rFont val="宋体"/>
        <family val="0"/>
      </rPr>
      <t>司法行政人员</t>
    </r>
    <r>
      <rPr>
        <sz val="12"/>
        <rFont val="Arial"/>
        <family val="2"/>
      </rPr>
      <t>(</t>
    </r>
    <r>
      <rPr>
        <sz val="12"/>
        <rFont val="宋体"/>
        <family val="0"/>
      </rPr>
      <t>文秘</t>
    </r>
    <r>
      <rPr>
        <sz val="12"/>
        <rFont val="Arial"/>
        <family val="2"/>
      </rPr>
      <t>)</t>
    </r>
  </si>
  <si>
    <t>高圆</t>
  </si>
  <si>
    <t>90124082026</t>
  </si>
  <si>
    <r>
      <t>介休市委新闻中心</t>
    </r>
    <r>
      <rPr>
        <sz val="12"/>
        <rFont val="Arial"/>
        <family val="2"/>
      </rPr>
      <t>(</t>
    </r>
    <r>
      <rPr>
        <sz val="12"/>
        <rFont val="宋体"/>
        <family val="0"/>
      </rPr>
      <t>参照管理</t>
    </r>
    <r>
      <rPr>
        <sz val="12"/>
        <rFont val="Arial"/>
        <family val="2"/>
      </rPr>
      <t>)_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</si>
  <si>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赵煌</t>
  </si>
  <si>
    <t>90124053406</t>
  </si>
  <si>
    <r>
      <t>介休市委宣传部</t>
    </r>
    <r>
      <rPr>
        <sz val="12"/>
        <rFont val="Arial"/>
        <family val="2"/>
      </rPr>
      <t>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</si>
  <si>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郭文敏</t>
  </si>
  <si>
    <t>90124025909</t>
  </si>
  <si>
    <r>
      <t>介休市文明办</t>
    </r>
    <r>
      <rPr>
        <sz val="12"/>
        <rFont val="Arial"/>
        <family val="2"/>
      </rPr>
      <t>(</t>
    </r>
    <r>
      <rPr>
        <sz val="12"/>
        <rFont val="宋体"/>
        <family val="0"/>
      </rPr>
      <t>参照管理</t>
    </r>
    <r>
      <rPr>
        <sz val="12"/>
        <rFont val="Arial"/>
        <family val="2"/>
      </rPr>
      <t>)_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</si>
  <si>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梁帅</t>
  </si>
  <si>
    <t>90124050927</t>
  </si>
  <si>
    <r>
      <t>灵石县委办</t>
    </r>
    <r>
      <rPr>
        <sz val="12"/>
        <rFont val="Arial"/>
        <family val="2"/>
      </rPr>
      <t>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</si>
  <si>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曹鹏</t>
  </si>
  <si>
    <t>90124051328</t>
  </si>
  <si>
    <r>
      <t>灵石县委办</t>
    </r>
    <r>
      <rPr>
        <sz val="12"/>
        <rFont val="Arial"/>
        <family val="2"/>
      </rPr>
      <t>_</t>
    </r>
    <r>
      <rPr>
        <sz val="12"/>
        <rFont val="宋体"/>
        <family val="0"/>
      </rPr>
      <t>职位</t>
    </r>
    <r>
      <rPr>
        <sz val="12"/>
        <rFont val="Arial"/>
        <family val="2"/>
      </rPr>
      <t>2</t>
    </r>
  </si>
  <si>
    <t>王静</t>
  </si>
  <si>
    <t>90124032326</t>
  </si>
  <si>
    <r>
      <t>灵石县委党校</t>
    </r>
    <r>
      <rPr>
        <sz val="12"/>
        <rFont val="Arial"/>
        <family val="2"/>
      </rPr>
      <t>(</t>
    </r>
    <r>
      <rPr>
        <sz val="12"/>
        <rFont val="宋体"/>
        <family val="0"/>
      </rPr>
      <t>参照管理</t>
    </r>
    <r>
      <rPr>
        <sz val="12"/>
        <rFont val="Arial"/>
        <family val="2"/>
      </rPr>
      <t>)_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</si>
  <si>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石磊</t>
  </si>
  <si>
    <t>90124071721</t>
  </si>
  <si>
    <r>
      <t>灵石县委组织部</t>
    </r>
    <r>
      <rPr>
        <sz val="12"/>
        <rFont val="Arial"/>
        <family val="2"/>
      </rPr>
      <t>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</si>
  <si>
    <t>温毛彦</t>
  </si>
  <si>
    <t>90124012008</t>
  </si>
  <si>
    <r>
      <t>灵石县委组织部</t>
    </r>
    <r>
      <rPr>
        <sz val="12"/>
        <rFont val="Arial"/>
        <family val="2"/>
      </rPr>
      <t>_</t>
    </r>
    <r>
      <rPr>
        <sz val="12"/>
        <rFont val="宋体"/>
        <family val="0"/>
      </rPr>
      <t>职位</t>
    </r>
    <r>
      <rPr>
        <sz val="12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</si>
</sst>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">
    <font>
      <sz val="12"/>
      <name val="宋体"/>
      <family val="0"/>
    </font>
    <font>
      <sz val="9"/>
      <name val="宋体"/>
      <family val="0"/>
    </font>
    <font>
      <b/>
      <sz val="17"/>
      <name val="华文中宋"/>
      <family val="0"/>
    </font>
    <font>
      <sz val="12"/>
      <name val="黑体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176" fontId="0" fillId="0" borderId="0" xfId="0" applyNumberFormat="1" applyAlignment="1" applyProtection="1">
      <alignment horizontal="center" vertical="center" wrapText="1"/>
      <protection/>
    </xf>
    <xf numFmtId="176" fontId="0" fillId="0" borderId="0" xfId="0" applyNumberForma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176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176" fontId="3" fillId="0" borderId="1" xfId="0" applyNumberFormat="1" applyFont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 shrinkToFit="1"/>
      <protection/>
    </xf>
    <xf numFmtId="176" fontId="4" fillId="0" borderId="1" xfId="0" applyNumberFormat="1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7"/>
  <sheetViews>
    <sheetView tabSelected="1" defaultGridColor="0" colorId="23" workbookViewId="0" topLeftCell="A1">
      <selection activeCell="H6" sqref="H6"/>
    </sheetView>
  </sheetViews>
  <sheetFormatPr defaultColWidth="9.00390625" defaultRowHeight="14.25"/>
  <cols>
    <col min="1" max="1" width="8.25390625" style="3" customWidth="1"/>
    <col min="2" max="2" width="14.25390625" style="3" customWidth="1"/>
    <col min="3" max="3" width="32.875" style="3" customWidth="1"/>
    <col min="4" max="4" width="7.875" style="4" customWidth="1"/>
    <col min="5" max="5" width="9.75390625" style="5" customWidth="1"/>
    <col min="6" max="6" width="8.25390625" style="5" customWidth="1"/>
  </cols>
  <sheetData>
    <row r="1" spans="1:6" ht="33.75" customHeight="1">
      <c r="A1" s="6" t="s">
        <v>0</v>
      </c>
      <c r="B1" s="6"/>
      <c r="C1" s="6"/>
      <c r="D1" s="7"/>
      <c r="E1" s="6"/>
      <c r="F1" s="6"/>
    </row>
    <row r="2" spans="1:6" s="8" customFormat="1" ht="31.5" customHeight="1">
      <c r="A2" s="9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0" t="s">
        <v>6</v>
      </c>
    </row>
    <row r="3" spans="1:6" ht="15.75" customHeight="1">
      <c r="A3" s="11" t="s">
        <v>7</v>
      </c>
      <c r="B3" s="12" t="s">
        <v>8</v>
      </c>
      <c r="C3" s="13" t="s">
        <v>9</v>
      </c>
      <c r="D3" s="14">
        <v>118.1</v>
      </c>
      <c r="E3" s="14">
        <v>84.3</v>
      </c>
      <c r="F3" s="14">
        <f>D3/2*0.6+E3*0.4</f>
        <v>69.15</v>
      </c>
    </row>
    <row r="4" spans="1:6" ht="16.5" customHeight="1">
      <c r="A4" s="11" t="s">
        <v>10</v>
      </c>
      <c r="B4" s="12" t="s">
        <v>11</v>
      </c>
      <c r="C4" s="11" t="s">
        <v>12</v>
      </c>
      <c r="D4" s="14">
        <v>139</v>
      </c>
      <c r="E4" s="14">
        <v>83.66</v>
      </c>
      <c r="F4" s="14">
        <f>D4/2*0.6+E4*0.4</f>
        <v>75.16399999999999</v>
      </c>
    </row>
    <row r="5" spans="1:6" ht="16.5" customHeight="1">
      <c r="A5" s="11" t="s">
        <v>13</v>
      </c>
      <c r="B5" s="12" t="s">
        <v>14</v>
      </c>
      <c r="C5" s="11" t="s">
        <v>15</v>
      </c>
      <c r="D5" s="14">
        <v>126.8</v>
      </c>
      <c r="E5" s="14">
        <v>81.36</v>
      </c>
      <c r="F5" s="14">
        <f>D5/2*0.6+E5*0.4</f>
        <v>70.584</v>
      </c>
    </row>
    <row r="6" spans="1:6" ht="16.5" customHeight="1">
      <c r="A6" s="11" t="s">
        <v>16</v>
      </c>
      <c r="B6" s="12" t="s">
        <v>17</v>
      </c>
      <c r="C6" s="11" t="s">
        <v>15</v>
      </c>
      <c r="D6" s="14">
        <v>120.8</v>
      </c>
      <c r="E6" s="14">
        <v>85.8</v>
      </c>
      <c r="F6" s="14">
        <f>D6/2*0.6+E6*0.4</f>
        <v>70.56</v>
      </c>
    </row>
    <row r="7" spans="1:6" ht="16.5" customHeight="1">
      <c r="A7" s="11" t="s">
        <v>18</v>
      </c>
      <c r="B7" s="12" t="s">
        <v>19</v>
      </c>
      <c r="C7" s="11" t="s">
        <v>15</v>
      </c>
      <c r="D7" s="14">
        <v>123.1</v>
      </c>
      <c r="E7" s="14">
        <v>82.2</v>
      </c>
      <c r="F7" s="14">
        <f>D7/2*0.6+E7*0.4</f>
        <v>69.81</v>
      </c>
    </row>
    <row r="8" spans="1:6" ht="18" customHeight="1">
      <c r="A8" s="11" t="s">
        <v>20</v>
      </c>
      <c r="B8" s="12" t="s">
        <v>21</v>
      </c>
      <c r="C8" s="13" t="s">
        <v>22</v>
      </c>
      <c r="D8" s="14">
        <v>126.1</v>
      </c>
      <c r="E8" s="14">
        <v>84.5</v>
      </c>
      <c r="F8" s="14">
        <f>D8/2*0.6+E8*0.4</f>
        <v>71.63</v>
      </c>
    </row>
    <row r="9" spans="1:6" ht="18" customHeight="1">
      <c r="A9" s="11" t="s">
        <v>23</v>
      </c>
      <c r="B9" s="12" t="s">
        <v>24</v>
      </c>
      <c r="C9" s="13" t="s">
        <v>25</v>
      </c>
      <c r="D9" s="14">
        <v>122.7</v>
      </c>
      <c r="E9" s="14">
        <v>81.76</v>
      </c>
      <c r="F9" s="14">
        <f>D9/2*0.6+E9*0.4</f>
        <v>69.51400000000001</v>
      </c>
    </row>
    <row r="10" spans="1:6" ht="18" customHeight="1">
      <c r="A10" s="11" t="s">
        <v>26</v>
      </c>
      <c r="B10" s="12" t="s">
        <v>27</v>
      </c>
      <c r="C10" s="11" t="s">
        <v>28</v>
      </c>
      <c r="D10" s="14">
        <v>129.3</v>
      </c>
      <c r="E10" s="14">
        <v>82.86</v>
      </c>
      <c r="F10" s="14">
        <f>D10/2*0.6+E10*0.4</f>
        <v>71.934</v>
      </c>
    </row>
    <row r="11" spans="1:6" ht="18" customHeight="1">
      <c r="A11" s="11" t="s">
        <v>29</v>
      </c>
      <c r="B11" s="12" t="s">
        <v>30</v>
      </c>
      <c r="C11" s="13" t="s">
        <v>31</v>
      </c>
      <c r="D11" s="14">
        <v>124.6</v>
      </c>
      <c r="E11" s="14">
        <v>83.8</v>
      </c>
      <c r="F11" s="14">
        <f>D11/2*0.6+E11*0.4</f>
        <v>70.9</v>
      </c>
    </row>
    <row r="12" spans="1:6" ht="18" customHeight="1">
      <c r="A12" s="11" t="s">
        <v>32</v>
      </c>
      <c r="B12" s="12" t="s">
        <v>33</v>
      </c>
      <c r="C12" s="13" t="s">
        <v>34</v>
      </c>
      <c r="D12" s="14">
        <v>126.7</v>
      </c>
      <c r="E12" s="14">
        <v>80.4</v>
      </c>
      <c r="F12" s="14">
        <f>D12/2*0.6+E12*0.4</f>
        <v>70.17</v>
      </c>
    </row>
    <row r="13" spans="1:6" ht="18" customHeight="1">
      <c r="A13" s="11" t="s">
        <v>35</v>
      </c>
      <c r="B13" s="12" t="s">
        <v>36</v>
      </c>
      <c r="C13" s="11" t="s">
        <v>37</v>
      </c>
      <c r="D13" s="14">
        <v>130.3</v>
      </c>
      <c r="E13" s="14">
        <v>84.04</v>
      </c>
      <c r="F13" s="14">
        <f>D13/2*0.6+E13*0.4</f>
        <v>72.70600000000002</v>
      </c>
    </row>
    <row r="14" spans="1:6" ht="18" customHeight="1">
      <c r="A14" s="11" t="s">
        <v>38</v>
      </c>
      <c r="B14" s="12" t="s">
        <v>39</v>
      </c>
      <c r="C14" s="11" t="s">
        <v>40</v>
      </c>
      <c r="D14" s="14">
        <v>116.4</v>
      </c>
      <c r="E14" s="14">
        <v>83.92</v>
      </c>
      <c r="F14" s="14">
        <f>D14/2*0.6+E14*0.4</f>
        <v>68.488</v>
      </c>
    </row>
    <row r="15" spans="1:6" ht="18" customHeight="1">
      <c r="A15" s="11" t="s">
        <v>41</v>
      </c>
      <c r="B15" s="12" t="s">
        <v>42</v>
      </c>
      <c r="C15" s="13" t="s">
        <v>43</v>
      </c>
      <c r="D15" s="14">
        <v>123.6</v>
      </c>
      <c r="E15" s="14">
        <v>80.54</v>
      </c>
      <c r="F15" s="14">
        <f>D15/2*0.6+E15*0.4</f>
        <v>69.29599999999999</v>
      </c>
    </row>
    <row r="16" spans="1:6" ht="18" customHeight="1">
      <c r="A16" s="11" t="s">
        <v>44</v>
      </c>
      <c r="B16" s="12" t="s">
        <v>45</v>
      </c>
      <c r="C16" s="13" t="s">
        <v>46</v>
      </c>
      <c r="D16" s="14">
        <v>136.5</v>
      </c>
      <c r="E16" s="14">
        <v>83.8</v>
      </c>
      <c r="F16" s="14">
        <f>D16/2*0.6+E16*0.4</f>
        <v>74.47</v>
      </c>
    </row>
    <row r="17" spans="1:6" ht="18" customHeight="1">
      <c r="A17" s="11" t="s">
        <v>47</v>
      </c>
      <c r="B17" s="12" t="s">
        <v>48</v>
      </c>
      <c r="C17" s="13" t="s">
        <v>49</v>
      </c>
      <c r="D17" s="14">
        <v>116.3</v>
      </c>
      <c r="E17" s="14">
        <v>82.2</v>
      </c>
      <c r="F17" s="14">
        <f>D17/2*0.6+E17*0.4</f>
        <v>67.77000000000001</v>
      </c>
    </row>
    <row r="18" spans="1:6" ht="18" customHeight="1">
      <c r="A18" s="11" t="s">
        <v>50</v>
      </c>
      <c r="B18" s="12" t="s">
        <v>51</v>
      </c>
      <c r="C18" s="11" t="s">
        <v>52</v>
      </c>
      <c r="D18" s="14">
        <v>129</v>
      </c>
      <c r="E18" s="14">
        <v>83.26</v>
      </c>
      <c r="F18" s="14">
        <f>D18/2*0.6+E18*0.4</f>
        <v>72.00399999999999</v>
      </c>
    </row>
    <row r="19" spans="1:6" ht="18" customHeight="1">
      <c r="A19" s="11" t="s">
        <v>53</v>
      </c>
      <c r="B19" s="12" t="s">
        <v>54</v>
      </c>
      <c r="C19" s="11" t="s">
        <v>55</v>
      </c>
      <c r="D19" s="14">
        <v>126.1</v>
      </c>
      <c r="E19" s="14">
        <v>86.62</v>
      </c>
      <c r="F19" s="14">
        <f>D19/2*0.6+E19*0.4</f>
        <v>72.47800000000001</v>
      </c>
    </row>
    <row r="20" spans="1:6" ht="18" customHeight="1">
      <c r="A20" s="11" t="s">
        <v>56</v>
      </c>
      <c r="B20" s="12" t="s">
        <v>57</v>
      </c>
      <c r="C20" s="13" t="s">
        <v>58</v>
      </c>
      <c r="D20" s="14">
        <v>126.4</v>
      </c>
      <c r="E20" s="14">
        <v>81.48</v>
      </c>
      <c r="F20" s="14">
        <f>D20/2*0.6+E20*0.4</f>
        <v>70.512</v>
      </c>
    </row>
    <row r="21" spans="1:6" ht="18" customHeight="1">
      <c r="A21" s="11" t="s">
        <v>59</v>
      </c>
      <c r="B21" s="12" t="s">
        <v>60</v>
      </c>
      <c r="C21" s="13" t="s">
        <v>61</v>
      </c>
      <c r="D21" s="14">
        <v>106.4</v>
      </c>
      <c r="E21" s="14">
        <v>79.4</v>
      </c>
      <c r="F21" s="14">
        <f>D21/2*0.6+E21*0.4</f>
        <v>63.68000000000001</v>
      </c>
    </row>
    <row r="22" spans="1:6" ht="18" customHeight="1">
      <c r="A22" s="11" t="s">
        <v>62</v>
      </c>
      <c r="B22" s="12" t="s">
        <v>63</v>
      </c>
      <c r="C22" s="13" t="s">
        <v>64</v>
      </c>
      <c r="D22" s="14">
        <v>126.4</v>
      </c>
      <c r="E22" s="14">
        <v>85.42</v>
      </c>
      <c r="F22" s="14">
        <f>D22/2*0.6+E22*0.4</f>
        <v>72.088</v>
      </c>
    </row>
    <row r="23" spans="1:6" ht="18" customHeight="1">
      <c r="A23" s="11" t="s">
        <v>65</v>
      </c>
      <c r="B23" s="12" t="s">
        <v>66</v>
      </c>
      <c r="C23" s="13" t="s">
        <v>67</v>
      </c>
      <c r="D23" s="14">
        <v>116.1</v>
      </c>
      <c r="E23" s="14">
        <v>80.62</v>
      </c>
      <c r="F23" s="14">
        <f>D23/2*0.6+E23*0.4</f>
        <v>67.078</v>
      </c>
    </row>
    <row r="24" spans="1:6" ht="18" customHeight="1">
      <c r="A24" s="11" t="s">
        <v>68</v>
      </c>
      <c r="B24" s="12" t="s">
        <v>69</v>
      </c>
      <c r="C24" s="13" t="s">
        <v>70</v>
      </c>
      <c r="D24" s="14">
        <v>133.3</v>
      </c>
      <c r="E24" s="14">
        <v>81.46</v>
      </c>
      <c r="F24" s="14">
        <f>D24/2*0.6+E24*0.4</f>
        <v>72.574</v>
      </c>
    </row>
    <row r="25" spans="1:6" ht="18" customHeight="1">
      <c r="A25" s="11" t="s">
        <v>71</v>
      </c>
      <c r="B25" s="12" t="s">
        <v>72</v>
      </c>
      <c r="C25" s="13" t="s">
        <v>73</v>
      </c>
      <c r="D25" s="14">
        <v>122</v>
      </c>
      <c r="E25" s="14">
        <v>83.8</v>
      </c>
      <c r="F25" s="14">
        <f>D25/2*0.6+E25*0.4</f>
        <v>70.12</v>
      </c>
    </row>
    <row r="26" spans="1:6" ht="18" customHeight="1">
      <c r="A26" s="11" t="s">
        <v>74</v>
      </c>
      <c r="B26" s="12" t="s">
        <v>75</v>
      </c>
      <c r="C26" s="13" t="s">
        <v>76</v>
      </c>
      <c r="D26" s="14">
        <v>127.6</v>
      </c>
      <c r="E26" s="14">
        <v>83.54</v>
      </c>
      <c r="F26" s="14">
        <f>D26/2*0.6+E26*0.4</f>
        <v>71.696</v>
      </c>
    </row>
    <row r="27" spans="1:6" ht="18" customHeight="1">
      <c r="A27" s="11" t="s">
        <v>77</v>
      </c>
      <c r="B27" s="12" t="s">
        <v>78</v>
      </c>
      <c r="C27" s="13" t="s">
        <v>79</v>
      </c>
      <c r="D27" s="14">
        <v>119.3</v>
      </c>
      <c r="E27" s="14">
        <v>83.2</v>
      </c>
      <c r="F27" s="14">
        <f>D27/2*0.6+E27*0.4</f>
        <v>69.07</v>
      </c>
    </row>
    <row r="28" spans="1:6" ht="18" customHeight="1">
      <c r="A28" s="11" t="s">
        <v>80</v>
      </c>
      <c r="B28" s="12" t="s">
        <v>81</v>
      </c>
      <c r="C28" s="13" t="s">
        <v>82</v>
      </c>
      <c r="D28" s="14">
        <v>125.9</v>
      </c>
      <c r="E28" s="14">
        <v>82.64</v>
      </c>
      <c r="F28" s="14">
        <f>D28/2*0.6+E28*0.4</f>
        <v>70.82600000000001</v>
      </c>
    </row>
    <row r="29" spans="1:6" ht="18" customHeight="1">
      <c r="A29" s="11" t="s">
        <v>83</v>
      </c>
      <c r="B29" s="12" t="s">
        <v>84</v>
      </c>
      <c r="C29" s="13" t="s">
        <v>85</v>
      </c>
      <c r="D29" s="14">
        <v>80.8</v>
      </c>
      <c r="E29" s="14">
        <v>81.08</v>
      </c>
      <c r="F29" s="14">
        <f>D29/2*0.6+E29*0.4</f>
        <v>56.672</v>
      </c>
    </row>
    <row r="30" spans="1:6" ht="16.5" customHeight="1">
      <c r="A30" s="11" t="s">
        <v>86</v>
      </c>
      <c r="B30" s="12" t="s">
        <v>87</v>
      </c>
      <c r="C30" s="13" t="s">
        <v>88</v>
      </c>
      <c r="D30" s="14">
        <v>138.1</v>
      </c>
      <c r="E30" s="14">
        <v>84.3</v>
      </c>
      <c r="F30" s="14">
        <f>D30/2*0.6+E30*0.4</f>
        <v>75.15</v>
      </c>
    </row>
    <row r="31" spans="1:6" ht="16.5" customHeight="1">
      <c r="A31" s="11" t="s">
        <v>89</v>
      </c>
      <c r="B31" s="12" t="s">
        <v>90</v>
      </c>
      <c r="C31" s="13" t="s">
        <v>91</v>
      </c>
      <c r="D31" s="14">
        <v>131.5</v>
      </c>
      <c r="E31" s="14">
        <v>84.02</v>
      </c>
      <c r="F31" s="14">
        <f>D31/2*0.6+E31*0.4</f>
        <v>73.05799999999999</v>
      </c>
    </row>
    <row r="32" spans="1:6" ht="16.5" customHeight="1">
      <c r="A32" s="11" t="s">
        <v>92</v>
      </c>
      <c r="B32" s="12" t="s">
        <v>93</v>
      </c>
      <c r="C32" s="13" t="s">
        <v>94</v>
      </c>
      <c r="D32" s="14">
        <v>134.8</v>
      </c>
      <c r="E32" s="14">
        <v>81.2</v>
      </c>
      <c r="F32" s="14">
        <f>D32/2*0.6+E32*0.4</f>
        <v>72.92000000000002</v>
      </c>
    </row>
    <row r="33" spans="1:6" ht="16.5" customHeight="1">
      <c r="A33" s="11" t="s">
        <v>95</v>
      </c>
      <c r="B33" s="12" t="s">
        <v>96</v>
      </c>
      <c r="C33" s="13" t="s">
        <v>97</v>
      </c>
      <c r="D33" s="14">
        <v>124.7</v>
      </c>
      <c r="E33" s="14">
        <v>84.06</v>
      </c>
      <c r="F33" s="14">
        <f>D33/2*0.6+E33*0.4</f>
        <v>71.03399999999999</v>
      </c>
    </row>
    <row r="34" spans="1:6" ht="16.5" customHeight="1">
      <c r="A34" s="11" t="s">
        <v>98</v>
      </c>
      <c r="B34" s="12" t="s">
        <v>99</v>
      </c>
      <c r="C34" s="13" t="s">
        <v>100</v>
      </c>
      <c r="D34" s="14">
        <v>119.6</v>
      </c>
      <c r="E34" s="14">
        <v>88.04</v>
      </c>
      <c r="F34" s="14">
        <f>D34/2*0.6+E34*0.4</f>
        <v>71.096</v>
      </c>
    </row>
    <row r="35" spans="1:6" ht="16.5" customHeight="1">
      <c r="A35" s="11" t="s">
        <v>101</v>
      </c>
      <c r="B35" s="12" t="s">
        <v>102</v>
      </c>
      <c r="C35" s="13" t="s">
        <v>103</v>
      </c>
      <c r="D35" s="14">
        <v>117.2</v>
      </c>
      <c r="E35" s="14">
        <v>83.8</v>
      </c>
      <c r="F35" s="14">
        <f>D35/2*0.6+E35*0.4</f>
        <v>68.68</v>
      </c>
    </row>
    <row r="36" spans="1:6" ht="16.5" customHeight="1">
      <c r="A36" s="11" t="s">
        <v>104</v>
      </c>
      <c r="B36" s="12" t="s">
        <v>105</v>
      </c>
      <c r="C36" s="13" t="s">
        <v>106</v>
      </c>
      <c r="D36" s="14">
        <v>124.9</v>
      </c>
      <c r="E36" s="14">
        <v>83.56</v>
      </c>
      <c r="F36" s="14">
        <f>D36/2*0.6+E36*0.4</f>
        <v>70.894</v>
      </c>
    </row>
    <row r="37" spans="1:6" ht="16.5" customHeight="1">
      <c r="A37" s="11" t="s">
        <v>107</v>
      </c>
      <c r="B37" s="12" t="s">
        <v>108</v>
      </c>
      <c r="C37" s="13" t="s">
        <v>109</v>
      </c>
      <c r="D37" s="14">
        <v>134.7</v>
      </c>
      <c r="E37" s="14">
        <v>84.1</v>
      </c>
      <c r="F37" s="14">
        <f>D37/2*0.6+E37*0.4</f>
        <v>74.05</v>
      </c>
    </row>
    <row r="38" spans="1:6" ht="16.5" customHeight="1">
      <c r="A38" s="11" t="s">
        <v>110</v>
      </c>
      <c r="B38" s="12" t="s">
        <v>111</v>
      </c>
      <c r="C38" s="13" t="s">
        <v>112</v>
      </c>
      <c r="D38" s="14">
        <v>125.4</v>
      </c>
      <c r="E38" s="14">
        <v>85.38</v>
      </c>
      <c r="F38" s="14">
        <f>D38/2*0.6+E38*0.4</f>
        <v>71.77199999999999</v>
      </c>
    </row>
    <row r="39" spans="1:6" ht="18" customHeight="1">
      <c r="A39" s="11" t="s">
        <v>113</v>
      </c>
      <c r="B39" s="12" t="s">
        <v>114</v>
      </c>
      <c r="C39" s="11" t="s">
        <v>115</v>
      </c>
      <c r="D39" s="14">
        <v>123.8</v>
      </c>
      <c r="E39" s="14">
        <v>83.94</v>
      </c>
      <c r="F39" s="14">
        <f>D39/2*0.6+E39*0.4</f>
        <v>70.71600000000001</v>
      </c>
    </row>
    <row r="40" spans="1:6" ht="18" customHeight="1">
      <c r="A40" s="11" t="s">
        <v>116</v>
      </c>
      <c r="B40" s="12" t="s">
        <v>117</v>
      </c>
      <c r="C40" s="11" t="s">
        <v>118</v>
      </c>
      <c r="D40" s="14">
        <v>129.9</v>
      </c>
      <c r="E40" s="14">
        <v>83.54</v>
      </c>
      <c r="F40" s="14">
        <f>D40/2*0.6+E40*0.4</f>
        <v>72.386</v>
      </c>
    </row>
    <row r="41" spans="1:6" ht="18" customHeight="1">
      <c r="A41" s="11" t="s">
        <v>119</v>
      </c>
      <c r="B41" s="12" t="s">
        <v>120</v>
      </c>
      <c r="C41" s="13" t="s">
        <v>121</v>
      </c>
      <c r="D41" s="14">
        <v>133.9</v>
      </c>
      <c r="E41" s="14">
        <v>85.42</v>
      </c>
      <c r="F41" s="14">
        <f>D41/2*0.6+E41*0.4</f>
        <v>74.338</v>
      </c>
    </row>
    <row r="42" spans="1:6" ht="18.75" customHeight="1">
      <c r="A42" s="11" t="s">
        <v>122</v>
      </c>
      <c r="B42" s="12" t="s">
        <v>123</v>
      </c>
      <c r="C42" s="13" t="s">
        <v>124</v>
      </c>
      <c r="D42" s="14">
        <v>132.3</v>
      </c>
      <c r="E42" s="14">
        <v>85</v>
      </c>
      <c r="F42" s="14">
        <f>D42/2*0.6+E42*0.4</f>
        <v>73.69</v>
      </c>
    </row>
    <row r="43" spans="1:6" ht="18.75" customHeight="1">
      <c r="A43" s="11" t="s">
        <v>125</v>
      </c>
      <c r="B43" s="12" t="s">
        <v>126</v>
      </c>
      <c r="C43" s="11" t="s">
        <v>127</v>
      </c>
      <c r="D43" s="14">
        <v>128.7</v>
      </c>
      <c r="E43" s="14">
        <v>83.3</v>
      </c>
      <c r="F43" s="14">
        <f>D43/2*0.6+E43*0.4</f>
        <v>71.92999999999999</v>
      </c>
    </row>
    <row r="44" spans="1:6" ht="18.75" customHeight="1">
      <c r="A44" s="11" t="s">
        <v>128</v>
      </c>
      <c r="B44" s="12" t="s">
        <v>129</v>
      </c>
      <c r="C44" s="13" t="s">
        <v>130</v>
      </c>
      <c r="D44" s="14">
        <v>122</v>
      </c>
      <c r="E44" s="14">
        <v>84.3</v>
      </c>
      <c r="F44" s="14">
        <f>D44/2*0.6+E44*0.4</f>
        <v>70.32</v>
      </c>
    </row>
    <row r="45" spans="1:6" ht="18.75" customHeight="1">
      <c r="A45" s="11" t="s">
        <v>131</v>
      </c>
      <c r="B45" s="12" t="s">
        <v>132</v>
      </c>
      <c r="C45" s="13" t="s">
        <v>133</v>
      </c>
      <c r="D45" s="14">
        <v>125.3</v>
      </c>
      <c r="E45" s="14">
        <v>84.9</v>
      </c>
      <c r="F45" s="14">
        <f>D45/2*0.6+E45*0.4</f>
        <v>71.55</v>
      </c>
    </row>
    <row r="46" spans="1:6" ht="18" customHeight="1">
      <c r="A46" s="11" t="s">
        <v>134</v>
      </c>
      <c r="B46" s="12" t="s">
        <v>135</v>
      </c>
      <c r="C46" s="13" t="s">
        <v>136</v>
      </c>
      <c r="D46" s="14">
        <v>106.5</v>
      </c>
      <c r="E46" s="14">
        <v>83.02</v>
      </c>
      <c r="F46" s="14">
        <f>D46/2*0.6+E46*0.4</f>
        <v>65.158</v>
      </c>
    </row>
    <row r="47" spans="1:6" ht="18" customHeight="1">
      <c r="A47" s="11" t="s">
        <v>137</v>
      </c>
      <c r="B47" s="12" t="s">
        <v>138</v>
      </c>
      <c r="C47" s="13" t="s">
        <v>139</v>
      </c>
      <c r="D47" s="14">
        <v>123.2</v>
      </c>
      <c r="E47" s="14">
        <v>86.62</v>
      </c>
      <c r="F47" s="14">
        <f>D47/2*0.6+E47*0.4</f>
        <v>71.608</v>
      </c>
    </row>
    <row r="48" spans="1:6" ht="18" customHeight="1">
      <c r="A48" s="11" t="s">
        <v>140</v>
      </c>
      <c r="B48" s="12" t="s">
        <v>141</v>
      </c>
      <c r="C48" s="13" t="s">
        <v>142</v>
      </c>
      <c r="D48" s="14">
        <v>135.7</v>
      </c>
      <c r="E48" s="14">
        <v>81.3</v>
      </c>
      <c r="F48" s="14">
        <f>D48/2*0.6+E48*0.4</f>
        <v>73.22999999999999</v>
      </c>
    </row>
    <row r="49" spans="1:6" ht="18" customHeight="1">
      <c r="A49" s="11" t="s">
        <v>143</v>
      </c>
      <c r="B49" s="12" t="s">
        <v>144</v>
      </c>
      <c r="C49" s="11" t="s">
        <v>145</v>
      </c>
      <c r="D49" s="14">
        <v>128.8</v>
      </c>
      <c r="E49" s="14">
        <v>85.54</v>
      </c>
      <c r="F49" s="14">
        <f>D49/2*0.6+E49*0.4</f>
        <v>72.856</v>
      </c>
    </row>
    <row r="50" spans="1:6" ht="18.75" customHeight="1">
      <c r="A50" s="11" t="s">
        <v>146</v>
      </c>
      <c r="B50" s="12" t="s">
        <v>147</v>
      </c>
      <c r="C50" s="13" t="s">
        <v>148</v>
      </c>
      <c r="D50" s="14">
        <v>114.8</v>
      </c>
      <c r="E50" s="14">
        <v>84.24</v>
      </c>
      <c r="F50" s="14">
        <f>D50/2*0.6+E50*0.4</f>
        <v>68.136</v>
      </c>
    </row>
    <row r="51" spans="1:6" ht="18" customHeight="1">
      <c r="A51" s="11" t="s">
        <v>149</v>
      </c>
      <c r="B51" s="12" t="s">
        <v>150</v>
      </c>
      <c r="C51" s="13" t="s">
        <v>151</v>
      </c>
      <c r="D51" s="14">
        <v>120</v>
      </c>
      <c r="E51" s="14">
        <v>88.1</v>
      </c>
      <c r="F51" s="14">
        <f>D51/2*0.6+E51*0.4</f>
        <v>71.24000000000001</v>
      </c>
    </row>
    <row r="52" spans="1:6" ht="18" customHeight="1">
      <c r="A52" s="11" t="s">
        <v>152</v>
      </c>
      <c r="B52" s="12" t="s">
        <v>153</v>
      </c>
      <c r="C52" s="13" t="s">
        <v>154</v>
      </c>
      <c r="D52" s="14">
        <v>128.5</v>
      </c>
      <c r="E52" s="14">
        <v>82.9</v>
      </c>
      <c r="F52" s="14">
        <f>D52/2*0.6+E52*0.4</f>
        <v>71.71000000000001</v>
      </c>
    </row>
    <row r="53" spans="1:6" ht="18" customHeight="1">
      <c r="A53" s="11" t="s">
        <v>155</v>
      </c>
      <c r="B53" s="12" t="s">
        <v>156</v>
      </c>
      <c r="C53" s="13" t="s">
        <v>157</v>
      </c>
      <c r="D53" s="14">
        <v>114.4</v>
      </c>
      <c r="E53" s="14">
        <v>82.32</v>
      </c>
      <c r="F53" s="14">
        <f>D53/2*0.6+E53*0.4</f>
        <v>67.24799999999999</v>
      </c>
    </row>
    <row r="54" spans="1:6" ht="18" customHeight="1">
      <c r="A54" s="11" t="s">
        <v>158</v>
      </c>
      <c r="B54" s="12" t="s">
        <v>159</v>
      </c>
      <c r="C54" s="13" t="s">
        <v>160</v>
      </c>
      <c r="D54" s="14">
        <v>130.2</v>
      </c>
      <c r="E54" s="14">
        <v>83.96</v>
      </c>
      <c r="F54" s="14">
        <f>D54/2*0.6+E54*0.4</f>
        <v>72.64399999999999</v>
      </c>
    </row>
    <row r="55" spans="1:6" ht="18" customHeight="1">
      <c r="A55" s="11" t="s">
        <v>161</v>
      </c>
      <c r="B55" s="12" t="s">
        <v>162</v>
      </c>
      <c r="C55" s="13" t="s">
        <v>163</v>
      </c>
      <c r="D55" s="14">
        <v>118.5</v>
      </c>
      <c r="E55" s="14">
        <v>84.22</v>
      </c>
      <c r="F55" s="14">
        <f>D55/2*0.6+E55*0.4</f>
        <v>69.238</v>
      </c>
    </row>
    <row r="56" spans="1:6" ht="18" customHeight="1">
      <c r="A56" s="11" t="s">
        <v>164</v>
      </c>
      <c r="B56" s="12" t="s">
        <v>165</v>
      </c>
      <c r="C56" s="13" t="s">
        <v>166</v>
      </c>
      <c r="D56" s="14">
        <v>123.7</v>
      </c>
      <c r="E56" s="14">
        <v>82.92</v>
      </c>
      <c r="F56" s="14">
        <f>D56/2*0.6+E56*0.4</f>
        <v>70.27799999999999</v>
      </c>
    </row>
    <row r="57" spans="1:6" ht="18" customHeight="1">
      <c r="A57" s="11" t="s">
        <v>167</v>
      </c>
      <c r="B57" s="12" t="s">
        <v>168</v>
      </c>
      <c r="C57" s="13" t="s">
        <v>169</v>
      </c>
      <c r="D57" s="14">
        <v>121.3</v>
      </c>
      <c r="E57" s="14">
        <v>84.6</v>
      </c>
      <c r="F57" s="14">
        <f>D57/2*0.6+E57*0.4</f>
        <v>70.22999999999999</v>
      </c>
    </row>
    <row r="58" spans="1:6" ht="18" customHeight="1">
      <c r="A58" s="11" t="s">
        <v>170</v>
      </c>
      <c r="B58" s="12" t="s">
        <v>171</v>
      </c>
      <c r="C58" s="13" t="s">
        <v>172</v>
      </c>
      <c r="D58" s="14">
        <v>121.5</v>
      </c>
      <c r="E58" s="14">
        <v>86.34</v>
      </c>
      <c r="F58" s="14">
        <f>D58/2*0.6+E58*0.4</f>
        <v>70.98599999999999</v>
      </c>
    </row>
    <row r="59" spans="1:6" ht="18" customHeight="1">
      <c r="A59" s="11" t="s">
        <v>173</v>
      </c>
      <c r="B59" s="12" t="s">
        <v>174</v>
      </c>
      <c r="C59" s="13" t="s">
        <v>175</v>
      </c>
      <c r="D59" s="14">
        <v>111</v>
      </c>
      <c r="E59" s="14">
        <v>85.56</v>
      </c>
      <c r="F59" s="14">
        <f>D59/2*0.6+E59*0.4</f>
        <v>67.524</v>
      </c>
    </row>
    <row r="60" spans="1:6" ht="18.75" customHeight="1">
      <c r="A60" s="11" t="s">
        <v>176</v>
      </c>
      <c r="B60" s="12" t="s">
        <v>177</v>
      </c>
      <c r="C60" s="13" t="s">
        <v>178</v>
      </c>
      <c r="D60" s="14">
        <v>125.3</v>
      </c>
      <c r="E60" s="14">
        <v>83.82</v>
      </c>
      <c r="F60" s="14">
        <f>D60/2*0.6+E60*0.4</f>
        <v>71.118</v>
      </c>
    </row>
    <row r="61" spans="1:6" ht="18.75" customHeight="1">
      <c r="A61" s="11" t="s">
        <v>179</v>
      </c>
      <c r="B61" s="12" t="s">
        <v>180</v>
      </c>
      <c r="C61" s="13" t="s">
        <v>181</v>
      </c>
      <c r="D61" s="14">
        <v>122.1</v>
      </c>
      <c r="E61" s="14">
        <v>83.68</v>
      </c>
      <c r="F61" s="14">
        <f>D61/2*0.6+E61*0.4</f>
        <v>70.102</v>
      </c>
    </row>
    <row r="62" spans="1:6" ht="18.75" customHeight="1">
      <c r="A62" s="11" t="s">
        <v>182</v>
      </c>
      <c r="B62" s="12" t="s">
        <v>183</v>
      </c>
      <c r="C62" s="13" t="s">
        <v>184</v>
      </c>
      <c r="D62" s="14">
        <v>129</v>
      </c>
      <c r="E62" s="14">
        <v>87.02</v>
      </c>
      <c r="F62" s="14">
        <f>D62/2*0.6+E62*0.4</f>
        <v>73.508</v>
      </c>
    </row>
    <row r="63" spans="1:6" ht="18.75" customHeight="1">
      <c r="A63" s="11" t="s">
        <v>47</v>
      </c>
      <c r="B63" s="12" t="s">
        <v>185</v>
      </c>
      <c r="C63" s="13" t="s">
        <v>186</v>
      </c>
      <c r="D63" s="14">
        <v>123.5</v>
      </c>
      <c r="E63" s="14">
        <v>86.96</v>
      </c>
      <c r="F63" s="14">
        <f>D63/2*0.6+E63*0.4</f>
        <v>71.834</v>
      </c>
    </row>
    <row r="64" spans="1:6" ht="18.75" customHeight="1">
      <c r="A64" s="11" t="s">
        <v>187</v>
      </c>
      <c r="B64" s="12" t="s">
        <v>188</v>
      </c>
      <c r="C64" s="13" t="s">
        <v>189</v>
      </c>
      <c r="D64" s="14">
        <v>124.9</v>
      </c>
      <c r="E64" s="14">
        <v>82.58</v>
      </c>
      <c r="F64" s="14">
        <f>D64/2*0.6+E64*0.4</f>
        <v>70.50200000000001</v>
      </c>
    </row>
    <row r="65" spans="1:6" ht="18.75" customHeight="1">
      <c r="A65" s="11" t="s">
        <v>190</v>
      </c>
      <c r="B65" s="12" t="s">
        <v>191</v>
      </c>
      <c r="C65" s="13" t="s">
        <v>192</v>
      </c>
      <c r="D65" s="14">
        <v>119.2</v>
      </c>
      <c r="E65" s="14">
        <v>82.62</v>
      </c>
      <c r="F65" s="14">
        <f>D65/2*0.6+E65*0.4</f>
        <v>68.80799999999999</v>
      </c>
    </row>
    <row r="66" spans="1:6" ht="18.75" customHeight="1">
      <c r="A66" s="11" t="s">
        <v>193</v>
      </c>
      <c r="B66" s="12" t="s">
        <v>194</v>
      </c>
      <c r="C66" s="13" t="s">
        <v>195</v>
      </c>
      <c r="D66" s="14">
        <v>128.8</v>
      </c>
      <c r="E66" s="14">
        <v>86.32</v>
      </c>
      <c r="F66" s="14">
        <f>D66/2*0.6+E66*0.4</f>
        <v>73.168</v>
      </c>
    </row>
    <row r="67" spans="1:6" ht="18.75" customHeight="1">
      <c r="A67" s="11" t="s">
        <v>196</v>
      </c>
      <c r="B67" s="12" t="s">
        <v>197</v>
      </c>
      <c r="C67" s="13" t="s">
        <v>198</v>
      </c>
      <c r="D67" s="14">
        <v>117.9</v>
      </c>
      <c r="E67" s="14">
        <v>85.68</v>
      </c>
      <c r="F67" s="14">
        <f>D67/2*0.6+E67*0.4</f>
        <v>69.642</v>
      </c>
    </row>
    <row r="68" spans="1:6" ht="18.75" customHeight="1">
      <c r="A68" s="11" t="s">
        <v>199</v>
      </c>
      <c r="B68" s="12" t="s">
        <v>200</v>
      </c>
      <c r="C68" s="13" t="s">
        <v>201</v>
      </c>
      <c r="D68" s="14">
        <v>130</v>
      </c>
      <c r="E68" s="14">
        <v>84.02</v>
      </c>
      <c r="F68" s="14">
        <f>D68/2*0.6+E68*0.4</f>
        <v>72.608</v>
      </c>
    </row>
    <row r="69" spans="1:6" ht="18.75" customHeight="1">
      <c r="A69" s="11" t="s">
        <v>202</v>
      </c>
      <c r="B69" s="12" t="s">
        <v>203</v>
      </c>
      <c r="C69" s="13" t="s">
        <v>204</v>
      </c>
      <c r="D69" s="14">
        <v>132.1</v>
      </c>
      <c r="E69" s="14">
        <v>81.48</v>
      </c>
      <c r="F69" s="14">
        <f>D69/2*0.6+E69*0.4</f>
        <v>72.22200000000001</v>
      </c>
    </row>
    <row r="70" spans="1:6" ht="18.75" customHeight="1">
      <c r="A70" s="11" t="s">
        <v>205</v>
      </c>
      <c r="B70" s="12" t="s">
        <v>206</v>
      </c>
      <c r="C70" s="13" t="s">
        <v>207</v>
      </c>
      <c r="D70" s="14">
        <v>124</v>
      </c>
      <c r="E70" s="14">
        <v>86.62</v>
      </c>
      <c r="F70" s="14">
        <f>D70/2*0.6+E70*0.4</f>
        <v>71.848</v>
      </c>
    </row>
    <row r="71" spans="1:6" ht="18.75" customHeight="1">
      <c r="A71" s="11" t="s">
        <v>208</v>
      </c>
      <c r="B71" s="12" t="s">
        <v>209</v>
      </c>
      <c r="C71" s="13" t="s">
        <v>210</v>
      </c>
      <c r="D71" s="14">
        <v>125.1</v>
      </c>
      <c r="E71" s="14">
        <v>83.7</v>
      </c>
      <c r="F71" s="14">
        <f>D71/2*0.6+E71*0.4</f>
        <v>71.00999999999999</v>
      </c>
    </row>
    <row r="72" spans="1:6" ht="18.75" customHeight="1">
      <c r="A72" s="11" t="s">
        <v>211</v>
      </c>
      <c r="B72" s="12" t="s">
        <v>212</v>
      </c>
      <c r="C72" s="13" t="s">
        <v>213</v>
      </c>
      <c r="D72" s="14">
        <v>126.2</v>
      </c>
      <c r="E72" s="14">
        <v>83.56</v>
      </c>
      <c r="F72" s="14">
        <f>D72/2*0.6+E72*0.4</f>
        <v>71.28399999999999</v>
      </c>
    </row>
    <row r="73" spans="1:6" ht="18.75" customHeight="1">
      <c r="A73" s="11" t="s">
        <v>214</v>
      </c>
      <c r="B73" s="12" t="s">
        <v>215</v>
      </c>
      <c r="C73" s="13" t="s">
        <v>216</v>
      </c>
      <c r="D73" s="14">
        <v>128.5</v>
      </c>
      <c r="E73" s="14">
        <v>81.06</v>
      </c>
      <c r="F73" s="14">
        <f>D73/2*0.6+E73*0.4</f>
        <v>70.97399999999999</v>
      </c>
    </row>
    <row r="74" spans="1:6" ht="18.75" customHeight="1">
      <c r="A74" s="11" t="s">
        <v>217</v>
      </c>
      <c r="B74" s="12" t="s">
        <v>218</v>
      </c>
      <c r="C74" s="13" t="s">
        <v>219</v>
      </c>
      <c r="D74" s="14">
        <v>128.5</v>
      </c>
      <c r="E74" s="14">
        <v>81.78</v>
      </c>
      <c r="F74" s="14">
        <f>D74/2*0.6+E74*0.4</f>
        <v>71.262</v>
      </c>
    </row>
    <row r="75" spans="1:6" ht="18.75" customHeight="1">
      <c r="A75" s="11" t="s">
        <v>220</v>
      </c>
      <c r="B75" s="12" t="s">
        <v>221</v>
      </c>
      <c r="C75" s="13" t="s">
        <v>222</v>
      </c>
      <c r="D75" s="14">
        <v>123.8</v>
      </c>
      <c r="E75" s="14">
        <v>85.3</v>
      </c>
      <c r="F75" s="14">
        <f>D75/2*0.6+E75*0.4</f>
        <v>71.25999999999999</v>
      </c>
    </row>
    <row r="76" spans="1:6" ht="18.75" customHeight="1">
      <c r="A76" s="11" t="s">
        <v>223</v>
      </c>
      <c r="B76" s="12" t="s">
        <v>224</v>
      </c>
      <c r="C76" s="13" t="s">
        <v>225</v>
      </c>
      <c r="D76" s="14">
        <v>137.7</v>
      </c>
      <c r="E76" s="14">
        <v>82.72</v>
      </c>
      <c r="F76" s="14">
        <f>D76/2*0.6+E76*0.4</f>
        <v>74.398</v>
      </c>
    </row>
    <row r="77" spans="1:6" ht="18.75" customHeight="1">
      <c r="A77" s="11" t="s">
        <v>226</v>
      </c>
      <c r="B77" s="12" t="s">
        <v>227</v>
      </c>
      <c r="C77" s="13" t="s">
        <v>228</v>
      </c>
      <c r="D77" s="14">
        <v>127.8</v>
      </c>
      <c r="E77" s="14">
        <v>82.76</v>
      </c>
      <c r="F77" s="14">
        <f>D77/2*0.6+E77*0.4</f>
        <v>71.444</v>
      </c>
    </row>
    <row r="78" spans="1:6" ht="16.5" customHeight="1">
      <c r="A78" s="11" t="s">
        <v>229</v>
      </c>
      <c r="B78" s="12" t="s">
        <v>230</v>
      </c>
      <c r="C78" s="13" t="s">
        <v>231</v>
      </c>
      <c r="D78" s="14">
        <v>132</v>
      </c>
      <c r="E78" s="14">
        <v>82.2</v>
      </c>
      <c r="F78" s="14">
        <f>D78/2*0.6+E78*0.4</f>
        <v>72.48</v>
      </c>
    </row>
    <row r="79" spans="1:6" ht="16.5" customHeight="1">
      <c r="A79" s="11" t="s">
        <v>232</v>
      </c>
      <c r="B79" s="12" t="s">
        <v>233</v>
      </c>
      <c r="C79" s="13" t="s">
        <v>234</v>
      </c>
      <c r="D79" s="14">
        <v>125.7</v>
      </c>
      <c r="E79" s="14">
        <v>85.2</v>
      </c>
      <c r="F79" s="14">
        <f>D79/2*0.6+E79*0.4</f>
        <v>71.79</v>
      </c>
    </row>
    <row r="80" spans="1:6" ht="16.5" customHeight="1">
      <c r="A80" s="11" t="s">
        <v>235</v>
      </c>
      <c r="B80" s="12" t="s">
        <v>236</v>
      </c>
      <c r="C80" s="13" t="s">
        <v>237</v>
      </c>
      <c r="D80" s="14">
        <v>131.5</v>
      </c>
      <c r="E80" s="14">
        <v>80.58</v>
      </c>
      <c r="F80" s="14">
        <f>D80/2*0.6+E80*0.4</f>
        <v>71.68199999999999</v>
      </c>
    </row>
    <row r="81" spans="1:6" ht="16.5" customHeight="1">
      <c r="A81" s="11" t="s">
        <v>238</v>
      </c>
      <c r="B81" s="12" t="s">
        <v>239</v>
      </c>
      <c r="C81" s="13" t="s">
        <v>240</v>
      </c>
      <c r="D81" s="14">
        <v>129.1</v>
      </c>
      <c r="E81" s="14">
        <v>79.7</v>
      </c>
      <c r="F81" s="14">
        <f>D81/2*0.6+E81*0.4</f>
        <v>70.61</v>
      </c>
    </row>
    <row r="82" spans="1:6" ht="16.5" customHeight="1">
      <c r="A82" s="11" t="s">
        <v>241</v>
      </c>
      <c r="B82" s="12" t="s">
        <v>242</v>
      </c>
      <c r="C82" s="13" t="s">
        <v>243</v>
      </c>
      <c r="D82" s="14">
        <v>125.7</v>
      </c>
      <c r="E82" s="14">
        <v>85.06</v>
      </c>
      <c r="F82" s="14">
        <f>D82/2*0.6+E82*0.4</f>
        <v>71.73400000000001</v>
      </c>
    </row>
    <row r="83" spans="1:6" ht="16.5" customHeight="1">
      <c r="A83" s="11" t="s">
        <v>244</v>
      </c>
      <c r="B83" s="12" t="s">
        <v>245</v>
      </c>
      <c r="C83" s="13" t="s">
        <v>246</v>
      </c>
      <c r="D83" s="14">
        <v>117.7</v>
      </c>
      <c r="E83" s="14">
        <v>85.24</v>
      </c>
      <c r="F83" s="14">
        <f>D83/2*0.6+E83*0.4</f>
        <v>69.406</v>
      </c>
    </row>
    <row r="84" spans="1:6" ht="16.5" customHeight="1">
      <c r="A84" s="11" t="s">
        <v>247</v>
      </c>
      <c r="B84" s="12" t="s">
        <v>248</v>
      </c>
      <c r="C84" s="13" t="s">
        <v>249</v>
      </c>
      <c r="D84" s="14">
        <v>122.7</v>
      </c>
      <c r="E84" s="14">
        <v>82.24</v>
      </c>
      <c r="F84" s="14">
        <f>D84/2*0.6+E84*0.4</f>
        <v>69.706</v>
      </c>
    </row>
    <row r="85" spans="1:6" ht="16.5" customHeight="1">
      <c r="A85" s="11" t="s">
        <v>250</v>
      </c>
      <c r="B85" s="12" t="s">
        <v>251</v>
      </c>
      <c r="C85" s="13" t="s">
        <v>252</v>
      </c>
      <c r="D85" s="14">
        <v>115.5</v>
      </c>
      <c r="E85" s="14">
        <v>84.44</v>
      </c>
      <c r="F85" s="14">
        <f>D85/2*0.6+E85*0.4</f>
        <v>68.426</v>
      </c>
    </row>
    <row r="86" spans="1:6" ht="16.5" customHeight="1">
      <c r="A86" s="11" t="s">
        <v>253</v>
      </c>
      <c r="B86" s="12" t="s">
        <v>254</v>
      </c>
      <c r="C86" s="13" t="s">
        <v>255</v>
      </c>
      <c r="D86" s="14">
        <v>127.4</v>
      </c>
      <c r="E86" s="14">
        <v>83.48</v>
      </c>
      <c r="F86" s="14">
        <f>D86/2*0.6+E86*0.4</f>
        <v>71.612</v>
      </c>
    </row>
    <row r="87" spans="1:6" ht="16.5" customHeight="1">
      <c r="A87" s="11" t="s">
        <v>256</v>
      </c>
      <c r="B87" s="12" t="s">
        <v>257</v>
      </c>
      <c r="C87" s="13" t="s">
        <v>258</v>
      </c>
      <c r="D87" s="14">
        <v>129.1</v>
      </c>
      <c r="E87" s="14">
        <v>81.82</v>
      </c>
      <c r="F87" s="14">
        <f>D87/2*0.6+E87*0.4</f>
        <v>71.458</v>
      </c>
    </row>
    <row r="88" spans="1:6" ht="16.5" customHeight="1">
      <c r="A88" s="11" t="s">
        <v>259</v>
      </c>
      <c r="B88" s="12" t="s">
        <v>260</v>
      </c>
      <c r="C88" s="13" t="s">
        <v>261</v>
      </c>
      <c r="D88" s="14">
        <v>130.2</v>
      </c>
      <c r="E88" s="14">
        <v>83.72</v>
      </c>
      <c r="F88" s="14">
        <f>D88/2*0.6+E88*0.4</f>
        <v>72.548</v>
      </c>
    </row>
    <row r="89" spans="1:6" ht="16.5" customHeight="1">
      <c r="A89" s="11" t="s">
        <v>262</v>
      </c>
      <c r="B89" s="12" t="s">
        <v>263</v>
      </c>
      <c r="C89" s="13" t="s">
        <v>264</v>
      </c>
      <c r="D89" s="14">
        <v>129.7</v>
      </c>
      <c r="E89" s="14">
        <v>83.8</v>
      </c>
      <c r="F89" s="14">
        <f>D89/2*0.6+E89*0.4</f>
        <v>72.43</v>
      </c>
    </row>
    <row r="90" spans="1:6" ht="16.5" customHeight="1">
      <c r="A90" s="11" t="s">
        <v>265</v>
      </c>
      <c r="B90" s="12" t="s">
        <v>266</v>
      </c>
      <c r="C90" s="13" t="s">
        <v>267</v>
      </c>
      <c r="D90" s="14">
        <v>129.9</v>
      </c>
      <c r="E90" s="14">
        <v>84.14</v>
      </c>
      <c r="F90" s="14">
        <f>D90/2*0.6+E90*0.4</f>
        <v>72.626</v>
      </c>
    </row>
    <row r="91" spans="1:6" ht="16.5" customHeight="1">
      <c r="A91" s="11" t="s">
        <v>268</v>
      </c>
      <c r="B91" s="12" t="s">
        <v>269</v>
      </c>
      <c r="C91" s="13" t="s">
        <v>270</v>
      </c>
      <c r="D91" s="14">
        <v>127.4</v>
      </c>
      <c r="E91" s="14">
        <v>84.2</v>
      </c>
      <c r="F91" s="14">
        <f>D91/2*0.6+E91*0.4</f>
        <v>71.9</v>
      </c>
    </row>
    <row r="92" spans="1:6" ht="16.5" customHeight="1">
      <c r="A92" s="11" t="s">
        <v>271</v>
      </c>
      <c r="B92" s="12" t="s">
        <v>272</v>
      </c>
      <c r="C92" s="13" t="s">
        <v>273</v>
      </c>
      <c r="D92" s="14">
        <v>126.2</v>
      </c>
      <c r="E92" s="14">
        <v>84.94</v>
      </c>
      <c r="F92" s="14">
        <f>D92/2*0.6+E92*0.4</f>
        <v>71.836</v>
      </c>
    </row>
    <row r="93" spans="1:6" ht="16.5" customHeight="1">
      <c r="A93" s="11" t="s">
        <v>274</v>
      </c>
      <c r="B93" s="12" t="s">
        <v>275</v>
      </c>
      <c r="C93" s="13" t="s">
        <v>276</v>
      </c>
      <c r="D93" s="14">
        <v>124.5</v>
      </c>
      <c r="E93" s="14">
        <v>83.14</v>
      </c>
      <c r="F93" s="14">
        <f>D93/2*0.6+E93*0.4</f>
        <v>70.606</v>
      </c>
    </row>
    <row r="94" spans="1:6" ht="16.5" customHeight="1">
      <c r="A94" s="11" t="s">
        <v>277</v>
      </c>
      <c r="B94" s="12" t="s">
        <v>278</v>
      </c>
      <c r="C94" s="13" t="s">
        <v>279</v>
      </c>
      <c r="D94" s="14">
        <v>137.1</v>
      </c>
      <c r="E94" s="14">
        <v>85.94</v>
      </c>
      <c r="F94" s="14">
        <f>D94/2*0.6+E94*0.4</f>
        <v>75.506</v>
      </c>
    </row>
    <row r="95" spans="1:6" ht="16.5" customHeight="1">
      <c r="A95" s="11" t="s">
        <v>280</v>
      </c>
      <c r="B95" s="12" t="s">
        <v>281</v>
      </c>
      <c r="C95" s="13" t="s">
        <v>282</v>
      </c>
      <c r="D95" s="14">
        <v>131.5</v>
      </c>
      <c r="E95" s="14">
        <v>85.16</v>
      </c>
      <c r="F95" s="14">
        <f>D95/2*0.6+E95*0.4</f>
        <v>73.514</v>
      </c>
    </row>
    <row r="96" spans="1:6" ht="16.5" customHeight="1">
      <c r="A96" s="11" t="s">
        <v>283</v>
      </c>
      <c r="B96" s="12" t="s">
        <v>284</v>
      </c>
      <c r="C96" s="13" t="s">
        <v>285</v>
      </c>
      <c r="D96" s="14">
        <v>130.7</v>
      </c>
      <c r="E96" s="14">
        <v>85.64</v>
      </c>
      <c r="F96" s="14">
        <f>D96/2*0.6+E96*0.4</f>
        <v>73.466</v>
      </c>
    </row>
    <row r="97" spans="1:6" ht="16.5" customHeight="1">
      <c r="A97" s="11" t="s">
        <v>286</v>
      </c>
      <c r="B97" s="12" t="s">
        <v>287</v>
      </c>
      <c r="C97" s="13" t="s">
        <v>288</v>
      </c>
      <c r="D97" s="14">
        <v>126.9</v>
      </c>
      <c r="E97" s="14">
        <v>84.52</v>
      </c>
      <c r="F97" s="14">
        <f>D97/2*0.6+E97*0.4</f>
        <v>71.878</v>
      </c>
    </row>
    <row r="98" spans="1:6" ht="16.5" customHeight="1">
      <c r="A98" s="11" t="s">
        <v>289</v>
      </c>
      <c r="B98" s="12" t="s">
        <v>290</v>
      </c>
      <c r="C98" s="13" t="s">
        <v>291</v>
      </c>
      <c r="D98" s="14">
        <v>123.5</v>
      </c>
      <c r="E98" s="14">
        <v>84.98</v>
      </c>
      <c r="F98" s="14">
        <f>D98/2*0.6+E98*0.4</f>
        <v>71.042</v>
      </c>
    </row>
    <row r="99" spans="1:6" ht="16.5" customHeight="1">
      <c r="A99" s="11" t="s">
        <v>292</v>
      </c>
      <c r="B99" s="12" t="s">
        <v>293</v>
      </c>
      <c r="C99" s="13" t="s">
        <v>294</v>
      </c>
      <c r="D99" s="14">
        <v>126.3</v>
      </c>
      <c r="E99" s="14">
        <v>82.9</v>
      </c>
      <c r="F99" s="14">
        <f>D99/2*0.6+E99*0.4</f>
        <v>71.05000000000001</v>
      </c>
    </row>
    <row r="100" spans="1:6" ht="16.5" customHeight="1">
      <c r="A100" s="11" t="s">
        <v>295</v>
      </c>
      <c r="B100" s="12" t="s">
        <v>296</v>
      </c>
      <c r="C100" s="13" t="s">
        <v>297</v>
      </c>
      <c r="D100" s="14">
        <v>125.3</v>
      </c>
      <c r="E100" s="14">
        <v>83.22</v>
      </c>
      <c r="F100" s="14">
        <f>D100/2*0.6+E100*0.4</f>
        <v>70.878</v>
      </c>
    </row>
    <row r="101" spans="1:6" ht="16.5" customHeight="1">
      <c r="A101" s="11" t="s">
        <v>298</v>
      </c>
      <c r="B101" s="12" t="s">
        <v>299</v>
      </c>
      <c r="C101" s="13" t="s">
        <v>300</v>
      </c>
      <c r="D101" s="14">
        <v>125.1</v>
      </c>
      <c r="E101" s="14">
        <v>83.58</v>
      </c>
      <c r="F101" s="14">
        <f>D101/2*0.6+E101*0.4</f>
        <v>70.96199999999999</v>
      </c>
    </row>
    <row r="102" spans="1:6" ht="16.5" customHeight="1">
      <c r="A102" s="11" t="s">
        <v>301</v>
      </c>
      <c r="B102" s="12" t="s">
        <v>302</v>
      </c>
      <c r="C102" s="13" t="s">
        <v>303</v>
      </c>
      <c r="D102" s="14">
        <v>125.1</v>
      </c>
      <c r="E102" s="14">
        <v>79.58</v>
      </c>
      <c r="F102" s="14">
        <f>D102/2*0.6+E102*0.4</f>
        <v>69.362</v>
      </c>
    </row>
    <row r="103" spans="1:6" ht="16.5" customHeight="1">
      <c r="A103" s="11" t="s">
        <v>304</v>
      </c>
      <c r="B103" s="12" t="s">
        <v>305</v>
      </c>
      <c r="C103" s="13" t="s">
        <v>306</v>
      </c>
      <c r="D103" s="14">
        <v>129.9</v>
      </c>
      <c r="E103" s="14">
        <v>81.36</v>
      </c>
      <c r="F103" s="14">
        <f>D103/2*0.6+E103*0.4</f>
        <v>71.51400000000001</v>
      </c>
    </row>
    <row r="104" spans="1:6" ht="16.5" customHeight="1">
      <c r="A104" s="11" t="s">
        <v>307</v>
      </c>
      <c r="B104" s="12" t="s">
        <v>308</v>
      </c>
      <c r="C104" s="13" t="s">
        <v>309</v>
      </c>
      <c r="D104" s="14">
        <v>119.6</v>
      </c>
      <c r="E104" s="14">
        <v>81.2</v>
      </c>
      <c r="F104" s="14">
        <f>D104/2*0.6+E104*0.4</f>
        <v>68.36</v>
      </c>
    </row>
    <row r="105" spans="1:6" ht="16.5" customHeight="1">
      <c r="A105" s="11" t="s">
        <v>310</v>
      </c>
      <c r="B105" s="12" t="s">
        <v>311</v>
      </c>
      <c r="C105" s="13" t="s">
        <v>312</v>
      </c>
      <c r="D105" s="14">
        <v>128.8</v>
      </c>
      <c r="E105" s="14">
        <v>82.08</v>
      </c>
      <c r="F105" s="14">
        <f>D105/2*0.6+E105*0.4</f>
        <v>71.47200000000001</v>
      </c>
    </row>
    <row r="106" spans="1:6" ht="16.5" customHeight="1">
      <c r="A106" s="11" t="s">
        <v>313</v>
      </c>
      <c r="B106" s="12" t="s">
        <v>314</v>
      </c>
      <c r="C106" s="13" t="s">
        <v>315</v>
      </c>
      <c r="D106" s="14">
        <v>127.1</v>
      </c>
      <c r="E106" s="14">
        <v>80.52</v>
      </c>
      <c r="F106" s="14">
        <f>D106/2*0.6+E106*0.4</f>
        <v>70.338</v>
      </c>
    </row>
    <row r="107" spans="1:6" ht="16.5" customHeight="1">
      <c r="A107" s="11" t="s">
        <v>316</v>
      </c>
      <c r="B107" s="12" t="s">
        <v>317</v>
      </c>
      <c r="C107" s="13" t="s">
        <v>318</v>
      </c>
      <c r="D107" s="14">
        <v>125.4</v>
      </c>
      <c r="E107" s="14">
        <v>82.34</v>
      </c>
      <c r="F107" s="14">
        <f>D107/2*0.6+E107*0.4</f>
        <v>70.556</v>
      </c>
    </row>
    <row r="108" spans="1:6" ht="16.5" customHeight="1">
      <c r="A108" s="11" t="s">
        <v>319</v>
      </c>
      <c r="B108" s="12" t="s">
        <v>320</v>
      </c>
      <c r="C108" s="13" t="s">
        <v>321</v>
      </c>
      <c r="D108" s="14">
        <v>118.5</v>
      </c>
      <c r="E108" s="14">
        <v>82.9</v>
      </c>
      <c r="F108" s="14">
        <f>D108/2*0.6+E108*0.4</f>
        <v>68.71000000000001</v>
      </c>
    </row>
    <row r="109" spans="1:6" ht="16.5" customHeight="1">
      <c r="A109" s="11" t="s">
        <v>322</v>
      </c>
      <c r="B109" s="12" t="s">
        <v>323</v>
      </c>
      <c r="C109" s="13" t="s">
        <v>324</v>
      </c>
      <c r="D109" s="14">
        <v>131.1</v>
      </c>
      <c r="E109" s="14">
        <v>85.92</v>
      </c>
      <c r="F109" s="14">
        <f>D109/2*0.6+E109*0.4</f>
        <v>73.69800000000001</v>
      </c>
    </row>
    <row r="110" spans="1:6" ht="16.5" customHeight="1">
      <c r="A110" s="11" t="s">
        <v>325</v>
      </c>
      <c r="B110" s="12" t="s">
        <v>326</v>
      </c>
      <c r="C110" s="13" t="s">
        <v>327</v>
      </c>
      <c r="D110" s="14">
        <v>131.9</v>
      </c>
      <c r="E110" s="14">
        <v>83.64</v>
      </c>
      <c r="F110" s="14">
        <f>D110/2*0.6+E110*0.4</f>
        <v>73.02600000000001</v>
      </c>
    </row>
    <row r="111" spans="1:6" ht="16.5" customHeight="1">
      <c r="A111" s="11" t="s">
        <v>328</v>
      </c>
      <c r="B111" s="12" t="s">
        <v>329</v>
      </c>
      <c r="C111" s="13" t="s">
        <v>330</v>
      </c>
      <c r="D111" s="14">
        <v>128.5</v>
      </c>
      <c r="E111" s="14">
        <v>84.62</v>
      </c>
      <c r="F111" s="14">
        <f>D111/2*0.6+E111*0.4</f>
        <v>72.398</v>
      </c>
    </row>
    <row r="112" spans="1:6" ht="16.5" customHeight="1">
      <c r="A112" s="11" t="s">
        <v>331</v>
      </c>
      <c r="B112" s="12" t="s">
        <v>332</v>
      </c>
      <c r="C112" s="13" t="s">
        <v>333</v>
      </c>
      <c r="D112" s="14">
        <v>119.9</v>
      </c>
      <c r="E112" s="14">
        <v>83.78</v>
      </c>
      <c r="F112" s="14">
        <f>D112/2*0.6+E112*0.4</f>
        <v>69.482</v>
      </c>
    </row>
    <row r="113" spans="1:6" ht="16.5" customHeight="1">
      <c r="A113" s="11" t="s">
        <v>334</v>
      </c>
      <c r="B113" s="12" t="s">
        <v>335</v>
      </c>
      <c r="C113" s="13" t="s">
        <v>336</v>
      </c>
      <c r="D113" s="14">
        <v>132.2</v>
      </c>
      <c r="E113" s="14">
        <v>85.52</v>
      </c>
      <c r="F113" s="14">
        <f>D113/2*0.6+E113*0.4</f>
        <v>73.868</v>
      </c>
    </row>
    <row r="114" spans="1:6" ht="16.5" customHeight="1">
      <c r="A114" s="11" t="s">
        <v>337</v>
      </c>
      <c r="B114" s="12" t="s">
        <v>338</v>
      </c>
      <c r="C114" s="13" t="s">
        <v>339</v>
      </c>
      <c r="D114" s="14">
        <v>125.8</v>
      </c>
      <c r="E114" s="14">
        <v>82.76</v>
      </c>
      <c r="F114" s="14">
        <f>D114/2*0.6+E114*0.4</f>
        <v>70.844</v>
      </c>
    </row>
    <row r="115" spans="1:6" ht="16.5" customHeight="1">
      <c r="A115" s="11" t="s">
        <v>340</v>
      </c>
      <c r="B115" s="12" t="s">
        <v>341</v>
      </c>
      <c r="C115" s="13" t="s">
        <v>342</v>
      </c>
      <c r="D115" s="14">
        <v>113.3</v>
      </c>
      <c r="E115" s="14">
        <v>88.26</v>
      </c>
      <c r="F115" s="14">
        <f>D115/2*0.6+E115*0.4</f>
        <v>69.294</v>
      </c>
    </row>
    <row r="116" spans="1:6" ht="16.5" customHeight="1">
      <c r="A116" s="11" t="s">
        <v>343</v>
      </c>
      <c r="B116" s="12" t="s">
        <v>344</v>
      </c>
      <c r="C116" s="13" t="s">
        <v>345</v>
      </c>
      <c r="D116" s="14">
        <v>121.9</v>
      </c>
      <c r="E116" s="14">
        <v>80.94</v>
      </c>
      <c r="F116" s="14">
        <f>D116/2*0.6+E116*0.4</f>
        <v>68.946</v>
      </c>
    </row>
    <row r="117" spans="1:6" ht="16.5" customHeight="1">
      <c r="A117" s="11" t="s">
        <v>346</v>
      </c>
      <c r="B117" s="12" t="s">
        <v>347</v>
      </c>
      <c r="C117" s="13" t="s">
        <v>348</v>
      </c>
      <c r="D117" s="14">
        <v>125</v>
      </c>
      <c r="E117" s="14">
        <v>85.46</v>
      </c>
      <c r="F117" s="14">
        <f>D117/2*0.6+E117*0.4</f>
        <v>71.684</v>
      </c>
    </row>
    <row r="118" spans="1:6" ht="16.5" customHeight="1">
      <c r="A118" s="11" t="s">
        <v>349</v>
      </c>
      <c r="B118" s="12" t="s">
        <v>350</v>
      </c>
      <c r="C118" s="13" t="s">
        <v>351</v>
      </c>
      <c r="D118" s="14">
        <v>121</v>
      </c>
      <c r="E118" s="14">
        <v>85.48</v>
      </c>
      <c r="F118" s="14">
        <f>D118/2*0.6+E118*0.4</f>
        <v>70.49199999999999</v>
      </c>
    </row>
    <row r="119" spans="1:6" ht="16.5" customHeight="1">
      <c r="A119" s="11" t="s">
        <v>352</v>
      </c>
      <c r="B119" s="12" t="s">
        <v>353</v>
      </c>
      <c r="C119" s="13" t="s">
        <v>354</v>
      </c>
      <c r="D119" s="14">
        <v>130.1</v>
      </c>
      <c r="E119" s="14">
        <v>81.66</v>
      </c>
      <c r="F119" s="14">
        <f>D119/2*0.6+E119*0.4</f>
        <v>71.69399999999999</v>
      </c>
    </row>
    <row r="120" spans="1:6" ht="16.5" customHeight="1">
      <c r="A120" s="11" t="s">
        <v>355</v>
      </c>
      <c r="B120" s="12" t="s">
        <v>356</v>
      </c>
      <c r="C120" s="13" t="s">
        <v>357</v>
      </c>
      <c r="D120" s="14">
        <v>126.7</v>
      </c>
      <c r="E120" s="14">
        <v>82.3</v>
      </c>
      <c r="F120" s="14">
        <f>D120/2*0.6+E120*0.4</f>
        <v>70.93</v>
      </c>
    </row>
    <row r="121" spans="1:6" ht="16.5" customHeight="1">
      <c r="A121" s="11" t="s">
        <v>358</v>
      </c>
      <c r="B121" s="12" t="s">
        <v>359</v>
      </c>
      <c r="C121" s="13" t="s">
        <v>360</v>
      </c>
      <c r="D121" s="14">
        <v>113.6</v>
      </c>
      <c r="E121" s="14">
        <v>81.68</v>
      </c>
      <c r="F121" s="14">
        <f>D121/2*0.6+E121*0.4</f>
        <v>66.75200000000001</v>
      </c>
    </row>
    <row r="122" spans="1:6" ht="16.5" customHeight="1">
      <c r="A122" s="11" t="s">
        <v>361</v>
      </c>
      <c r="B122" s="12" t="s">
        <v>362</v>
      </c>
      <c r="C122" s="13" t="s">
        <v>363</v>
      </c>
      <c r="D122" s="14">
        <v>115</v>
      </c>
      <c r="E122" s="14">
        <v>81.84</v>
      </c>
      <c r="F122" s="14">
        <f>D122/2*0.6+E122*0.4</f>
        <v>67.236</v>
      </c>
    </row>
    <row r="123" spans="1:6" ht="16.5" customHeight="1">
      <c r="A123" s="11" t="s">
        <v>364</v>
      </c>
      <c r="B123" s="12" t="s">
        <v>365</v>
      </c>
      <c r="C123" s="13" t="s">
        <v>366</v>
      </c>
      <c r="D123" s="14">
        <v>121.4</v>
      </c>
      <c r="E123" s="14">
        <v>82.84</v>
      </c>
      <c r="F123" s="14">
        <f>D123/2*0.6+E123*0.4</f>
        <v>69.55600000000001</v>
      </c>
    </row>
    <row r="124" spans="1:6" ht="16.5" customHeight="1">
      <c r="A124" s="11" t="s">
        <v>367</v>
      </c>
      <c r="B124" s="12" t="s">
        <v>368</v>
      </c>
      <c r="C124" s="13" t="s">
        <v>369</v>
      </c>
      <c r="D124" s="14">
        <v>129.3</v>
      </c>
      <c r="E124" s="14">
        <v>80.82</v>
      </c>
      <c r="F124" s="14">
        <f>D124/2*0.6+E124*0.4</f>
        <v>71.118</v>
      </c>
    </row>
    <row r="125" spans="1:6" ht="16.5" customHeight="1">
      <c r="A125" s="11" t="s">
        <v>370</v>
      </c>
      <c r="B125" s="12" t="s">
        <v>371</v>
      </c>
      <c r="C125" s="13" t="s">
        <v>372</v>
      </c>
      <c r="D125" s="14">
        <v>117.1</v>
      </c>
      <c r="E125" s="14">
        <v>85</v>
      </c>
      <c r="F125" s="14">
        <f>D125/2*0.6+E125*0.4</f>
        <v>69.13</v>
      </c>
    </row>
    <row r="126" spans="1:6" ht="16.5" customHeight="1">
      <c r="A126" s="11" t="s">
        <v>373</v>
      </c>
      <c r="B126" s="12" t="s">
        <v>374</v>
      </c>
      <c r="C126" s="13" t="s">
        <v>375</v>
      </c>
      <c r="D126" s="14">
        <v>135</v>
      </c>
      <c r="E126" s="14">
        <v>83.48</v>
      </c>
      <c r="F126" s="14">
        <f>D126/2*0.6+E126*0.4</f>
        <v>73.892</v>
      </c>
    </row>
    <row r="127" spans="1:6" ht="16.5" customHeight="1">
      <c r="A127" s="11" t="s">
        <v>376</v>
      </c>
      <c r="B127" s="12" t="s">
        <v>377</v>
      </c>
      <c r="C127" s="13" t="s">
        <v>378</v>
      </c>
      <c r="D127" s="14">
        <v>119.9</v>
      </c>
      <c r="E127" s="14">
        <v>84.64</v>
      </c>
      <c r="F127" s="14">
        <f>D127/2*0.6+E127*0.4</f>
        <v>69.826</v>
      </c>
    </row>
    <row r="128" spans="1:6" ht="16.5" customHeight="1">
      <c r="A128" s="11" t="s">
        <v>379</v>
      </c>
      <c r="B128" s="12" t="s">
        <v>380</v>
      </c>
      <c r="C128" s="13" t="s">
        <v>381</v>
      </c>
      <c r="D128" s="14">
        <v>132.1</v>
      </c>
      <c r="E128" s="14">
        <v>80.88</v>
      </c>
      <c r="F128" s="14">
        <f>D128/2*0.6+E128*0.4</f>
        <v>71.982</v>
      </c>
    </row>
    <row r="129" spans="1:6" ht="16.5" customHeight="1">
      <c r="A129" s="11" t="s">
        <v>382</v>
      </c>
      <c r="B129" s="12" t="s">
        <v>383</v>
      </c>
      <c r="C129" s="13" t="s">
        <v>384</v>
      </c>
      <c r="D129" s="14">
        <v>125.7</v>
      </c>
      <c r="E129" s="14">
        <v>83.58</v>
      </c>
      <c r="F129" s="14">
        <f>D129/2*0.6+E129*0.4</f>
        <v>71.142</v>
      </c>
    </row>
    <row r="130" spans="1:6" ht="16.5" customHeight="1">
      <c r="A130" s="11" t="s">
        <v>385</v>
      </c>
      <c r="B130" s="12" t="s">
        <v>386</v>
      </c>
      <c r="C130" s="13" t="s">
        <v>387</v>
      </c>
      <c r="D130" s="14">
        <v>123.8</v>
      </c>
      <c r="E130" s="14">
        <v>84.58</v>
      </c>
      <c r="F130" s="14">
        <f>D130/2*0.6+E130*0.4</f>
        <v>70.97200000000001</v>
      </c>
    </row>
    <row r="131" spans="1:6" ht="16.5" customHeight="1">
      <c r="A131" s="11" t="s">
        <v>388</v>
      </c>
      <c r="B131" s="12" t="s">
        <v>389</v>
      </c>
      <c r="C131" s="13" t="s">
        <v>390</v>
      </c>
      <c r="D131" s="14">
        <v>126.5</v>
      </c>
      <c r="E131" s="14">
        <v>82.8</v>
      </c>
      <c r="F131" s="14">
        <f>D131/2*0.6+E131*0.4</f>
        <v>71.07</v>
      </c>
    </row>
    <row r="132" spans="1:6" ht="16.5" customHeight="1">
      <c r="A132" s="11" t="s">
        <v>391</v>
      </c>
      <c r="B132" s="12" t="s">
        <v>392</v>
      </c>
      <c r="C132" s="13" t="s">
        <v>393</v>
      </c>
      <c r="D132" s="14">
        <v>126.4</v>
      </c>
      <c r="E132" s="14">
        <v>82.12</v>
      </c>
      <c r="F132" s="14">
        <f>D132/2*0.6+E132*0.4</f>
        <v>70.768</v>
      </c>
    </row>
    <row r="133" spans="1:6" ht="16.5" customHeight="1">
      <c r="A133" s="11" t="s">
        <v>394</v>
      </c>
      <c r="B133" s="12" t="s">
        <v>395</v>
      </c>
      <c r="C133" s="13" t="s">
        <v>396</v>
      </c>
      <c r="D133" s="14">
        <v>116</v>
      </c>
      <c r="E133" s="14">
        <v>82.04</v>
      </c>
      <c r="F133" s="14">
        <f>D133/2*0.6+E133*0.4</f>
        <v>67.616</v>
      </c>
    </row>
    <row r="134" spans="1:6" ht="16.5" customHeight="1">
      <c r="A134" s="11" t="s">
        <v>397</v>
      </c>
      <c r="B134" s="12" t="s">
        <v>398</v>
      </c>
      <c r="C134" s="13" t="s">
        <v>399</v>
      </c>
      <c r="D134" s="14">
        <v>129.4</v>
      </c>
      <c r="E134" s="14">
        <v>83.8</v>
      </c>
      <c r="F134" s="14">
        <f>D134/2*0.6+E134*0.4</f>
        <v>72.34</v>
      </c>
    </row>
    <row r="135" spans="1:6" ht="16.5" customHeight="1">
      <c r="A135" s="11" t="s">
        <v>400</v>
      </c>
      <c r="B135" s="12" t="s">
        <v>401</v>
      </c>
      <c r="C135" s="13" t="s">
        <v>402</v>
      </c>
      <c r="D135" s="14">
        <v>123.5</v>
      </c>
      <c r="E135" s="14">
        <v>85.24</v>
      </c>
      <c r="F135" s="14">
        <f>D135/2*0.6+E135*0.4</f>
        <v>71.14599999999999</v>
      </c>
    </row>
    <row r="136" spans="1:6" ht="16.5" customHeight="1">
      <c r="A136" s="11" t="s">
        <v>403</v>
      </c>
      <c r="B136" s="12" t="s">
        <v>404</v>
      </c>
      <c r="C136" s="13" t="s">
        <v>405</v>
      </c>
      <c r="D136" s="14">
        <v>139.7</v>
      </c>
      <c r="E136" s="14">
        <v>85.26</v>
      </c>
      <c r="F136" s="14">
        <f>D136/2*0.6+E136*0.4</f>
        <v>76.01400000000001</v>
      </c>
    </row>
    <row r="137" spans="1:6" ht="16.5" customHeight="1">
      <c r="A137" s="11" t="s">
        <v>406</v>
      </c>
      <c r="B137" s="12" t="s">
        <v>407</v>
      </c>
      <c r="C137" s="13" t="s">
        <v>408</v>
      </c>
      <c r="D137" s="14">
        <v>132.4</v>
      </c>
      <c r="E137" s="14">
        <v>85.2</v>
      </c>
      <c r="F137" s="14">
        <f>D137/2*0.6+E137*0.4</f>
        <v>73.80000000000001</v>
      </c>
    </row>
  </sheetData>
  <mergeCells count="1">
    <mergeCell ref="A1:F1"/>
  </mergeCells>
  <printOptions/>
  <pageMargins left="0.747823152016467" right="0.747823152016467" top="0.9998749560258521" bottom="0.9998749560258521" header="0.49993747801292604" footer="0.499937478012926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2017-07-20T03:26:31Z</cp:lastPrinted>
  <dcterms:created xsi:type="dcterms:W3CDTF">2017-06-07T03:51:01Z</dcterms:created>
  <dcterms:modified xsi:type="dcterms:W3CDTF">2017-07-20T07:59:13Z</dcterms:modified>
  <cp:category/>
  <cp:version/>
  <cp:contentType/>
  <cp:contentStatus/>
</cp:coreProperties>
</file>