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20" activeTab="0"/>
  </bookViews>
  <sheets>
    <sheet name="2016年湖北省省直机关（单位）公开遴选公务员面试人员名单" sheetId="1" r:id="rId1"/>
  </sheets>
  <definedNames>
    <definedName name="20151024遴选成绩">#REF!</definedName>
    <definedName name="_xlnm.Print_Area" localSheetId="0">'2016年湖北省省直机关（单位）公开遴选公务员面试人员名单'!$A$1:$G$752</definedName>
  </definedNames>
  <calcPr fullCalcOnLoad="1"/>
</workbook>
</file>

<file path=xl/sharedStrings.xml><?xml version="1.0" encoding="utf-8"?>
<sst xmlns="http://schemas.openxmlformats.org/spreadsheetml/2006/main" count="2654" uniqueCount="1407">
  <si>
    <t>姓名</t>
  </si>
  <si>
    <t>性别</t>
  </si>
  <si>
    <t>现工作单位及职务</t>
  </si>
  <si>
    <t>综合
科目</t>
  </si>
  <si>
    <t>分类
测试</t>
  </si>
  <si>
    <t>笔试综
合成绩</t>
  </si>
  <si>
    <t>马洪峥</t>
  </si>
  <si>
    <t>女</t>
  </si>
  <si>
    <t>荆州区委办公室文书科副科长</t>
  </si>
  <si>
    <t>方正</t>
  </si>
  <si>
    <t>男</t>
  </si>
  <si>
    <t>黄石市委办公室副主任科员</t>
  </si>
  <si>
    <t>颜军</t>
  </si>
  <si>
    <t>咸宁市委政研室（市改革办）改革规划科科长</t>
  </si>
  <si>
    <t>黄保文</t>
  </si>
  <si>
    <t>荆门市沙洋县委办公室</t>
  </si>
  <si>
    <t>左娟</t>
  </si>
  <si>
    <t>孝感市人民政府办公室主任科员</t>
  </si>
  <si>
    <t>龚明娟</t>
  </si>
  <si>
    <t>枝江市委办公室总值班室主任</t>
  </si>
  <si>
    <t>褚玉玲</t>
  </si>
  <si>
    <t>鄂州市人民政府办公室文书科副主任科员</t>
  </si>
  <si>
    <t>洪术山</t>
  </si>
  <si>
    <t>石首市人民政府办公室综合科科长</t>
  </si>
  <si>
    <t>李星辰</t>
  </si>
  <si>
    <t>黄冈市委办公室信息科副科长</t>
  </si>
  <si>
    <t>鲁俊</t>
  </si>
  <si>
    <t>孝感市委办公室常委办主任</t>
  </si>
  <si>
    <t>崔世森</t>
  </si>
  <si>
    <t>武汉市新洲区委政研室</t>
  </si>
  <si>
    <t>王力</t>
  </si>
  <si>
    <t>巴东县政府研究室主任</t>
  </si>
  <si>
    <t>邱君</t>
  </si>
  <si>
    <t>襄阳市政府办公室主任科员</t>
  </si>
  <si>
    <t>彭霏</t>
  </si>
  <si>
    <t>武汉经济技术开发区（汉南区）党政办公室</t>
  </si>
  <si>
    <t>邓俊</t>
  </si>
  <si>
    <t>武汉市政府办公厅副主任科员</t>
  </si>
  <si>
    <t>傅强</t>
  </si>
  <si>
    <t>武汉市汉阳区委办公室秘书科副主任科员</t>
  </si>
  <si>
    <t>余正明</t>
  </si>
  <si>
    <t>仙桃市纪委办公室科员</t>
  </si>
  <si>
    <t>罗媛媛</t>
  </si>
  <si>
    <t>宜昌市伍家岗区宝塔河街道党工委委员、办事处副主任</t>
  </si>
  <si>
    <t>赵俊明</t>
  </si>
  <si>
    <t>武汉市东西湖区长青街道办事处党政办公室副主任</t>
  </si>
  <si>
    <t>李立</t>
  </si>
  <si>
    <t>武汉市江汉区人民检察院科员</t>
  </si>
  <si>
    <t>张红</t>
  </si>
  <si>
    <t>襄阳市人民政府办公室主任科员</t>
  </si>
  <si>
    <t>李启成</t>
  </si>
  <si>
    <t>武汉市环保局行政审批处主任科员</t>
  </si>
  <si>
    <t>蔡进文</t>
  </si>
  <si>
    <t>孝感市纪委党风政风监督室副主任</t>
  </si>
  <si>
    <t>杨阳</t>
  </si>
  <si>
    <t>十堰市纪委办公室副科级纪检监察员</t>
  </si>
  <si>
    <t>廖承武</t>
  </si>
  <si>
    <t>咸宁市住房和城乡建设委员会村镇建设科科长</t>
  </si>
  <si>
    <t>吴桂林</t>
  </si>
  <si>
    <t>宜昌市委政研室</t>
  </si>
  <si>
    <t>王佳华</t>
  </si>
  <si>
    <t>十堰西城经济技术开发区</t>
  </si>
  <si>
    <t>尹早</t>
  </si>
  <si>
    <t>汉口监狱办公室副主任</t>
  </si>
  <si>
    <t>梁平</t>
  </si>
  <si>
    <t>襄阳市妇女联合会办公室主任</t>
  </si>
  <si>
    <t>胡东旭</t>
  </si>
  <si>
    <t>巴东县溪丘湾乡党委副书记</t>
  </si>
  <si>
    <t>周文智</t>
  </si>
  <si>
    <t>武汉经济技术开发区沌口街办事处</t>
  </si>
  <si>
    <t>史青云</t>
  </si>
  <si>
    <t>嘉鱼县委组织部</t>
  </si>
  <si>
    <t>祁钰珺</t>
  </si>
  <si>
    <t>共青团孝感市委办公室主任</t>
  </si>
  <si>
    <t>曹世清</t>
  </si>
  <si>
    <t>当阳市淯溪镇党委组织、统战委员、工会主任</t>
  </si>
  <si>
    <t>郭巧玲</t>
  </si>
  <si>
    <t>黄冈市纪委案件监督管理室副科级纪检监察员</t>
  </si>
  <si>
    <t>先禹衡</t>
  </si>
  <si>
    <t>南漳县长坪镇人民政府组织干事</t>
  </si>
  <si>
    <t>孙艳</t>
  </si>
  <si>
    <t>共青团当阳市委员会副书记</t>
  </si>
  <si>
    <t>蒲东文</t>
  </si>
  <si>
    <t>巴东县官渡口镇人民政府党政办常务副主任</t>
  </si>
  <si>
    <t>李原</t>
  </si>
  <si>
    <t>恩施州教育局副主任科员</t>
  </si>
  <si>
    <t>杨德成</t>
  </si>
  <si>
    <t>黄石市政府研究室副科长</t>
  </si>
  <si>
    <t>孙天祥</t>
  </si>
  <si>
    <t>黄冈市委考核办综合科长</t>
  </si>
  <si>
    <t>费天晶</t>
  </si>
  <si>
    <t>武汉市蔡甸区人民政府永安街办事处副主任科员</t>
  </si>
  <si>
    <t>黄容</t>
  </si>
  <si>
    <t>咸宁市经济和信息化委员会副科级干部</t>
  </si>
  <si>
    <t>杨辉</t>
  </si>
  <si>
    <t>潜江市人大常委会副秘书长、办公室副主任</t>
  </si>
  <si>
    <t>卢琪夫</t>
  </si>
  <si>
    <t>荆州市纪委信访室正科级检查员</t>
  </si>
  <si>
    <t>翁盛茗</t>
  </si>
  <si>
    <t>宜都市纪委案件审理室主任</t>
  </si>
  <si>
    <t>何龙吉</t>
  </si>
  <si>
    <t>神农架林区纪委第一纪检监察室科员</t>
  </si>
  <si>
    <t>陈涛</t>
  </si>
  <si>
    <t>蕲春县纪委第三纪工委监察分局副局长</t>
  </si>
  <si>
    <t>孙焱鑫</t>
  </si>
  <si>
    <t>嘉鱼县纪委监察局信访室副主任</t>
  </si>
  <si>
    <t>罗杰</t>
  </si>
  <si>
    <t>孝感市纪委第一纪检监察室副主任</t>
  </si>
  <si>
    <t>吕雁归</t>
  </si>
  <si>
    <t>宜都市陆城街道党工委委员、纪工委书记</t>
  </si>
  <si>
    <t>李洁</t>
  </si>
  <si>
    <t>宜城市纪委监察局派出第三纪工委、监察分局副书记</t>
  </si>
  <si>
    <t>刘启东</t>
  </si>
  <si>
    <t>大冶市纪委纪检监察二室科员</t>
  </si>
  <si>
    <t>胡伟</t>
  </si>
  <si>
    <t>天门市干驿镇党委委员、纪委书记</t>
  </si>
  <si>
    <t>李正军</t>
  </si>
  <si>
    <t>监利县纪委监察局派出第三纪工委监察分局副科级干部</t>
  </si>
  <si>
    <t>成卓</t>
  </si>
  <si>
    <t>十堰市郧阳区人民法院法官助理</t>
  </si>
  <si>
    <t>宋文轲</t>
  </si>
  <si>
    <t>钟祥市纪委纪检监察二室副主任</t>
  </si>
  <si>
    <t>范嘉铭</t>
  </si>
  <si>
    <t>十堰市郧阳区大柳乡人民政府党委委员、纪委书记</t>
  </si>
  <si>
    <t>张宏</t>
  </si>
  <si>
    <t>利川市公安局法制大队民警</t>
  </si>
  <si>
    <t>高昕煜</t>
  </si>
  <si>
    <t>蕲春县纪委派出第一纪工委副书记、副局长</t>
  </si>
  <si>
    <t>廖姗</t>
  </si>
  <si>
    <t>随州市随县纪委案件审理室副主任</t>
  </si>
  <si>
    <t>黄伟义</t>
  </si>
  <si>
    <t>天门市人民检察院反贪局检察官助理</t>
  </si>
  <si>
    <t>陈楷</t>
  </si>
  <si>
    <t>武汉市武昌区人民检察院</t>
  </si>
  <si>
    <t>刘金万</t>
  </si>
  <si>
    <t>郧西县人民检察院员额检察官</t>
  </si>
  <si>
    <t>王静</t>
  </si>
  <si>
    <t>随州市纪委正科级纪检监察员</t>
  </si>
  <si>
    <t>涂萌</t>
  </si>
  <si>
    <t>荆州市纪委党风政风监督室正科级检查员</t>
  </si>
  <si>
    <t>陈宏</t>
  </si>
  <si>
    <t>房县门古寺镇党委委员、纪委书记</t>
  </si>
  <si>
    <t>陈星星</t>
  </si>
  <si>
    <t>宜城市板桥店镇纪委办科员</t>
  </si>
  <si>
    <t>刘力</t>
  </si>
  <si>
    <t>荆州市公安局荆州区分局经侦大队</t>
  </si>
  <si>
    <t>李昊鹏</t>
  </si>
  <si>
    <t>省公安厅高速公路警察总队二支队江岸大队科员</t>
  </si>
  <si>
    <t>邹放</t>
  </si>
  <si>
    <t>潜江市目标考核和干部考评工作办公室科员</t>
  </si>
  <si>
    <t>龙亮</t>
  </si>
  <si>
    <t>黄冈市纪委监察局副科级纪检监察员</t>
  </si>
  <si>
    <t>余雷</t>
  </si>
  <si>
    <t>武汉市新洲区人民检察院出纳</t>
  </si>
  <si>
    <t>肖成杰</t>
  </si>
  <si>
    <t>武汉市硚口区委政法委员会法治科科长</t>
  </si>
  <si>
    <t>黄涛</t>
  </si>
  <si>
    <t>宜昌市夷陵区法院、书记员</t>
  </si>
  <si>
    <t>张扬</t>
  </si>
  <si>
    <t>通山县公安局交通警察大队办公室科员</t>
  </si>
  <si>
    <t>李庆杉</t>
  </si>
  <si>
    <t>安陆市人民法院政治处科员</t>
  </si>
  <si>
    <t>熊川</t>
  </si>
  <si>
    <t>武汉市青山区人民检察院贪污贿赂犯罪侦查部科员</t>
  </si>
  <si>
    <t>王泉</t>
  </si>
  <si>
    <t>房县公安局指挥中心民警</t>
  </si>
  <si>
    <t>冯兴远</t>
  </si>
  <si>
    <t>武汉海事法院法官助理</t>
  </si>
  <si>
    <t>王士鹏</t>
  </si>
  <si>
    <t>随州市纪委副科级纪检员</t>
  </si>
  <si>
    <t>金明</t>
  </si>
  <si>
    <t>省青年志愿者行动促进中心副主任</t>
  </si>
  <si>
    <t>雷闪闪</t>
  </si>
  <si>
    <t>武汉市蔡甸区委宣传部文明办副主任</t>
  </si>
  <si>
    <t>周卫</t>
  </si>
  <si>
    <t>湖北工程学院教育与心理学院党总支副书记</t>
  </si>
  <si>
    <t>刘秀峰</t>
  </si>
  <si>
    <t>随州市城市投资集团有限公司党委委员、副总经理</t>
  </si>
  <si>
    <t>吴高余</t>
  </si>
  <si>
    <t>湖北九通电子音像出版社有限公司副总经理</t>
  </si>
  <si>
    <t>陈中利</t>
  </si>
  <si>
    <t>武汉市保护知识产权举报投诉服务中心主任</t>
  </si>
  <si>
    <t>苏秉辞</t>
  </si>
  <si>
    <t>潜江市委宣传部办公室主任、市委外宣办副主任</t>
  </si>
  <si>
    <t>喻名生</t>
  </si>
  <si>
    <t>武汉市环境保护局机关党委副主任科员</t>
  </si>
  <si>
    <t>孔恒</t>
  </si>
  <si>
    <t>荆州市委宣传部网络管理科科长</t>
  </si>
  <si>
    <t>吕行</t>
  </si>
  <si>
    <t>恩施州委宣传部</t>
  </si>
  <si>
    <t>张鹏</t>
  </si>
  <si>
    <t>潜江市委宣传部理论科科长(副主任科员)</t>
  </si>
  <si>
    <t>杨嘉</t>
  </si>
  <si>
    <t>武汉市东西湖区委组织部干部教育科科长</t>
  </si>
  <si>
    <t>齐晶</t>
  </si>
  <si>
    <t>鄂州市华容区蒲团乡政府党政办科员、团委书记</t>
  </si>
  <si>
    <t>张森</t>
  </si>
  <si>
    <t>襄阳市文化体育新闻出版广电局办公室主任</t>
  </si>
  <si>
    <t>王青玲</t>
  </si>
  <si>
    <t>武汉市江夏区舒安街道办事处党政综合办公室副主任</t>
  </si>
  <si>
    <t>樊鹏</t>
  </si>
  <si>
    <t>汉川经济开发区党政办副主任</t>
  </si>
  <si>
    <t>秦利娟</t>
  </si>
  <si>
    <t>黄冈市黄州区东湖街道办事处科员</t>
  </si>
  <si>
    <t>宋增辉</t>
  </si>
  <si>
    <t>武汉市江汉区汉兴街办事处组宣科副主任科员</t>
  </si>
  <si>
    <t>方晨</t>
  </si>
  <si>
    <t>大悟县委组织部办公室副主任</t>
  </si>
  <si>
    <t>汪锦辉</t>
  </si>
  <si>
    <t>黄石市委政法委副科长</t>
  </si>
  <si>
    <t>周倩</t>
  </si>
  <si>
    <t>云梦县委组织部调研科副科长</t>
  </si>
  <si>
    <t>田维</t>
  </si>
  <si>
    <t>孝感市孝南区妇联孝南区妇儿工委办公室专职副主任</t>
  </si>
  <si>
    <t>王坤</t>
  </si>
  <si>
    <t>荆门市司法局法制宣传科科员</t>
  </si>
  <si>
    <t>王莹</t>
  </si>
  <si>
    <t>大悟县机构编制委员会办公室综合科科员</t>
  </si>
  <si>
    <t>李佩</t>
  </si>
  <si>
    <t>鄂州市华容镇人民政府组织干事</t>
  </si>
  <si>
    <t>丁静</t>
  </si>
  <si>
    <t>罗田县纪委监察局信访室副主任</t>
  </si>
  <si>
    <t>吕义兴</t>
  </si>
  <si>
    <t>大冶市殷祖镇团委书记</t>
  </si>
  <si>
    <t>赵金隆</t>
  </si>
  <si>
    <t>鄂州市梁子湖区委政法委科员</t>
  </si>
  <si>
    <t>舒欣</t>
  </si>
  <si>
    <t>武汉市纸坊街道办事处副主任科员</t>
  </si>
  <si>
    <t>蓝晨兴</t>
  </si>
  <si>
    <t>宜都市松木坪镇人民政府经发办副主任、安办主任</t>
  </si>
  <si>
    <t>雷丹</t>
  </si>
  <si>
    <t>武汉市江汉区满春街组织宣传科科员</t>
  </si>
  <si>
    <t>梁雯</t>
  </si>
  <si>
    <t>随州市总工会民管部副主任科员</t>
  </si>
  <si>
    <t>袁敏</t>
  </si>
  <si>
    <t>荆州市沙市区岑河镇政府党政办干事</t>
  </si>
  <si>
    <t>刘霄鹏</t>
  </si>
  <si>
    <t>巴东县信陵镇人民政府党政综合办公室主任</t>
  </si>
  <si>
    <t>徐金山</t>
  </si>
  <si>
    <t>黄梅县小池镇人民政府农业干事</t>
  </si>
  <si>
    <t>怀莉娟</t>
  </si>
  <si>
    <t>黄冈市委党校学员组织处副主任</t>
  </si>
  <si>
    <t>张沈阳</t>
  </si>
  <si>
    <t>十堰市卫计委爱卫办副主任</t>
  </si>
  <si>
    <t>吴爽明</t>
  </si>
  <si>
    <t>广水市科学技术协会副主席</t>
  </si>
  <si>
    <t>高歌</t>
  </si>
  <si>
    <t>孝感市农村经济经营管理局副局长</t>
  </si>
  <si>
    <t>周翔</t>
  </si>
  <si>
    <t>鄂州市林业局科长</t>
  </si>
  <si>
    <t>李小明</t>
  </si>
  <si>
    <t>武汉市黄陂区三里桥街道办事处党政办科员</t>
  </si>
  <si>
    <t>姚世国</t>
  </si>
  <si>
    <t>宜昌市伍家岗区宝塔河街道办事处</t>
  </si>
  <si>
    <t>鲍志勇</t>
  </si>
  <si>
    <t>武汉东湖新技术开发区管委会</t>
  </si>
  <si>
    <t>张京彪</t>
  </si>
  <si>
    <t>嘉鱼县新街镇人民政府科员</t>
  </si>
  <si>
    <t>秦泽民</t>
  </si>
  <si>
    <t>恩施市龙凤镇人民政府党政综合办公室综合组副组长</t>
  </si>
  <si>
    <t>赵莉</t>
  </si>
  <si>
    <t>十堰市委农办综合科主任科员、副科长</t>
  </si>
  <si>
    <t>李亚菲</t>
  </si>
  <si>
    <t>嘉鱼县高铁岭镇纪委副书记</t>
  </si>
  <si>
    <t>毛子龙</t>
  </si>
  <si>
    <t>潜江市人民政府杨市办事处党政办副主任、纪委副书记</t>
  </si>
  <si>
    <t>王晓珊</t>
  </si>
  <si>
    <t>武汉市蔡甸区人民政府奓山街办事处副主任科员</t>
  </si>
  <si>
    <t>杨世伟</t>
  </si>
  <si>
    <t>孝感市机构编制委员会办公室行政机构编制科副科长</t>
  </si>
  <si>
    <t>杨梦</t>
  </si>
  <si>
    <t>随州市高新区淅河镇人民政府科员</t>
  </si>
  <si>
    <t>刘继正</t>
  </si>
  <si>
    <t>襄阳市襄州区黄集镇人民政府</t>
  </si>
  <si>
    <t>朱伟</t>
  </si>
  <si>
    <t>共青团京山县委办公室科员、学少部负责人</t>
  </si>
  <si>
    <t>史志鹏</t>
  </si>
  <si>
    <t>武汉市东西湖区委组织部</t>
  </si>
  <si>
    <t>王海洋</t>
  </si>
  <si>
    <t>武汉市蔡甸区成功管委会党政办副主任科员</t>
  </si>
  <si>
    <t>徐小珍</t>
  </si>
  <si>
    <t>赵慧</t>
  </si>
  <si>
    <t>武汉市蔡甸区蔡甸街办事处副主任科员</t>
  </si>
  <si>
    <t>王娜</t>
  </si>
  <si>
    <t>武汉市蔡甸区索河镇人民政府副主任科员</t>
  </si>
  <si>
    <t>刘淑娴</t>
  </si>
  <si>
    <t>孝感市人民政府驻武汉办事处群众工作科科长</t>
  </si>
  <si>
    <t>周乐</t>
  </si>
  <si>
    <t>武昌监狱四监区四级警长</t>
  </si>
  <si>
    <t>宫晓磊</t>
  </si>
  <si>
    <t>黄冈市交通运输局政工科副科长</t>
  </si>
  <si>
    <t>沈端阳</t>
  </si>
  <si>
    <t>孝感市地方税务局机关党办科员</t>
  </si>
  <si>
    <t>徐慧</t>
  </si>
  <si>
    <t>武汉市新洲区阳逻街道办事处副主任科员</t>
  </si>
  <si>
    <t>袁豆豆</t>
  </si>
  <si>
    <t>石首市高陵镇人民政府组织干事、团委书记</t>
  </si>
  <si>
    <t>黄文方</t>
  </si>
  <si>
    <t>孝昌县白沙镇人民政府党政综合办副主任（牵头）</t>
  </si>
  <si>
    <t>覃志</t>
  </si>
  <si>
    <t>黄冈市人力资源和社会保障局公务员管理科副科长</t>
  </si>
  <si>
    <t>陈波</t>
  </si>
  <si>
    <t>黄石市委组织部办公室干部（副科）</t>
  </si>
  <si>
    <t>毛丽萍</t>
  </si>
  <si>
    <t>阳新县黄颡口镇人民政府党政办副主任、纪委副书记</t>
  </si>
  <si>
    <t>李菁</t>
  </si>
  <si>
    <t>中国农工民主党武汉市委员会办公室（调研室）副主任科员</t>
  </si>
  <si>
    <t>左鹏</t>
  </si>
  <si>
    <t>仙桃市纪委监察局预防腐败室副主任</t>
  </si>
  <si>
    <t>吴尘心</t>
  </si>
  <si>
    <t>潜江市浩口镇纪委委员</t>
  </si>
  <si>
    <t>姜海滢</t>
  </si>
  <si>
    <t>谷城县纪委监察局案件审理室干部</t>
  </si>
  <si>
    <t>葛腾</t>
  </si>
  <si>
    <t>咸宁市咸安区浮山办事处纪检干事</t>
  </si>
  <si>
    <t>彭静</t>
  </si>
  <si>
    <t>孝感市孝南区朋兴乡人民政府招商办副主任</t>
  </si>
  <si>
    <t>刘哲</t>
  </si>
  <si>
    <t>孝感市孝南区东山头办事处纪工委工作人员</t>
  </si>
  <si>
    <t>熊天麒</t>
  </si>
  <si>
    <t>襄南监狱十监区一分监区政治指导员</t>
  </si>
  <si>
    <t>戴佳辉</t>
  </si>
  <si>
    <t>天门市竟陵街道办事处宣传干事</t>
  </si>
  <si>
    <t>杨瑶</t>
  </si>
  <si>
    <t>黄梅县委办公室</t>
  </si>
  <si>
    <t>施方兵</t>
  </si>
  <si>
    <t>安陆市人才办副主任</t>
  </si>
  <si>
    <t>欧阳德龙</t>
  </si>
  <si>
    <t>潜江市公安局广华寺派出所副所长</t>
  </si>
  <si>
    <t>骆珍荣</t>
  </si>
  <si>
    <t>咸宁市委组织部信息管理科副科长</t>
  </si>
  <si>
    <t>陈婷</t>
  </si>
  <si>
    <t>省未成年犯管教所信息化管理科科员</t>
  </si>
  <si>
    <t>刘丹</t>
  </si>
  <si>
    <t>天门市多宝镇人民政府党政办干事</t>
  </si>
  <si>
    <t>曾桂</t>
  </si>
  <si>
    <t>房县县委组织部电教中心主任</t>
  </si>
  <si>
    <t>付暕</t>
  </si>
  <si>
    <t>汉川市人民政府办公室金融商贸科副科长</t>
  </si>
  <si>
    <t>李沭茂</t>
  </si>
  <si>
    <t>长阳县委农办副主任</t>
  </si>
  <si>
    <t>郭迎寅</t>
  </si>
  <si>
    <t>襄阳市妇女联合会宣传部部长</t>
  </si>
  <si>
    <t>涂展慧</t>
  </si>
  <si>
    <t>汉川市杨林沟镇人民政府</t>
  </si>
  <si>
    <t>熊晶</t>
  </si>
  <si>
    <t>兴山县委党校办公室主任教师</t>
  </si>
  <si>
    <t>盛翱</t>
  </si>
  <si>
    <t>省公安厅高警总队黄石大队科员</t>
  </si>
  <si>
    <t>熊安波</t>
  </si>
  <si>
    <t>黄石市委办公室</t>
  </si>
  <si>
    <t>张彩</t>
  </si>
  <si>
    <t>沙洋县委组织部人才工作科科长</t>
  </si>
  <si>
    <t>聂雪琴</t>
  </si>
  <si>
    <t>潜江市人民政府办公室科员</t>
  </si>
  <si>
    <t>罗静</t>
  </si>
  <si>
    <t>黄石市铁山区三岔路社区干部</t>
  </si>
  <si>
    <t>谭璐</t>
  </si>
  <si>
    <t>襄阳市交通运输局</t>
  </si>
  <si>
    <t>税勇</t>
  </si>
  <si>
    <t>神农架林区党委统战部综合科科长</t>
  </si>
  <si>
    <t>朱婧</t>
  </si>
  <si>
    <t>武汉市东西湖区金银湖街道办事处副主任科员</t>
  </si>
  <si>
    <t>谭洪杰</t>
  </si>
  <si>
    <t>宜昌市工商局猇亭分局办公室科员</t>
  </si>
  <si>
    <t>齐娜</t>
  </si>
  <si>
    <t>天门市横林镇党委组织委员</t>
  </si>
  <si>
    <t>邓飞</t>
  </si>
  <si>
    <t>麻城市歧亭镇政府科员</t>
  </si>
  <si>
    <t>程林</t>
  </si>
  <si>
    <t>孝感市孝南区祝站镇人民政府科员</t>
  </si>
  <si>
    <t>彭小强</t>
  </si>
  <si>
    <t>宜昌市档案局业务指导科副科长</t>
  </si>
  <si>
    <t>肖长兵</t>
  </si>
  <si>
    <t>建始县社会保险管理局科员</t>
  </si>
  <si>
    <t>雷媛</t>
  </si>
  <si>
    <t>宜昌市农业局计财科副科长</t>
  </si>
  <si>
    <t>陈丹</t>
  </si>
  <si>
    <t>省统计局宜昌调查监测分局科员</t>
  </si>
  <si>
    <t>胡磊</t>
  </si>
  <si>
    <t>武昌监狱科员</t>
  </si>
  <si>
    <t>赵书第</t>
  </si>
  <si>
    <t>孝感市委组织部组织科副科长</t>
  </si>
  <si>
    <t>付英子</t>
  </si>
  <si>
    <t>荆州市委党校办公室副主任科员</t>
  </si>
  <si>
    <t>吴忠华</t>
  </si>
  <si>
    <t>刘霞</t>
  </si>
  <si>
    <t>黄石市发展和改革委员会科长</t>
  </si>
  <si>
    <t>王汉保</t>
  </si>
  <si>
    <t>鄂州市花湖开发区行政审批局副局长、花湖镇党委委员</t>
  </si>
  <si>
    <t>甘紫丹</t>
  </si>
  <si>
    <t>咸宁市咸安区温泉街道办事处纪委副书记</t>
  </si>
  <si>
    <t>王杰</t>
  </si>
  <si>
    <t>黄石市黄石港区黄石港社区工作人员</t>
  </si>
  <si>
    <t>胡楚星</t>
  </si>
  <si>
    <t>恩施州恩施市新塘乡人民政府安全生产委员会办公室副主任</t>
  </si>
  <si>
    <t>刘洁</t>
  </si>
  <si>
    <t>十堰市国资委人事科科长（党办主任）</t>
  </si>
  <si>
    <t>朱蕾</t>
  </si>
  <si>
    <t>鄂州市华容区农林局科员</t>
  </si>
  <si>
    <t>李静</t>
  </si>
  <si>
    <t>鄂州市凤凰街道团工委书记、组织人事干事</t>
  </si>
  <si>
    <t>李懋鸣</t>
  </si>
  <si>
    <t>沙洋县委组织部组织科副科长</t>
  </si>
  <si>
    <t>汪旸</t>
  </si>
  <si>
    <t>黄冈市地税局新区分局科员</t>
  </si>
  <si>
    <t>秦愫</t>
  </si>
  <si>
    <t>天门市团市委副书记党组成员</t>
  </si>
  <si>
    <t>杜珊</t>
  </si>
  <si>
    <t>随州市随县草店镇人民政府</t>
  </si>
  <si>
    <t>胡婵婕</t>
  </si>
  <si>
    <t>黄冈市老龄工作委员会办公室综合科科长</t>
  </si>
  <si>
    <t>肖樾</t>
  </si>
  <si>
    <t>荆州纪南生态文化旅游区纪南镇社会事务办公室副主任</t>
  </si>
  <si>
    <t>胡柏合</t>
  </si>
  <si>
    <t>武汉市江夏区湖泗街道办事处经济发展办公室副主任</t>
  </si>
  <si>
    <t>刘毅</t>
  </si>
  <si>
    <t>潜江市人民法院熊口人民法庭书记员</t>
  </si>
  <si>
    <t>谈韵璇</t>
  </si>
  <si>
    <t>武汉市汉南区人民检察院</t>
  </si>
  <si>
    <t>万冬冬</t>
  </si>
  <si>
    <t>武汉市经济和信息化委员会中小企业发展处副主任科员</t>
  </si>
  <si>
    <t>严芳</t>
  </si>
  <si>
    <t>武汉海事法院法官助理（副科）</t>
  </si>
  <si>
    <t>连冰雪</t>
  </si>
  <si>
    <t>省人民检察院汉江分院公诉部检察官助理</t>
  </si>
  <si>
    <t>徐静</t>
  </si>
  <si>
    <t>京山县政法委调研督办科科长</t>
  </si>
  <si>
    <t>张小敏</t>
  </si>
  <si>
    <t>荆门市东宝区人民法院法官助理</t>
  </si>
  <si>
    <t>刘晓艳</t>
  </si>
  <si>
    <t>大悟县人民法院书记员</t>
  </si>
  <si>
    <t>王尚俊</t>
  </si>
  <si>
    <t>恩施市人民检察院检察员</t>
  </si>
  <si>
    <t>丁蕊</t>
  </si>
  <si>
    <t>武汉市东西湖区人民检察院科员</t>
  </si>
  <si>
    <t>张阳</t>
  </si>
  <si>
    <t>杜莉</t>
  </si>
  <si>
    <t>大悟县人民法院法官</t>
  </si>
  <si>
    <t>余思橙</t>
  </si>
  <si>
    <t>黄石市中级人民法院研究室副主任科员</t>
  </si>
  <si>
    <t>陈荣</t>
  </si>
  <si>
    <t>武汉海事法院审判员</t>
  </si>
  <si>
    <t>吴凌星</t>
  </si>
  <si>
    <t>武汉市新洲区人民检察院检察官助理</t>
  </si>
  <si>
    <t>郭香</t>
  </si>
  <si>
    <t>黄冈市中级人民法院法官助理</t>
  </si>
  <si>
    <t>英山县人民法院南河人民法庭副庭长</t>
  </si>
  <si>
    <t>贺新安</t>
  </si>
  <si>
    <t>武汉市新洲区人民检察院科员</t>
  </si>
  <si>
    <t>梁颖</t>
  </si>
  <si>
    <t>汉江中级人民法院 助理审判员</t>
  </si>
  <si>
    <t>李振兴</t>
  </si>
  <si>
    <t>宜昌市人民检察院书记员</t>
  </si>
  <si>
    <t>夏伟</t>
  </si>
  <si>
    <t>荆州市中级人民法院助理审判员</t>
  </si>
  <si>
    <t>孙健</t>
  </si>
  <si>
    <t>宜昌市葛洲坝人民法院政治处副主任</t>
  </si>
  <si>
    <t>彭晓莹</t>
  </si>
  <si>
    <t>潜江市人民法院书记员</t>
  </si>
  <si>
    <t>杨星</t>
  </si>
  <si>
    <t>沙洋县人民检察院检察官助理</t>
  </si>
  <si>
    <t>孙林</t>
  </si>
  <si>
    <t>武汉市经济和信息化委员会</t>
  </si>
  <si>
    <t>曾凡政</t>
  </si>
  <si>
    <t>鄂州市鄂城区人民法院书记员</t>
  </si>
  <si>
    <t>聂敏</t>
  </si>
  <si>
    <t>荆州市中级人民法院法官助理</t>
  </si>
  <si>
    <t>靖凡</t>
  </si>
  <si>
    <t>罗田县人民法院司法鉴定科副科长</t>
  </si>
  <si>
    <t>秦科</t>
  </si>
  <si>
    <t>竹山县人民法院助理审判员</t>
  </si>
  <si>
    <t>闫婷</t>
  </si>
  <si>
    <t>广水市余店镇人民政府宣传干事</t>
  </si>
  <si>
    <t>刘紫昕</t>
  </si>
  <si>
    <t>武汉市东湖风景区工委组织部科员</t>
  </si>
  <si>
    <t>宫巧雯</t>
  </si>
  <si>
    <t>随州市随县安居镇人民政府统计站副站长、组织干事</t>
  </si>
  <si>
    <t>莫丽娟</t>
  </si>
  <si>
    <t>恩施市委宣传部文明办主任</t>
  </si>
  <si>
    <t>金希</t>
  </si>
  <si>
    <t>武汉市武昌区人民法院书记员</t>
  </si>
  <si>
    <t>龚子英</t>
  </si>
  <si>
    <t>武汉市汉阳区人民法院科员、法官助理</t>
  </si>
  <si>
    <t>刘雅琼</t>
  </si>
  <si>
    <t>武汉市妇女联合会机关党委副主任科员</t>
  </si>
  <si>
    <t>戴蕾</t>
  </si>
  <si>
    <t>十堰市郧阳区委组织部人才办副主任</t>
  </si>
  <si>
    <t>廖魁</t>
  </si>
  <si>
    <t>黄冈市委组织部办公室副主任</t>
  </si>
  <si>
    <t>覃栎斯琪</t>
  </si>
  <si>
    <t>当阳市玉阳办事处</t>
  </si>
  <si>
    <t>田璨</t>
  </si>
  <si>
    <t>宜昌市西陵区学院街道办事处 党工委委员、副主任</t>
  </si>
  <si>
    <t>韩军</t>
  </si>
  <si>
    <t>武汉市新洲区委办公室</t>
  </si>
  <si>
    <t>谢乐凡</t>
  </si>
  <si>
    <t>鄂州市华容区人民检察院科员</t>
  </si>
  <si>
    <t>刘俊</t>
  </si>
  <si>
    <t>宜昌市夷陵区工商行政管理局财务科科员</t>
  </si>
  <si>
    <t>尹曦</t>
  </si>
  <si>
    <t>武汉市新洲区人民检察院主管会计</t>
  </si>
  <si>
    <t>吴艳平</t>
  </si>
  <si>
    <t>武汉市武昌区人民检察院宣传科 科员</t>
  </si>
  <si>
    <t>姚震</t>
  </si>
  <si>
    <t>咸宁市咸安区汀泗桥镇食药监所副所长</t>
  </si>
  <si>
    <t>黄美泽</t>
  </si>
  <si>
    <t>英山县人民法院研究室副主任</t>
  </si>
  <si>
    <t>张琦</t>
  </si>
  <si>
    <t>随州市随县澴潭镇人民政府政府干部</t>
  </si>
  <si>
    <t>文柳</t>
  </si>
  <si>
    <t>汉川市马鞍乡人民政府党政办工作员</t>
  </si>
  <si>
    <t>梅瑰</t>
  </si>
  <si>
    <t>孝感市编办事业单位登记管理局副局长</t>
  </si>
  <si>
    <t>肖阳</t>
  </si>
  <si>
    <t>钟祥市客店镇人民政府党政办工作员</t>
  </si>
  <si>
    <t>李欢</t>
  </si>
  <si>
    <t>鄂州市纪律检查委员会正科级纪检监察员</t>
  </si>
  <si>
    <t>蔡勇军</t>
  </si>
  <si>
    <t>来凤县委组织部组织科干部</t>
  </si>
  <si>
    <t>石雅慧</t>
  </si>
  <si>
    <t>石首市人民法院书记员</t>
  </si>
  <si>
    <t>梅聪</t>
  </si>
  <si>
    <t>武汉市蔡甸区国税局副主任科员</t>
  </si>
  <si>
    <t>王辉</t>
  </si>
  <si>
    <t>孝感市政府法制办公室</t>
  </si>
  <si>
    <t>毛羽鑫</t>
  </si>
  <si>
    <t>竹溪县人民法院书记员</t>
  </si>
  <si>
    <t>廖文杰</t>
  </si>
  <si>
    <t>随州市中级人民法院</t>
  </si>
  <si>
    <t>胡程</t>
  </si>
  <si>
    <t>武汉市武昌区司法局科员</t>
  </si>
  <si>
    <t>李宝林</t>
  </si>
  <si>
    <t>保康县黄堡镇人民政府党政办副主任</t>
  </si>
  <si>
    <t>刘颖君</t>
  </si>
  <si>
    <t>咸宁市农办农经科科长</t>
  </si>
  <si>
    <t>苏娜</t>
  </si>
  <si>
    <t>武汉市新洲区双柳街道办事处计生办科员</t>
  </si>
  <si>
    <t>姚万媛</t>
  </si>
  <si>
    <t>鄂州市委办公室督办检查室副主任</t>
  </si>
  <si>
    <t>王莹宇</t>
  </si>
  <si>
    <t>十堰市委组织部人才科副科长、主任科员</t>
  </si>
  <si>
    <t>罗浩</t>
  </si>
  <si>
    <t>阳新县排市镇纪委副书记</t>
  </si>
  <si>
    <t>任斌</t>
  </si>
  <si>
    <t>鄂州市鄂城区燕矶镇团委书记</t>
  </si>
  <si>
    <t>王方</t>
  </si>
  <si>
    <t>武汉市江夏区安山街主任科员</t>
  </si>
  <si>
    <t>邱泉</t>
  </si>
  <si>
    <t>鄂州市委办公室</t>
  </si>
  <si>
    <t>周忠良</t>
  </si>
  <si>
    <t>黄冈市供销合作社联合社</t>
  </si>
  <si>
    <t>张丹</t>
  </si>
  <si>
    <t>孝感市财政局国库科副科长</t>
  </si>
  <si>
    <t>罗必玲</t>
  </si>
  <si>
    <t>恩施州利川市建南镇人民政府党政办主任</t>
  </si>
  <si>
    <t>何林晞</t>
  </si>
  <si>
    <t>十堰市委组织部</t>
  </si>
  <si>
    <t>李媛媛</t>
  </si>
  <si>
    <t>随州市人大常委会办公室秘书科科长</t>
  </si>
  <si>
    <t>马爱玲</t>
  </si>
  <si>
    <t>利川市凉雾乡人民政府综治办副主任</t>
  </si>
  <si>
    <t>宋必芳</t>
  </si>
  <si>
    <t>武穴市信访局接访中心主任、办公室主任</t>
  </si>
  <si>
    <t>杨保</t>
  </si>
  <si>
    <t>仙桃市人民法院仙桃人民法庭书记员</t>
  </si>
  <si>
    <t>刘庆</t>
  </si>
  <si>
    <t>仙桃市地方税务局毛嘴分局副局长</t>
  </si>
  <si>
    <t>刘国伟</t>
  </si>
  <si>
    <t>琴断口监狱一级警员</t>
  </si>
  <si>
    <t>杨彪</t>
  </si>
  <si>
    <t>神农架林区质量技术监督局副主任科员、办公室主任</t>
  </si>
  <si>
    <t>孟龙</t>
  </si>
  <si>
    <t>天门市人民法院书记员</t>
  </si>
  <si>
    <t>詹秋平</t>
  </si>
  <si>
    <t>当阳市半月镇人民政府</t>
  </si>
  <si>
    <t>陈鹏君</t>
  </si>
  <si>
    <t>襄阳市保康县森林公安局</t>
  </si>
  <si>
    <t>柯阳</t>
  </si>
  <si>
    <t>襄北监狱二级警员</t>
  </si>
  <si>
    <t>王小伟</t>
  </si>
  <si>
    <t>团风县地税局科员</t>
  </si>
  <si>
    <t>张婵</t>
  </si>
  <si>
    <t>武汉市洪山区人民法院</t>
  </si>
  <si>
    <t>张雅思</t>
  </si>
  <si>
    <t>黄石市物价局</t>
  </si>
  <si>
    <t>朱冉</t>
  </si>
  <si>
    <t>荆门市掇刀区人民检察院批捕公诉部科员</t>
  </si>
  <si>
    <t>饶霖武</t>
  </si>
  <si>
    <t>十堰市武当山旅游经济特区景区办事处纪检干事</t>
  </si>
  <si>
    <t>鲁得园</t>
  </si>
  <si>
    <t>黄冈市地方税务局新区分局</t>
  </si>
  <si>
    <t>储颖烨</t>
  </si>
  <si>
    <t>随州市中级人民法院立案庭审判员</t>
  </si>
  <si>
    <t>李莉</t>
  </si>
  <si>
    <t>许凡</t>
  </si>
  <si>
    <t>仙桃市人民法院张沟人民法庭副庭长</t>
  </si>
  <si>
    <t>甘君</t>
  </si>
  <si>
    <t>仙桃市政府办公室研究室科长</t>
  </si>
  <si>
    <t>文质彬</t>
  </si>
  <si>
    <t>荆门市东宝区人民检察院助理检察官</t>
  </si>
  <si>
    <t>陈浩</t>
  </si>
  <si>
    <t>荆门市沙洋地区人民检察院驻汉津监狱检察室负责人</t>
  </si>
  <si>
    <t>黄鹂</t>
  </si>
  <si>
    <t>鄂州葛店经济技术开发区综合执法局副科长</t>
  </si>
  <si>
    <t>杨红</t>
  </si>
  <si>
    <t>潜江市人民法院民事审判第二庭副庭长</t>
  </si>
  <si>
    <t>周玲兰</t>
  </si>
  <si>
    <t>云梦县人民法院书记员</t>
  </si>
  <si>
    <t>朱俊娟</t>
  </si>
  <si>
    <t>仙桃市人民法院民三庭</t>
  </si>
  <si>
    <t>刘海岸</t>
  </si>
  <si>
    <t>袁媛</t>
  </si>
  <si>
    <t>天门市人民法院审判员</t>
  </si>
  <si>
    <t>朱凯</t>
  </si>
  <si>
    <t>荆门市沙洋地区人民检察院助理检察员</t>
  </si>
  <si>
    <t>刘玮</t>
  </si>
  <si>
    <t>荆门市东宝区法院法官助理</t>
  </si>
  <si>
    <t>李红</t>
  </si>
  <si>
    <t>潜江市人民法院助理审判员</t>
  </si>
  <si>
    <t>文晓威</t>
  </si>
  <si>
    <t>当阳市人民法院法官助理</t>
  </si>
  <si>
    <t>张然</t>
  </si>
  <si>
    <t>沙洋县人民检察院职务犯罪侦查部书记员</t>
  </si>
  <si>
    <t>李源</t>
  </si>
  <si>
    <t>高凡</t>
  </si>
  <si>
    <t>江汉油田公安局红旗治安派出所</t>
  </si>
  <si>
    <t>王洪</t>
  </si>
  <si>
    <t>襄阳东津新区（经开区）管委会纪检监察审计局综合室</t>
  </si>
  <si>
    <t>祝贺</t>
  </si>
  <si>
    <t>王洪兴</t>
  </si>
  <si>
    <t>黄石海事局海巡执法支队副队长</t>
  </si>
  <si>
    <t>谢艳艳</t>
  </si>
  <si>
    <t>老河口市人民法院科员</t>
  </si>
  <si>
    <t>老河口市人民检察院公诉部检察官助理</t>
  </si>
  <si>
    <t>孙少华</t>
  </si>
  <si>
    <t>方雨阳</t>
  </si>
  <si>
    <t>武汉市黄陂区人民检察院检察技术科科员</t>
  </si>
  <si>
    <t>方博</t>
  </si>
  <si>
    <t>武汉市汉阳区人民检察院检察技术科副科长</t>
  </si>
  <si>
    <t>万曦宁</t>
  </si>
  <si>
    <t>黄石市黄石港区人民检察院</t>
  </si>
  <si>
    <t>杨舜</t>
  </si>
  <si>
    <t>钟祥市人民检察院科员</t>
  </si>
  <si>
    <t>朱昊</t>
  </si>
  <si>
    <t>随县人民检察院干警</t>
  </si>
  <si>
    <t>周海龙</t>
  </si>
  <si>
    <t>随州市人民检察院技术处科员</t>
  </si>
  <si>
    <t>童达</t>
  </si>
  <si>
    <t>荆州市江北地区人民检察院检察官助理</t>
  </si>
  <si>
    <t>刘怡廷</t>
  </si>
  <si>
    <t>随州市曾都区西城办事处团工委书记、党政办副主任</t>
  </si>
  <si>
    <t>沈洁</t>
  </si>
  <si>
    <t>枣阳市人民检察院干部</t>
  </si>
  <si>
    <t>余大伟</t>
  </si>
  <si>
    <t>荆州市江北地区人民检察院副主任科员</t>
  </si>
  <si>
    <t>刘杰</t>
  </si>
  <si>
    <t>钟祥市人民检察院办公室主任</t>
  </si>
  <si>
    <t>李霞</t>
  </si>
  <si>
    <t>武汉市武昌区司法局</t>
  </si>
  <si>
    <t>沈金玲</t>
  </si>
  <si>
    <t>武汉市武昌区人民检察院科员</t>
  </si>
  <si>
    <t>陈源源</t>
  </si>
  <si>
    <t>阳新县人民检察院政治部科员</t>
  </si>
  <si>
    <t>徐宗均</t>
  </si>
  <si>
    <t>卢小林</t>
  </si>
  <si>
    <t>恩施州人民政府办公室政策法规科副主任科员</t>
  </si>
  <si>
    <t>汤伟</t>
  </si>
  <si>
    <t>武汉市东西湖区慈惠街道办事处城市管理和规划建设办公室</t>
  </si>
  <si>
    <t>谢滔</t>
  </si>
  <si>
    <t>武汉市江夏区法泗街党工委副书记</t>
  </si>
  <si>
    <t>徐菲</t>
  </si>
  <si>
    <t>黄冈市妇联副主席</t>
  </si>
  <si>
    <t>饶晨</t>
  </si>
  <si>
    <t>共青团十堰市委副书记</t>
  </si>
  <si>
    <t>朱晖</t>
  </si>
  <si>
    <t>松滋市杨林市镇人民政府党政办常务副主任</t>
  </si>
  <si>
    <t>邓先群</t>
  </si>
  <si>
    <t>武汉经济技术开发区（汉南区）邓南街办事处</t>
  </si>
  <si>
    <t>余雯雯</t>
  </si>
  <si>
    <t>宜昌市扶贫办综合科副主任科员</t>
  </si>
  <si>
    <t>王云芝</t>
  </si>
  <si>
    <t>共青团罗田县委办公室副主任</t>
  </si>
  <si>
    <t>李梅</t>
  </si>
  <si>
    <t>蕲春县人民政府办公室经济科副科长</t>
  </si>
  <si>
    <t>乐开亮</t>
  </si>
  <si>
    <t>利川市人大常委会办公室信访科科长</t>
  </si>
  <si>
    <t>庹芳</t>
  </si>
  <si>
    <t>荆门市委老干部局</t>
  </si>
  <si>
    <t>郝珺</t>
  </si>
  <si>
    <t>武汉市江汉区国税局主任科员</t>
  </si>
  <si>
    <t>唐晨</t>
  </si>
  <si>
    <t>汉川市委宣传部政秘科副科长</t>
  </si>
  <si>
    <t>阮莹</t>
  </si>
  <si>
    <t>洪山监狱二级警员</t>
  </si>
  <si>
    <t>王小丽</t>
  </si>
  <si>
    <t>黄石市质量技术监督局计财科科员</t>
  </si>
  <si>
    <t>周建霞</t>
  </si>
  <si>
    <t>黄冈市财政局债务管理科科长</t>
  </si>
  <si>
    <t>孟婷</t>
  </si>
  <si>
    <t>随县经济和信息化局党组成员、副局长</t>
  </si>
  <si>
    <t>杜昆</t>
  </si>
  <si>
    <t>襄阳市人民政府办公室综合室（人事监察科）副主任</t>
  </si>
  <si>
    <t>郭洁</t>
  </si>
  <si>
    <t>共青团鄂州市委</t>
  </si>
  <si>
    <t>王晓飞</t>
  </si>
  <si>
    <t>天门市地方税务局副局长</t>
  </si>
  <si>
    <t>曹俊</t>
  </si>
  <si>
    <t>武汉市江夏区乌龙泉街道办事处副主任科员</t>
  </si>
  <si>
    <t>李娅</t>
  </si>
  <si>
    <t>鄂州市花湖经济开发区科员</t>
  </si>
  <si>
    <t>袁耀</t>
  </si>
  <si>
    <t>鄂州经济开发区建设管理局办公室主任（副主任科员）</t>
  </si>
  <si>
    <t>雷伟</t>
  </si>
  <si>
    <t>黄冈市机构编制委员会办公室</t>
  </si>
  <si>
    <t>向敬轩</t>
  </si>
  <si>
    <t>利川市谋道镇人民政府团委书记</t>
  </si>
  <si>
    <t>张勋</t>
  </si>
  <si>
    <t>宜昌市人民政府办公室监察室主任</t>
  </si>
  <si>
    <t>刘一帆</t>
  </si>
  <si>
    <t>黄冈市政协研究室信息科科长</t>
  </si>
  <si>
    <t>何妍</t>
  </si>
  <si>
    <t>武汉市邮政管理局市场监管处科员</t>
  </si>
  <si>
    <t>张怡</t>
  </si>
  <si>
    <t>省公安厅高速公路警察总队科员</t>
  </si>
  <si>
    <t>官倩</t>
  </si>
  <si>
    <t>武汉市工商联主任科员</t>
  </si>
  <si>
    <t>方甜</t>
  </si>
  <si>
    <t>黄冈市水产局政工科科长</t>
  </si>
  <si>
    <t>吴天昊</t>
  </si>
  <si>
    <t>武汉市新洲区委办公室政研室科员</t>
  </si>
  <si>
    <t>王荣鹏</t>
  </si>
  <si>
    <t>荆州市公安县黄山头镇</t>
  </si>
  <si>
    <t>毛海栋</t>
  </si>
  <si>
    <t>武穴市纪委办公室干部</t>
  </si>
  <si>
    <t>徐青</t>
  </si>
  <si>
    <t>武汉市新洲区编办科员</t>
  </si>
  <si>
    <t>冯星星</t>
  </si>
  <si>
    <t>随州市科学技术局科员</t>
  </si>
  <si>
    <t>陈鲁明</t>
  </si>
  <si>
    <t>孝感市工商局科员</t>
  </si>
  <si>
    <t>雷倩</t>
  </si>
  <si>
    <t>罗田县三里畈镇人民政府</t>
  </si>
  <si>
    <t>方碧君</t>
  </si>
  <si>
    <t>通城县沙堆镇人民政府科员</t>
  </si>
  <si>
    <t>赵流男</t>
  </si>
  <si>
    <t>通山县慈口乡人民政府纪委副书记、团委副书记</t>
  </si>
  <si>
    <t>曾毅</t>
  </si>
  <si>
    <t>武汉市东西湖区金银湖街道办事处纪工委副书记</t>
  </si>
  <si>
    <t>郭龙飞</t>
  </si>
  <si>
    <t>武汉江夏经济开发区藏龙岛办事处科员</t>
  </si>
  <si>
    <t>张为</t>
  </si>
  <si>
    <t>武汉市妇联组织联络部副主任科员</t>
  </si>
  <si>
    <t>颜玲</t>
  </si>
  <si>
    <t>汉川市食品药品监督管理局科员</t>
  </si>
  <si>
    <t>覃辰恺</t>
  </si>
  <si>
    <t>武汉市江夏区金口街道办事处团委副书记</t>
  </si>
  <si>
    <t>熊武敏</t>
  </si>
  <si>
    <t>荆州市财政局法规科副科长</t>
  </si>
  <si>
    <t>刘猛</t>
  </si>
  <si>
    <t>鄂州市梁子湖区东沟镇党委副书记、纪委书记</t>
  </si>
  <si>
    <t>刘丽雯</t>
  </si>
  <si>
    <t>仙桃市委办公室秘书四科副科长</t>
  </si>
  <si>
    <t>梁峰</t>
  </si>
  <si>
    <t>徐喆</t>
  </si>
  <si>
    <t>省公安厅高警总队科员</t>
  </si>
  <si>
    <t>陈昆</t>
  </si>
  <si>
    <t>省公安厅高速公路警察总队二支队黄陂大队</t>
  </si>
  <si>
    <t>胡星明</t>
  </si>
  <si>
    <t>省公安厅高警总队副主任科员</t>
  </si>
  <si>
    <t>彭开进</t>
  </si>
  <si>
    <t>省公安厅高警总队四支队郧西大队</t>
  </si>
  <si>
    <t>周志华</t>
  </si>
  <si>
    <t>付堃</t>
  </si>
  <si>
    <t>民航湖北监管局空防处副主任科员（三级警司）</t>
  </si>
  <si>
    <t>张岳</t>
  </si>
  <si>
    <t>武汉市公安局出入境管理局（支队）</t>
  </si>
  <si>
    <t>钟展翔</t>
  </si>
  <si>
    <t>天门市公安局民警</t>
  </si>
  <si>
    <t>吴瑕</t>
  </si>
  <si>
    <t>咸宁市地税局高新技术产业园区分局科员</t>
  </si>
  <si>
    <t>黄菊</t>
  </si>
  <si>
    <t>黄石市纪委派驻市财政局纪检组干部（副科级）</t>
  </si>
  <si>
    <t>姚鹏丽</t>
  </si>
  <si>
    <t>武汉市黄陂区三里桥街道办事处副主任科员</t>
  </si>
  <si>
    <t>王晨曦</t>
  </si>
  <si>
    <t>荆州市地方税务局科员</t>
  </si>
  <si>
    <t>柯学</t>
  </si>
  <si>
    <t>广水市纪委科员</t>
  </si>
  <si>
    <t>骆玲</t>
  </si>
  <si>
    <t>鄂州市规划局鄂城区分局</t>
  </si>
  <si>
    <t>万露</t>
  </si>
  <si>
    <t>鄂州市蔬菜办公室秘书科科员</t>
  </si>
  <si>
    <t>王思</t>
  </si>
  <si>
    <t>十堰市郧阳区柳陂镇纪委副书记</t>
  </si>
  <si>
    <t>许茜</t>
  </si>
  <si>
    <t>宜昌海事局党群工作部（纪检监察处）</t>
  </si>
  <si>
    <t>陈瑶</t>
  </si>
  <si>
    <t>蕲春县人民政府办公室秘书科副科长</t>
  </si>
  <si>
    <t>杨洋</t>
  </si>
  <si>
    <t>襄阳市机关事务管理局人事监察科副科长</t>
  </si>
  <si>
    <t>余亚婷</t>
  </si>
  <si>
    <t>孝昌县委组织部干部二科科员</t>
  </si>
  <si>
    <t>熊雅娴</t>
  </si>
  <si>
    <t>鄂州市人民政府金融工作办公室科员</t>
  </si>
  <si>
    <t>黎藜</t>
  </si>
  <si>
    <t>贺宇臻</t>
  </si>
  <si>
    <t>黄石市西塞山区牧羊湖片区科员</t>
  </si>
  <si>
    <t>赵琨</t>
  </si>
  <si>
    <t>咸丰县高乐山镇人民镇府科员</t>
  </si>
  <si>
    <t>罗序程</t>
  </si>
  <si>
    <t>鹤峰县太平镇人民政府党政办主任</t>
  </si>
  <si>
    <t>曹磊</t>
  </si>
  <si>
    <t>安陆市委组织部人才科科员（科室牵头负责）</t>
  </si>
  <si>
    <t>李庚南</t>
  </si>
  <si>
    <t>随县厉山镇人民政府</t>
  </si>
  <si>
    <t>吴婧</t>
  </si>
  <si>
    <t>十堰市委办公室</t>
  </si>
  <si>
    <t>杨载南</t>
  </si>
  <si>
    <t>阙丽娟</t>
  </si>
  <si>
    <t>老河口市仙人渡镇</t>
  </si>
  <si>
    <t>涂文琪</t>
  </si>
  <si>
    <t>公安县地方税务局</t>
  </si>
  <si>
    <t>孙自泽</t>
  </si>
  <si>
    <t>大悟县大新镇纪委副书记、党政综合办副主任</t>
  </si>
  <si>
    <t>董强</t>
  </si>
  <si>
    <t>大悟县吕王镇党政综合办公室主任</t>
  </si>
  <si>
    <t>胡超</t>
  </si>
  <si>
    <t>广水市骆店镇党政办干部</t>
  </si>
  <si>
    <t>刘璐</t>
  </si>
  <si>
    <t>鄂州市华容区临江乡人民政府科员</t>
  </si>
  <si>
    <t>郑曦</t>
  </si>
  <si>
    <t>黄石市工商局经济技术开发区分局</t>
  </si>
  <si>
    <t>徐昊捷</t>
  </si>
  <si>
    <t>荆门掇刀白庙街道办事处</t>
  </si>
  <si>
    <t>张鹏飞</t>
  </si>
  <si>
    <t>安陆市孛畈镇党政办公室主任</t>
  </si>
  <si>
    <t>张娜娜</t>
  </si>
  <si>
    <t>广水市余店镇人民政府组织干事</t>
  </si>
  <si>
    <t>陆璐</t>
  </si>
  <si>
    <t>武当山特区工委组织部科员</t>
  </si>
  <si>
    <t>徐诚</t>
  </si>
  <si>
    <t>武穴市财政局国库科干部</t>
  </si>
  <si>
    <t>李航</t>
  </si>
  <si>
    <t>黄冈市红安县物价局科员</t>
  </si>
  <si>
    <t>杨敏</t>
  </si>
  <si>
    <t>潜江市商务局外经贸科科员</t>
  </si>
  <si>
    <t>李旋</t>
  </si>
  <si>
    <t>省统计局孝昌经济社会调查队科员</t>
  </si>
  <si>
    <t>鄢路</t>
  </si>
  <si>
    <t>荆门市发展和改革委员会科员</t>
  </si>
  <si>
    <t>高奇</t>
  </si>
  <si>
    <t>监利县网市镇人民政府纪委副书记</t>
  </si>
  <si>
    <t>董丽娜</t>
  </si>
  <si>
    <t>恩施市龙凤镇党委委员、副镇长</t>
  </si>
  <si>
    <t>田煜</t>
  </si>
  <si>
    <t>天门市委组织部干部科科员</t>
  </si>
  <si>
    <t>李玮</t>
  </si>
  <si>
    <t>嘉鱼县人民政府办公室文书科科长</t>
  </si>
  <si>
    <t>周雁</t>
  </si>
  <si>
    <t>长阳土家族自治县贺家坪镇人民政府社会事务办副主任</t>
  </si>
  <si>
    <t>张璟</t>
  </si>
  <si>
    <t>国家统计局黄州调查队</t>
  </si>
  <si>
    <t>韩晶晶</t>
  </si>
  <si>
    <t>大悟县经济开发区科员</t>
  </si>
  <si>
    <t>孟雨秋</t>
  </si>
  <si>
    <t>襄阳市樊城区经济和信息化局产业发展科科长</t>
  </si>
  <si>
    <t>周颖</t>
  </si>
  <si>
    <t>随县小林镇人民政府党政办副主任兼政府财务及文秘</t>
  </si>
  <si>
    <t>丁玉红</t>
  </si>
  <si>
    <t>罗田县发展和改革局农经股副股长</t>
  </si>
  <si>
    <t>罗晗</t>
  </si>
  <si>
    <t>省统计局孝昌经济社会调查队</t>
  </si>
  <si>
    <t>余卓</t>
  </si>
  <si>
    <t>孝感市委政法委办公室副主任</t>
  </si>
  <si>
    <t>龚雪</t>
  </si>
  <si>
    <t>枝江市财政局科员</t>
  </si>
  <si>
    <t>严延</t>
  </si>
  <si>
    <t>荆州区地方税务局科员</t>
  </si>
  <si>
    <t>熊胤宇</t>
  </si>
  <si>
    <t>枣阳市国库收付局科员</t>
  </si>
  <si>
    <t>李蕊</t>
  </si>
  <si>
    <t>罗田县纪委监察局第一纪工委监察分局副局长</t>
  </si>
  <si>
    <t>綦用政</t>
  </si>
  <si>
    <t>黄冈住房公积金管理中心委贷科副科长</t>
  </si>
  <si>
    <t>程珊娜</t>
  </si>
  <si>
    <t>潜江市财政局行政审批科科员</t>
  </si>
  <si>
    <t>毛凤娇</t>
  </si>
  <si>
    <t>枣阳市地方税务局科员</t>
  </si>
  <si>
    <t>程江</t>
  </si>
  <si>
    <t>十堰市国土资源局办公室副主任（正科级）、市征地事务服务中心主任</t>
  </si>
  <si>
    <t>陈阳阳</t>
  </si>
  <si>
    <t>荆门市地税局纳税服务局科员</t>
  </si>
  <si>
    <t>李倩倩</t>
  </si>
  <si>
    <t>省公安厅高速公路警察总队二支队黄陂大队民警</t>
  </si>
  <si>
    <t>吴贝</t>
  </si>
  <si>
    <t>黄林楠</t>
  </si>
  <si>
    <t>江陵县人民政府办公室综合科副科长</t>
  </si>
  <si>
    <t>盛建波</t>
  </si>
  <si>
    <t>麻城市政府办公室财贸金融科副科长</t>
  </si>
  <si>
    <t>钟婧</t>
  </si>
  <si>
    <t>武汉市蔡甸区人民法院</t>
  </si>
  <si>
    <t>陈敏</t>
  </si>
  <si>
    <t>鄂州市红莲湖新区管委会组织干事</t>
  </si>
  <si>
    <t>张天翼</t>
  </si>
  <si>
    <t>武汉市东西湖区工商局科员</t>
  </si>
  <si>
    <t>唐莉</t>
  </si>
  <si>
    <t>武汉市邮政管理局普遍服务处科员</t>
  </si>
  <si>
    <t>朱梦琪</t>
  </si>
  <si>
    <t>武汉市国土资源和规划局洪山分局办公室科员</t>
  </si>
  <si>
    <t>马新勇</t>
  </si>
  <si>
    <t>咸宁市财政局预算科科员</t>
  </si>
  <si>
    <t>王强</t>
  </si>
  <si>
    <t>江陵县财政局科员</t>
  </si>
  <si>
    <t>邵娴</t>
  </si>
  <si>
    <t>黄冈市黄州区财政局预算股科员</t>
  </si>
  <si>
    <t>曹洪康</t>
  </si>
  <si>
    <t>襄阳市教育局财务科科员</t>
  </si>
  <si>
    <t>李瑞</t>
  </si>
  <si>
    <t>云梦县审计局财政金融审计股副股长</t>
  </si>
  <si>
    <t>王晓珉</t>
  </si>
  <si>
    <t>荆门市漳河新区审计局</t>
  </si>
  <si>
    <t>熊艳</t>
  </si>
  <si>
    <t>武汉市江汉区民族街科员</t>
  </si>
  <si>
    <t>李哲</t>
  </si>
  <si>
    <t>京山县永隆镇人民政府综治办副主任</t>
  </si>
  <si>
    <t>付念集</t>
  </si>
  <si>
    <t>孝感区财政局</t>
  </si>
  <si>
    <t>董昱含</t>
  </si>
  <si>
    <t>罗田县纪委监察局派出第三纪工委、监察分局副局长</t>
  </si>
  <si>
    <t>陶醉</t>
  </si>
  <si>
    <t>咸宁市国家税务局稽查局科员</t>
  </si>
  <si>
    <t>邵杨</t>
  </si>
  <si>
    <t>鄂州市葛店经济技术开发区财政金融局国库科副主任科员</t>
  </si>
  <si>
    <t>曾唯伟</t>
  </si>
  <si>
    <t>潜江市财政局预算科科员</t>
  </si>
  <si>
    <t>李凡</t>
  </si>
  <si>
    <t>安陆市政府办公室科员</t>
  </si>
  <si>
    <t>王盼盼</t>
  </si>
  <si>
    <t>武汉市新洲区委政研室社会发展调研科副主任科员</t>
  </si>
  <si>
    <t>王荆伟</t>
  </si>
  <si>
    <t>潜江市委办公室(政策研究室)综合科副科长</t>
  </si>
  <si>
    <t>佘华泽</t>
  </si>
  <si>
    <t>咸宁市政府研究室副科级干部</t>
  </si>
  <si>
    <t>王平</t>
  </si>
  <si>
    <t>黄冈市住房和城乡建设委员会副科长</t>
  </si>
  <si>
    <t>王芳芳</t>
  </si>
  <si>
    <t>潜江市老新镇党委委员</t>
  </si>
  <si>
    <t>陈龙</t>
  </si>
  <si>
    <t>天门市干驿镇党委委员</t>
  </si>
  <si>
    <t>李思雨</t>
  </si>
  <si>
    <t>仙桃市西流河镇党委副书记</t>
  </si>
  <si>
    <t>何渊</t>
  </si>
  <si>
    <t>宜城市板桥店镇人民政府党委组织委员</t>
  </si>
  <si>
    <t>江书剑</t>
  </si>
  <si>
    <t>武汉市新洲区辛冲街道办事处</t>
  </si>
  <si>
    <t>徐志</t>
  </si>
  <si>
    <t>天门市渔薪镇党委组织委员</t>
  </si>
  <si>
    <t>张琳玲</t>
  </si>
  <si>
    <t>武穴市保密局副局长</t>
  </si>
  <si>
    <t>周清华</t>
  </si>
  <si>
    <t>武汉市江岸区人民政府二七街道办事处团工委副书记</t>
  </si>
  <si>
    <t>覃柳</t>
  </si>
  <si>
    <t>建始县景阳镇镇委委员、武装部长</t>
  </si>
  <si>
    <t>帅翔</t>
  </si>
  <si>
    <t>沙洋县全面深化改革领导小组办公室副主任（副科）</t>
  </si>
  <si>
    <t>舒金红</t>
  </si>
  <si>
    <t>武汉市武昌区发改委副主任科员</t>
  </si>
  <si>
    <t>纪慧慧</t>
  </si>
  <si>
    <t>共青团武汉市硚口区委员会办公室主任</t>
  </si>
  <si>
    <t>王小娉</t>
  </si>
  <si>
    <t>宜城市流水镇党委副书记</t>
  </si>
  <si>
    <t>廖晖</t>
  </si>
  <si>
    <t>利川市南坪乡人民政府党政综合办公室副主任</t>
  </si>
  <si>
    <t>张铭娴</t>
  </si>
  <si>
    <t>荆门市水务局直属机关党委专职副书记</t>
  </si>
  <si>
    <t>尹丹凤</t>
  </si>
  <si>
    <t>天门市水利局办公室副主任</t>
  </si>
  <si>
    <t>孙昱</t>
  </si>
  <si>
    <t>天门市水利局建设与管理科副科长</t>
  </si>
  <si>
    <t>王进</t>
  </si>
  <si>
    <t>仙桃市郭河镇人民政府南洲片总支副书记、主任</t>
  </si>
  <si>
    <t>王璟</t>
  </si>
  <si>
    <t>蔡甸监狱办公室副主任</t>
  </si>
  <si>
    <t>易凡</t>
  </si>
  <si>
    <t>天门市工商行政管理局科员</t>
  </si>
  <si>
    <t>杨文霞</t>
  </si>
  <si>
    <t>武汉市江汉区前进街办事处组宣科科长</t>
  </si>
  <si>
    <t>杜斌</t>
  </si>
  <si>
    <t>武汉开发区（汉南区）湘口街办事处副主任科员</t>
  </si>
  <si>
    <t>梅琛</t>
  </si>
  <si>
    <t>应城市三合镇人民政府宣传干事</t>
  </si>
  <si>
    <t>陈斯</t>
  </si>
  <si>
    <t>武汉市黄陂区委组织部副主任科员</t>
  </si>
  <si>
    <t>胡静阳</t>
  </si>
  <si>
    <t>武汉市蔡甸区委办公室调研科副主任科员</t>
  </si>
  <si>
    <t>十堰市茅箭区茅塔乡组织委员</t>
  </si>
  <si>
    <t>王多龙</t>
  </si>
  <si>
    <t>大悟县政府研究室</t>
  </si>
  <si>
    <t>陈杏</t>
  </si>
  <si>
    <t>咸宁市通山县委组织部干部教育科副科长</t>
  </si>
  <si>
    <t>张明</t>
  </si>
  <si>
    <t>黄冈市卫生计生委主任科员</t>
  </si>
  <si>
    <t>余美娟</t>
  </si>
  <si>
    <t>襄阳市地方税务局税政管理科科员</t>
  </si>
  <si>
    <t>魏畅</t>
  </si>
  <si>
    <t>武汉市江夏区人民政府山坡街道办事处</t>
  </si>
  <si>
    <t>周康太</t>
  </si>
  <si>
    <t>监利县纪委监察局派出第一纪工委监察分局干部</t>
  </si>
  <si>
    <t>明曦</t>
  </si>
  <si>
    <t>武汉市东湖新技术开发区国家税务局科员</t>
  </si>
  <si>
    <t>刘苗</t>
  </si>
  <si>
    <t>天门市审计局科员</t>
  </si>
  <si>
    <t>黄耀华</t>
  </si>
  <si>
    <t>鹤峰县下坪乡人民政府党建办常务副主任</t>
  </si>
  <si>
    <t>余文博</t>
  </si>
  <si>
    <t>孝感市孝昌县周巷镇人民政府</t>
  </si>
  <si>
    <t>胡舒婷</t>
  </si>
  <si>
    <t>黄石监狱财务科科员</t>
  </si>
  <si>
    <t>邵威</t>
  </si>
  <si>
    <t>天门市地税局科员</t>
  </si>
  <si>
    <t>赵晶</t>
  </si>
  <si>
    <t>京山县扶贫开发办公室办公室主任</t>
  </si>
  <si>
    <t>项健</t>
  </si>
  <si>
    <t>武汉市东西湖区吴家山街办事处党政办公室副主任科员</t>
  </si>
  <si>
    <t>高铭</t>
  </si>
  <si>
    <t>潜江市杨市办事处妇联副主席、统计站站长</t>
  </si>
  <si>
    <t>李亚运</t>
  </si>
  <si>
    <t>武汉市江夏区山坡街道办事处副主任科员</t>
  </si>
  <si>
    <t>吴芳</t>
  </si>
  <si>
    <t>武汉市工商行政管理局组织人事处科员</t>
  </si>
  <si>
    <t>曹智辉</t>
  </si>
  <si>
    <t>武汉经济技术开发区（汉南区）东荆街办事处党政综合办公室科员</t>
  </si>
  <si>
    <t>聂尧尧</t>
  </si>
  <si>
    <t>随州市曾都区万店镇人民政府党政办主任、信访助理</t>
  </si>
  <si>
    <t>华臻</t>
  </si>
  <si>
    <t>武汉市妇女联合会副主任科员</t>
  </si>
  <si>
    <t>陈念</t>
  </si>
  <si>
    <t>省公安厅高速公路警察总队五支队三峡大队团支部书</t>
  </si>
  <si>
    <t>包大林</t>
  </si>
  <si>
    <t>武汉市黄陂区委组织部干部监督科（举报中心）副科长</t>
  </si>
  <si>
    <t>李仁俊</t>
  </si>
  <si>
    <t>随县县委人才办副主任</t>
  </si>
  <si>
    <t>李小龙</t>
  </si>
  <si>
    <t>广水市吴店镇人民政府党政办副主任、团委副书记</t>
  </si>
  <si>
    <t>胡海波</t>
  </si>
  <si>
    <t>仙桃市纪委第四纪检监察室副主任</t>
  </si>
  <si>
    <t>郑冬</t>
  </si>
  <si>
    <t>监利县汴河镇组织干事</t>
  </si>
  <si>
    <t>陈丽莎</t>
  </si>
  <si>
    <t>咸宁监狱团委副书记</t>
  </si>
  <si>
    <t>刘博</t>
  </si>
  <si>
    <t>武汉市江夏区湖泗街道办事处副主任科员</t>
  </si>
  <si>
    <t>张乐</t>
  </si>
  <si>
    <t>鄂州市泽林镇纪委副书记、党政办主任</t>
  </si>
  <si>
    <t>汪海强</t>
  </si>
  <si>
    <t>黄石市铁山区盛洪卿社区干部</t>
  </si>
  <si>
    <t>周强</t>
  </si>
  <si>
    <t>鄂州市政协办公室科员</t>
  </si>
  <si>
    <t>周璟</t>
  </si>
  <si>
    <t>宣恩县地方税务局办公室主任</t>
  </si>
  <si>
    <t>严妮</t>
  </si>
  <si>
    <t>武汉市黄陂区地方税务局办公室科员</t>
  </si>
  <si>
    <t>刘程</t>
  </si>
  <si>
    <t>鄂州市地税局葛店开发区分局科员</t>
  </si>
  <si>
    <t>魏媛媛</t>
  </si>
  <si>
    <t>随州市地税局人事科副科长</t>
  </si>
  <si>
    <t>杜林林</t>
  </si>
  <si>
    <t>武汉市洪山区地税局副主任科员</t>
  </si>
  <si>
    <t>陈文婷</t>
  </si>
  <si>
    <t>咸宁市供销合作社联合社人事教育科科长</t>
  </si>
  <si>
    <t>袁勋</t>
  </si>
  <si>
    <t>武汉市东湖生态旅游风景区地税局科员</t>
  </si>
  <si>
    <t>徐飞鹏</t>
  </si>
  <si>
    <t>武汉化工区地税局科员</t>
  </si>
  <si>
    <t>陈晟</t>
  </si>
  <si>
    <t>孝昌县地方税务局科员</t>
  </si>
  <si>
    <t>金添</t>
  </si>
  <si>
    <t>武汉市地税局汉阳区局</t>
  </si>
  <si>
    <t>董鹏宇</t>
  </si>
  <si>
    <t>武汉市江汉区地方税务局</t>
  </si>
  <si>
    <t>蔡婧</t>
  </si>
  <si>
    <t>恩施州地方税务局开发区分局</t>
  </si>
  <si>
    <t>童灿</t>
  </si>
  <si>
    <t>黄梅县黄梅镇政府科员</t>
  </si>
  <si>
    <t>成语</t>
  </si>
  <si>
    <t>黄冈市黄州区路口镇人民政府</t>
  </si>
  <si>
    <t>李亚华</t>
  </si>
  <si>
    <t>武汉市武昌区人民政府中华路街办事处党政办公室科员</t>
  </si>
  <si>
    <t>张骏</t>
  </si>
  <si>
    <t>十堰市郧阳区白桑关镇人民政府</t>
  </si>
  <si>
    <t>陆俊逸</t>
  </si>
  <si>
    <t>天门市委办公室综合科科员</t>
  </si>
  <si>
    <t>徐万屹</t>
  </si>
  <si>
    <t>鄂州市鄂城区汀祖镇政府组织干事</t>
  </si>
  <si>
    <t>周军涛</t>
  </si>
  <si>
    <t>武汉市汉南区地方税务局纱帽税务所</t>
  </si>
  <si>
    <t>周佐君</t>
  </si>
  <si>
    <t>武穴市地方税务局科员</t>
  </si>
  <si>
    <t>徐福州</t>
  </si>
  <si>
    <t>监利县地方税务局科员</t>
  </si>
  <si>
    <t>黄尧</t>
  </si>
  <si>
    <t>随州市地方税务局高新技术产业园区分居税费管理二科</t>
  </si>
  <si>
    <t>周闪闪</t>
  </si>
  <si>
    <t>武汉市江夏区地方税务局科员</t>
  </si>
  <si>
    <t>汪虎生</t>
  </si>
  <si>
    <t>李锐</t>
  </si>
  <si>
    <t>潜江市高石碑镇人民政府党政办主任</t>
  </si>
  <si>
    <t>蔡劲</t>
  </si>
  <si>
    <t>大悟县刘集镇人民政府</t>
  </si>
  <si>
    <t>余昭宇</t>
  </si>
  <si>
    <t>罗田县纪委监察局派出第三纪工委副书记</t>
  </si>
  <si>
    <t>许倩</t>
  </si>
  <si>
    <t>当阳市环境监察大队科员</t>
  </si>
  <si>
    <t>刘金龙</t>
  </si>
  <si>
    <t>宜昌监狱六监区二级警员</t>
  </si>
  <si>
    <t>柳梦狄</t>
  </si>
  <si>
    <t>省公安厅高速公路警察总队三支队汉川大队科员</t>
  </si>
  <si>
    <t>李露</t>
  </si>
  <si>
    <t>鄂州市文化体育新闻出版广电局办公室科员</t>
  </si>
  <si>
    <t>梁正令</t>
  </si>
  <si>
    <t>蔡甸监狱科员</t>
  </si>
  <si>
    <t>高银华</t>
  </si>
  <si>
    <t>宜昌市西陵区学院街道办事处政工科工作人员</t>
  </si>
  <si>
    <t>梁蓉</t>
  </si>
  <si>
    <t>襄阳市东津新区（经开区）纪检监察审计局（组织人事局）干部</t>
  </si>
  <si>
    <t>胡玲</t>
  </si>
  <si>
    <t>汉川市庙头镇</t>
  </si>
  <si>
    <t>程敏</t>
  </si>
  <si>
    <t>李雅慧</t>
  </si>
  <si>
    <t>黄冈市人大常委会内务司法委员会办公室主任</t>
  </si>
  <si>
    <t>武汉市武昌区人民检察院司法辅助人员</t>
  </si>
  <si>
    <t>王清</t>
  </si>
  <si>
    <t>咸宁市咸安区浮山办事处党政办科员</t>
  </si>
  <si>
    <t>蒋露</t>
  </si>
  <si>
    <t>随州市委政法委市综治办基层指导科科长</t>
  </si>
  <si>
    <t>鲁金玉</t>
  </si>
  <si>
    <t>钟祥市经济和信息化局经济运行科</t>
  </si>
  <si>
    <t>白俊</t>
  </si>
  <si>
    <t>随州市曾都区人大常委会办公室</t>
  </si>
  <si>
    <t>杨年芳</t>
  </si>
  <si>
    <t>鄂州葛店开发区经济发展局副科长</t>
  </si>
  <si>
    <t>刘攀攀</t>
  </si>
  <si>
    <t>天门市国土资源局科员</t>
  </si>
  <si>
    <t>陈中惠</t>
  </si>
  <si>
    <t>武汉市黄陂区人民政府横店街道办事处</t>
  </si>
  <si>
    <t>尹兰兰</t>
  </si>
  <si>
    <t>武汉市蔡甸区人民政府奓山街办事处科员</t>
  </si>
  <si>
    <t>陈芳</t>
  </si>
  <si>
    <t>云梦县食品药品监督管理局食品生产监管股副股长</t>
  </si>
  <si>
    <t>黄姗</t>
  </si>
  <si>
    <t>安陆市委办公室科员</t>
  </si>
  <si>
    <t>程淼</t>
  </si>
  <si>
    <t>黄石市工商行政管理局科员</t>
  </si>
  <si>
    <t>曾浩</t>
  </si>
  <si>
    <t>襄阳高新区管委会办公室副主任科员</t>
  </si>
  <si>
    <t>陈方</t>
  </si>
  <si>
    <t>随州市物价局副主任科员</t>
  </si>
  <si>
    <t>薛邓飞</t>
  </si>
  <si>
    <t>荆州市人民政府政务公开和电子信息办公室</t>
  </si>
  <si>
    <t>肖竞超</t>
  </si>
  <si>
    <t>襄阳市地方税务局东津新区分居</t>
  </si>
  <si>
    <t>吴勇</t>
  </si>
  <si>
    <t>团风县人民检察院科员</t>
  </si>
  <si>
    <t>周易</t>
  </si>
  <si>
    <t>黄石市下陆区长乐山工业园卫王社区科员</t>
  </si>
  <si>
    <t>李佳莉</t>
  </si>
  <si>
    <t>宜昌市财政局副主任科员</t>
  </si>
  <si>
    <t>董丽元</t>
  </si>
  <si>
    <t>潜江市高场办事处</t>
  </si>
  <si>
    <t>杨晓峰</t>
  </si>
  <si>
    <t>枝江市工商局科员</t>
  </si>
  <si>
    <t>潘希子</t>
  </si>
  <si>
    <t>汉口监狱一级警员</t>
  </si>
  <si>
    <t>高从文</t>
  </si>
  <si>
    <t>黄石市铁山区政府党政办公室</t>
  </si>
  <si>
    <t>詹小聪</t>
  </si>
  <si>
    <t>十堰市武当山特区工委组织部组织科（研究室）科长</t>
  </si>
  <si>
    <t>祝媛</t>
  </si>
  <si>
    <t>鄂州市委宣传部未成年人思想道德建设工作科科长</t>
  </si>
  <si>
    <t>张喜</t>
  </si>
  <si>
    <t>汉口监狱医院一级警员</t>
  </si>
  <si>
    <t>李华飞</t>
  </si>
  <si>
    <t>武昌区卫生计生执法大队科员</t>
  </si>
  <si>
    <t>余涛</t>
  </si>
  <si>
    <t>王权</t>
  </si>
  <si>
    <t>王聚贤</t>
  </si>
  <si>
    <t>汉阳监狱一级警员</t>
  </si>
  <si>
    <t>周力</t>
  </si>
  <si>
    <t>黄冈市人民政府法制办公室综合科科长（正科）</t>
  </si>
  <si>
    <t>洪淼</t>
  </si>
  <si>
    <t>南漳县公安局城关派出所民警</t>
  </si>
  <si>
    <t>刘利</t>
  </si>
  <si>
    <t>省公安厅高警总队汉川大队科员</t>
  </si>
  <si>
    <t>张润霞</t>
  </si>
  <si>
    <t>枣阳市司法局公证处公证员助理</t>
  </si>
  <si>
    <t>万炳志</t>
  </si>
  <si>
    <t>十堰市茅箭区东城开发区党委组织委员</t>
  </si>
  <si>
    <t>董洪州</t>
  </si>
  <si>
    <t>石首市高陵镇人民政府</t>
  </si>
  <si>
    <t>刘春华</t>
  </si>
  <si>
    <t>荆州市食品药品监督管理局副科长</t>
  </si>
  <si>
    <t>郭昭妤</t>
  </si>
  <si>
    <t>武穴市刊江办事处</t>
  </si>
  <si>
    <t>金江</t>
  </si>
  <si>
    <t>襄阳市经济和信息化委员会团委书记</t>
  </si>
  <si>
    <t>段旭辰</t>
  </si>
  <si>
    <t>黄石经济技术开发区大王镇科员</t>
  </si>
  <si>
    <t>肖伊</t>
  </si>
  <si>
    <t>孝感市孝南区食品药品监督管理局副主任科员</t>
  </si>
  <si>
    <t>阮青青</t>
  </si>
  <si>
    <t>随州市商务局法规科科长</t>
  </si>
  <si>
    <t>黄思慧</t>
  </si>
  <si>
    <t>宜昌市委党史（地方志）办公室年鉴编纂科副科长</t>
  </si>
  <si>
    <t>2016年湖北省省直机关（单位）公开遴选公务员面试人员名单及抽签区安排</t>
  </si>
  <si>
    <t>抽签区</t>
  </si>
  <si>
    <t>省人大常委会办公厅002003职位，遴选1人，面试3人</t>
  </si>
  <si>
    <t>省纪委003005职位，遴选4人，面试12人</t>
  </si>
  <si>
    <t>省纪委003006职位，遴选4人，面试12人</t>
  </si>
  <si>
    <t>省纪委004008职位，遴选4人，面试12人</t>
  </si>
  <si>
    <t>省委宣传部005009职位，遴选1人，面试3人</t>
  </si>
  <si>
    <t>省委宣传部005012职位，遴选1人，面试3人</t>
  </si>
  <si>
    <t>省委宣传部005013职位，遴选1人，面试3人</t>
  </si>
  <si>
    <t>省委宣传部005014职位，遴选1人，面试3人</t>
  </si>
  <si>
    <t>省委统战部006021职位，遴选2人，面试6人</t>
  </si>
  <si>
    <t>省编办007022职位，遴选3人，面试9人</t>
  </si>
  <si>
    <t>省编办007023职位，遴选2人，面试8人</t>
  </si>
  <si>
    <t>省委农村工作部008024职位，遴选2人，面试6人</t>
  </si>
  <si>
    <t>省信访局009026职位，遴选1人，面试3人</t>
  </si>
  <si>
    <t>省信访局009027职位，遴选1人，面试4人</t>
  </si>
  <si>
    <t>省信访局009028职位，遴选1人，面试3人</t>
  </si>
  <si>
    <t>省信访局009029职位，遴选1人，面试3人</t>
  </si>
  <si>
    <t>省委省直机关工委010033职位，遴选1人，面试4人</t>
  </si>
  <si>
    <t>省国家保密局011034职位，遴选2人，面试6人</t>
  </si>
  <si>
    <t>省国家保密局011036职位，遴选2人，面试6人</t>
  </si>
  <si>
    <t>省国家保密局011037职位，遴选1人，面试3人</t>
  </si>
  <si>
    <t>省委党校012038职位，遴选2人，面试6人</t>
  </si>
  <si>
    <t>省委党校012039职位，遴选1人，面试3人</t>
  </si>
  <si>
    <t>省档案局（馆）014044职位，遴选1人，面试3人</t>
  </si>
  <si>
    <t>省档案局（馆）014045职位，遴选1人，面试3人</t>
  </si>
  <si>
    <t>省社会主义学院015046职位，遴选1人，面试3人</t>
  </si>
  <si>
    <t>省社会主义学院015047职位，遴选1人，面试3人</t>
  </si>
  <si>
    <t>省残联016048职位，遴选1人，面试3人</t>
  </si>
  <si>
    <t>省委老干部局017049职位，遴选1人，面试3人</t>
  </si>
  <si>
    <t>省高级人民法院018051职位，遴选10人，面试30人</t>
  </si>
  <si>
    <t>省高级人民法院018052职位，遴选1人，面试3人</t>
  </si>
  <si>
    <t>省高级人民法院018054职位，遴选1人，面试3人</t>
  </si>
  <si>
    <t>省高级人民法院018055职位，遴选1人，面试3人</t>
  </si>
  <si>
    <t>省高级人民法院018056职位，遴选1人，面试3人</t>
  </si>
  <si>
    <t>省高级人民法院018058职位，遴选1人，面试3人</t>
  </si>
  <si>
    <t>省高级人民法院018059职位，遴选2人，面试6人</t>
  </si>
  <si>
    <t>省高级人民法院018060职位，遴选1人，面试3人</t>
  </si>
  <si>
    <t>省高级人民法院018061职位，遴选1人，面试3人</t>
  </si>
  <si>
    <t>省高级人民法院018062职位，遴选1人，面试3人</t>
  </si>
  <si>
    <t>省高级人民法院018064职位，遴选1人，面试3人</t>
  </si>
  <si>
    <t>省高级人民法院018065职位，遴选1人，面试3人</t>
  </si>
  <si>
    <t>省高级人民法院018066职位，遴选1人，面试3人</t>
  </si>
  <si>
    <t>省高级人民法院018067职位，遴选1人，面试4人</t>
  </si>
  <si>
    <t>省高级人民法院018068职位，遴选1人，面试3人</t>
  </si>
  <si>
    <t>省高级人民法院018069职位，遴选1人，面试3人</t>
  </si>
  <si>
    <t>省高级人民法院018070职位，遴选2人，面试7人</t>
  </si>
  <si>
    <t>省高级人民法院018071职位，遴选3人，面试10人</t>
  </si>
  <si>
    <t>省检察院019076职位，遴选2人，面试6人</t>
  </si>
  <si>
    <t>省法学会020078职位，遴选1人，面试3人</t>
  </si>
  <si>
    <t>台盟湖北省委员会022080职位，遴选1人，面试3人</t>
  </si>
  <si>
    <t>团省委023081职位，遴选1人，面试3人</t>
  </si>
  <si>
    <t>团省委023082职位，遴选2人，面试6人</t>
  </si>
  <si>
    <t>省妇联024083职位，遴选1人，面试3人</t>
  </si>
  <si>
    <t>省妇联024084职位，遴选1人，面试3人</t>
  </si>
  <si>
    <t>省文联025085职位，遴选2人，面试6人</t>
  </si>
  <si>
    <t>省教育厅026086职位，遴选1人，面试4人</t>
  </si>
  <si>
    <t>省教育厅026087职位，遴选2人，面试6人</t>
  </si>
  <si>
    <t>省科技厅027088职位，遴选1人，面试3人</t>
  </si>
  <si>
    <t>省科技厅027089职位，遴选1人，面试3人</t>
  </si>
  <si>
    <t>省科技厅027090职位，遴选1人，面试3人</t>
  </si>
  <si>
    <t>省科技厅027091职位，遴选1人，面试3人</t>
  </si>
  <si>
    <t>省科技厅027092职位，遴选1人，面试3人</t>
  </si>
  <si>
    <t>省民宗委028093职位，遴选1人，面试3人</t>
  </si>
  <si>
    <t>省民宗委028094职位，遴选1人，面试3人</t>
  </si>
  <si>
    <t>省公安厅029095职位，遴选1人，面试3人</t>
  </si>
  <si>
    <t>省公安厅029096职位，遴选1人，面试3人</t>
  </si>
  <si>
    <t>省公安厅029098职位，遴选1人，面试3人</t>
  </si>
  <si>
    <t>省民政厅030099职位，遴选3人，面试10人</t>
  </si>
  <si>
    <t>省财政厅031100职位，遴选3人，面试9人</t>
  </si>
  <si>
    <t>省财政厅031101职位，遴选4人，面试13人</t>
  </si>
  <si>
    <t>省财政厅031102职位，遴选6人，面试19人</t>
  </si>
  <si>
    <t>省财政厅031104职位，遴选6人，面试18人</t>
  </si>
  <si>
    <t>省人社厅032106职位，遴选3人，面试11人</t>
  </si>
  <si>
    <t>省水利厅033109职位，遴选1人，面试3人</t>
  </si>
  <si>
    <t>省文化厅034112职位，遴选3人，面试9人</t>
  </si>
  <si>
    <t>省卫生计生委035113职位，遴选1人，面试3人</t>
  </si>
  <si>
    <t>省审计厅036114职位，遴选3人，面试9人</t>
  </si>
  <si>
    <t>省审计厅036115职位，遴选1人，面试3人</t>
  </si>
  <si>
    <t>省审计厅036116职位，遴选1人，面试3人</t>
  </si>
  <si>
    <t>省国资委037117职位，遴选4人，面试12人</t>
  </si>
  <si>
    <t>省国资委037118职位，遴选1人，面试3人</t>
  </si>
  <si>
    <t>省地方税务局038119职位，遴选1人，面试3人</t>
  </si>
  <si>
    <t>省地方税务局038120职位，遴选1人，面试4人</t>
  </si>
  <si>
    <t>省地方税务局038121职位，遴选1人，面试3人</t>
  </si>
  <si>
    <t>省地方税务局038122职位，遴选1人，面试3人</t>
  </si>
  <si>
    <t>省地方税务局038123职位，遴选2人，面试6人</t>
  </si>
  <si>
    <t>省地方税务局038124职位，遴选2人，面试6人</t>
  </si>
  <si>
    <t>省体育局039125职位，遴选2人，面试6人</t>
  </si>
  <si>
    <t>省体育局039126职位，遴选1人，面试3人</t>
  </si>
  <si>
    <t>省体育局039127职位，遴选1人，面试3人</t>
  </si>
  <si>
    <t>省工商管理局040128职位，遴选1人，面试3人</t>
  </si>
  <si>
    <t>省工商管理局040130职位，遴选2人，面试6人</t>
  </si>
  <si>
    <t>省粮食局041132职位，遴选1人，面试3人</t>
  </si>
  <si>
    <t>省物价局042133职位，遴选1人，面试3人</t>
  </si>
  <si>
    <t>省物价局042134职位，遴选1人，面试3人</t>
  </si>
  <si>
    <t>省物价局042135职位，遴选1人，面试3人</t>
  </si>
  <si>
    <t>省监狱管理局043136职位，遴选1人，面试3人</t>
  </si>
  <si>
    <t>省监狱管理局043137职位，遴选1人，面试3人</t>
  </si>
  <si>
    <t>省监狱管理局043138职位，遴选1人，面试3人</t>
  </si>
  <si>
    <t>省监狱管理局043139职位，遴选1人，面试3人</t>
  </si>
  <si>
    <t>省监狱管理局043140职位，遴选1人，面试3人</t>
  </si>
  <si>
    <t>省地质局044141职位，遴选2人，面试6人</t>
  </si>
  <si>
    <t>省方志办045143职位，遴选1人，面试3人</t>
  </si>
  <si>
    <r>
      <t>随州市随县</t>
    </r>
    <r>
      <rPr>
        <sz val="11"/>
        <rFont val="宋体"/>
        <family val="0"/>
      </rPr>
      <t>澴</t>
    </r>
    <r>
      <rPr>
        <sz val="11"/>
        <rFont val="仿宋_GB2312"/>
        <family val="3"/>
      </rPr>
      <t>潭镇人民政府妇联主席、计生办副主</t>
    </r>
  </si>
  <si>
    <t>省纪委003007职位，遴选8人，面试24人</t>
  </si>
  <si>
    <t>成西</t>
  </si>
  <si>
    <t>咸宁市委组织部干部监督科副科长</t>
  </si>
  <si>
    <t>女</t>
  </si>
  <si>
    <t>郭瑶</t>
  </si>
  <si>
    <t>女</t>
  </si>
  <si>
    <t>天门市委党校组教科副科长</t>
  </si>
  <si>
    <t>省委办公厅001001职位，遴选4人，面试13人</t>
  </si>
  <si>
    <t>省委办公厅001002职位，遴选1人，面试3人</t>
  </si>
  <si>
    <t>省人大常委会办公厅002004职位，遴选1人，面试3人</t>
  </si>
  <si>
    <t>省委省直机关工委010031职位，遴选3人，面试9人</t>
  </si>
  <si>
    <t>湖北红安干部学院013040职位，遴选1人，面试3人</t>
  </si>
  <si>
    <t>省检察院019077职位，遴选2人，面试6人</t>
  </si>
  <si>
    <t>省人社厅032105职位，遴选1人，面试4人</t>
  </si>
  <si>
    <t>省水利厅033108职位，遴选2人，面试7人</t>
  </si>
  <si>
    <t>余冰</t>
  </si>
  <si>
    <t>咸宁市交通运输局计划科副科长</t>
  </si>
  <si>
    <t>黄韬</t>
  </si>
  <si>
    <t>武汉市汉阳区审计局固定资产投资审计科科员</t>
  </si>
  <si>
    <t>随州市司法局法宣科副科长</t>
  </si>
  <si>
    <t>柯学渊</t>
  </si>
  <si>
    <t>黄冈市地方税务局 办公室科员</t>
  </si>
  <si>
    <t>省委农村工作部008025职位，遴选2人，面试6人</t>
  </si>
  <si>
    <t>李经杯</t>
  </si>
  <si>
    <t>荆州市松滋市万家乡人民政府党政办副主任</t>
  </si>
  <si>
    <t>郭倩蕤</t>
  </si>
  <si>
    <t>枝江市市委办文书科科员</t>
  </si>
  <si>
    <t>刘欢</t>
  </si>
  <si>
    <t>中共随州市委组织部办公室干部</t>
  </si>
  <si>
    <t>黄婷</t>
  </si>
  <si>
    <t>钟祥市食品药品监督管理局</t>
  </si>
  <si>
    <t>朱晓珺</t>
  </si>
  <si>
    <t>黄冈市司法局办公室副主任</t>
  </si>
  <si>
    <t>王梦娇</t>
  </si>
  <si>
    <t>随县人民检察院书记员</t>
  </si>
  <si>
    <t>姚传胜</t>
  </si>
  <si>
    <t>陈开锐</t>
  </si>
  <si>
    <t>建始县三里乡人民政府党政综合办公室主任</t>
  </si>
  <si>
    <t>巴东县绿葱坡镇人民政府</t>
  </si>
  <si>
    <t>王奔</t>
  </si>
  <si>
    <t>天门市渔薪镇党政办主任</t>
  </si>
  <si>
    <t>康娈</t>
  </si>
  <si>
    <t>孝感市食品药品监督管理局稽查分局（进局后借调于市局）</t>
  </si>
  <si>
    <t>省委老干部局017050职位，遴选2人，面试6人</t>
  </si>
  <si>
    <t>京山县罗店镇政府党政综合办公室副主任、人大干事</t>
  </si>
  <si>
    <t>省高级人民法院018072职位，遴选2人，面试6人</t>
  </si>
  <si>
    <t>省高级人民法院018073职位，遴选2人，面试6人</t>
  </si>
  <si>
    <t>省高级人民法院018074职位，遴选1人，面试3人</t>
  </si>
  <si>
    <t>省高级人民法院018075职位，遴选2人，面试6人</t>
  </si>
  <si>
    <t>咸宁市咸安区桂花镇人民政府武装干事</t>
  </si>
  <si>
    <t>省公安厅高速公路警察总队三支队京山大队办公室</t>
  </si>
  <si>
    <t>省财政厅031103职位，遴选4人，面试12人</t>
  </si>
  <si>
    <t>上午1</t>
  </si>
  <si>
    <t>上午1</t>
  </si>
  <si>
    <t>上午10</t>
  </si>
  <si>
    <t>下午7</t>
  </si>
  <si>
    <t>下午1</t>
  </si>
  <si>
    <t>上午8</t>
  </si>
  <si>
    <t>下午9</t>
  </si>
  <si>
    <t>上午9</t>
  </si>
  <si>
    <t>下午2</t>
  </si>
  <si>
    <t>上午2</t>
  </si>
  <si>
    <t>上午9</t>
  </si>
  <si>
    <t>下午11</t>
  </si>
  <si>
    <t>上午11</t>
  </si>
  <si>
    <t>上午12</t>
  </si>
  <si>
    <t>下午10</t>
  </si>
  <si>
    <t>下午6</t>
  </si>
  <si>
    <t>上午4</t>
  </si>
  <si>
    <t>下午3</t>
  </si>
  <si>
    <t>下午4</t>
  </si>
  <si>
    <t>下午12</t>
  </si>
  <si>
    <t>下午5</t>
  </si>
  <si>
    <t>下午6</t>
  </si>
  <si>
    <t>下午10</t>
  </si>
  <si>
    <t>下午5</t>
  </si>
  <si>
    <t>上午</t>
  </si>
  <si>
    <t>上午</t>
  </si>
  <si>
    <t>上午6</t>
  </si>
  <si>
    <t>上午5</t>
  </si>
  <si>
    <t>上午3</t>
  </si>
  <si>
    <t>下午8</t>
  </si>
  <si>
    <t>下午11</t>
  </si>
  <si>
    <t>上午7</t>
  </si>
  <si>
    <t>下午12</t>
  </si>
  <si>
    <t>上午12</t>
  </si>
  <si>
    <t>张经纬</t>
  </si>
  <si>
    <t>汉川市马口镇政府党政办工作员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</si>
</sst>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1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21" fillId="17" borderId="0" applyNumberFormat="0" applyBorder="0" applyAlignment="0" applyProtection="0"/>
    <xf numFmtId="0" fontId="18" fillId="11" borderId="8" applyNumberFormat="0" applyAlignment="0" applyProtection="0"/>
    <xf numFmtId="0" fontId="1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11" borderId="0" xfId="0" applyFont="1" applyFill="1" applyAlignment="1">
      <alignment/>
    </xf>
    <xf numFmtId="0" fontId="24" fillId="11" borderId="10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26" fillId="11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5" fillId="11" borderId="10" xfId="0" applyNumberFormat="1" applyFont="1" applyFill="1" applyBorder="1" applyAlignment="1" quotePrefix="1">
      <alignment horizontal="left" vertical="center" wrapText="1"/>
    </xf>
    <xf numFmtId="0" fontId="25" fillId="11" borderId="10" xfId="0" applyNumberFormat="1" applyFont="1" applyFill="1" applyBorder="1" applyAlignment="1">
      <alignment horizontal="left" vertical="center" wrapText="1"/>
    </xf>
    <xf numFmtId="0" fontId="26" fillId="11" borderId="0" xfId="0" applyFont="1" applyFill="1" applyAlignment="1">
      <alignment/>
    </xf>
    <xf numFmtId="0" fontId="25" fillId="11" borderId="11" xfId="0" applyNumberFormat="1" applyFont="1" applyFill="1" applyBorder="1" applyAlignment="1" quotePrefix="1">
      <alignment horizontal="left" vertical="center" wrapText="1"/>
    </xf>
    <xf numFmtId="0" fontId="25" fillId="11" borderId="11" xfId="0" applyNumberFormat="1" applyFont="1" applyFill="1" applyBorder="1" applyAlignment="1">
      <alignment horizontal="left" vertical="center" wrapText="1"/>
    </xf>
    <xf numFmtId="0" fontId="25" fillId="11" borderId="0" xfId="0" applyNumberFormat="1" applyFont="1" applyFill="1" applyBorder="1" applyAlignment="1" quotePrefix="1">
      <alignment horizontal="left" vertical="center" wrapText="1"/>
    </xf>
    <xf numFmtId="0" fontId="25" fillId="11" borderId="10" xfId="0" applyFont="1" applyFill="1" applyBorder="1" applyAlignment="1">
      <alignment horizontal="left" vertical="center" wrapText="1"/>
    </xf>
    <xf numFmtId="0" fontId="27" fillId="11" borderId="10" xfId="0" applyNumberFormat="1" applyFont="1" applyFill="1" applyBorder="1" applyAlignment="1" quotePrefix="1">
      <alignment horizontal="left" vertical="center" wrapText="1"/>
    </xf>
    <xf numFmtId="0" fontId="27" fillId="11" borderId="10" xfId="0" applyNumberFormat="1" applyFont="1" applyFill="1" applyBorder="1" applyAlignment="1">
      <alignment horizontal="left" vertical="center" wrapText="1"/>
    </xf>
    <xf numFmtId="0" fontId="25" fillId="11" borderId="0" xfId="0" applyFont="1" applyFill="1" applyAlignment="1">
      <alignment horizontal="left"/>
    </xf>
    <xf numFmtId="0" fontId="26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6" fillId="11" borderId="0" xfId="0" applyFont="1" applyFill="1" applyAlignment="1">
      <alignment horizontal="left"/>
    </xf>
    <xf numFmtId="0" fontId="2" fillId="11" borderId="0" xfId="0" applyFont="1" applyFill="1" applyAlignment="1">
      <alignment horizontal="left"/>
    </xf>
    <xf numFmtId="0" fontId="24" fillId="11" borderId="10" xfId="0" applyFont="1" applyFill="1" applyBorder="1" applyAlignment="1">
      <alignment vertical="center"/>
    </xf>
    <xf numFmtId="0" fontId="25" fillId="11" borderId="10" xfId="0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 quotePrefix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4" fillId="11" borderId="12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2"/>
  <sheetViews>
    <sheetView tabSelected="1" zoomScalePageLayoutView="0" workbookViewId="0" topLeftCell="A436">
      <selection activeCell="L451" sqref="L451"/>
    </sheetView>
  </sheetViews>
  <sheetFormatPr defaultColWidth="9.140625" defaultRowHeight="19.5" customHeight="1"/>
  <cols>
    <col min="1" max="1" width="7.7109375" style="17" customWidth="1"/>
    <col min="2" max="2" width="4.57421875" style="17" customWidth="1"/>
    <col min="3" max="3" width="46.140625" style="1" customWidth="1"/>
    <col min="4" max="4" width="6.00390625" style="19" customWidth="1"/>
    <col min="5" max="6" width="8.00390625" style="17" customWidth="1"/>
    <col min="7" max="7" width="11.8515625" style="19" customWidth="1"/>
    <col min="8" max="16384" width="9.140625" style="1" customWidth="1"/>
  </cols>
  <sheetData>
    <row r="1" spans="1:7" ht="30" customHeight="1">
      <c r="A1" s="27" t="s">
        <v>1214</v>
      </c>
      <c r="B1" s="27"/>
      <c r="C1" s="27"/>
      <c r="D1" s="27"/>
      <c r="E1" s="27"/>
      <c r="F1" s="27"/>
      <c r="G1" s="27"/>
    </row>
    <row r="2" spans="1:7" s="4" customFormat="1" ht="30" customHeight="1">
      <c r="A2" s="20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1215</v>
      </c>
    </row>
    <row r="3" spans="1:7" s="5" customFormat="1" ht="19.5" customHeight="1">
      <c r="A3" s="24" t="s">
        <v>1326</v>
      </c>
      <c r="B3" s="25"/>
      <c r="C3" s="25"/>
      <c r="D3" s="25"/>
      <c r="E3" s="25"/>
      <c r="F3" s="25"/>
      <c r="G3" s="26"/>
    </row>
    <row r="4" spans="1:7" s="8" customFormat="1" ht="19.5" customHeight="1">
      <c r="A4" s="6" t="s">
        <v>6</v>
      </c>
      <c r="B4" s="6" t="s">
        <v>7</v>
      </c>
      <c r="C4" s="6" t="s">
        <v>8</v>
      </c>
      <c r="D4" s="7">
        <v>60</v>
      </c>
      <c r="E4" s="7">
        <v>79</v>
      </c>
      <c r="F4" s="7">
        <f aca="true" t="shared" si="0" ref="F4:F9">AVERAGE(D4:E4)</f>
        <v>69.5</v>
      </c>
      <c r="G4" s="21" t="s">
        <v>1371</v>
      </c>
    </row>
    <row r="5" spans="1:7" s="8" customFormat="1" ht="19.5" customHeight="1">
      <c r="A5" s="6" t="s">
        <v>9</v>
      </c>
      <c r="B5" s="6" t="s">
        <v>10</v>
      </c>
      <c r="C5" s="6" t="s">
        <v>11</v>
      </c>
      <c r="D5" s="7">
        <v>63</v>
      </c>
      <c r="E5" s="7">
        <v>74</v>
      </c>
      <c r="F5" s="7">
        <v>68.5</v>
      </c>
      <c r="G5" s="21" t="s">
        <v>1372</v>
      </c>
    </row>
    <row r="6" spans="1:7" s="8" customFormat="1" ht="19.5" customHeight="1">
      <c r="A6" s="6" t="s">
        <v>12</v>
      </c>
      <c r="B6" s="6" t="s">
        <v>10</v>
      </c>
      <c r="C6" s="6" t="s">
        <v>13</v>
      </c>
      <c r="D6" s="7">
        <v>67</v>
      </c>
      <c r="E6" s="7">
        <v>69</v>
      </c>
      <c r="F6" s="7">
        <f t="shared" si="0"/>
        <v>68</v>
      </c>
      <c r="G6" s="21" t="s">
        <v>1372</v>
      </c>
    </row>
    <row r="7" spans="1:7" s="8" customFormat="1" ht="19.5" customHeight="1">
      <c r="A7" s="6" t="s">
        <v>14</v>
      </c>
      <c r="B7" s="6" t="s">
        <v>10</v>
      </c>
      <c r="C7" s="6" t="s">
        <v>15</v>
      </c>
      <c r="D7" s="7">
        <v>64</v>
      </c>
      <c r="E7" s="7">
        <v>71</v>
      </c>
      <c r="F7" s="7">
        <f t="shared" si="0"/>
        <v>67.5</v>
      </c>
      <c r="G7" s="21" t="s">
        <v>1372</v>
      </c>
    </row>
    <row r="8" spans="1:7" s="8" customFormat="1" ht="19.5" customHeight="1">
      <c r="A8" s="6" t="s">
        <v>16</v>
      </c>
      <c r="B8" s="6" t="s">
        <v>7</v>
      </c>
      <c r="C8" s="6" t="s">
        <v>17</v>
      </c>
      <c r="D8" s="7">
        <v>67</v>
      </c>
      <c r="E8" s="7">
        <v>68</v>
      </c>
      <c r="F8" s="7">
        <f t="shared" si="0"/>
        <v>67.5</v>
      </c>
      <c r="G8" s="21" t="s">
        <v>1372</v>
      </c>
    </row>
    <row r="9" spans="1:7" s="8" customFormat="1" ht="19.5" customHeight="1">
      <c r="A9" s="6" t="s">
        <v>18</v>
      </c>
      <c r="B9" s="6" t="s">
        <v>7</v>
      </c>
      <c r="C9" s="6" t="s">
        <v>19</v>
      </c>
      <c r="D9" s="7">
        <v>65.5</v>
      </c>
      <c r="E9" s="7">
        <v>69</v>
      </c>
      <c r="F9" s="7">
        <f t="shared" si="0"/>
        <v>67.25</v>
      </c>
      <c r="G9" s="21" t="s">
        <v>1372</v>
      </c>
    </row>
    <row r="10" spans="1:7" s="8" customFormat="1" ht="19.5" customHeight="1">
      <c r="A10" s="6" t="s">
        <v>20</v>
      </c>
      <c r="B10" s="6" t="s">
        <v>7</v>
      </c>
      <c r="C10" s="6" t="s">
        <v>21</v>
      </c>
      <c r="D10" s="7">
        <v>61.5</v>
      </c>
      <c r="E10" s="7">
        <v>71.5</v>
      </c>
      <c r="F10" s="7">
        <v>66.5</v>
      </c>
      <c r="G10" s="21" t="s">
        <v>1372</v>
      </c>
    </row>
    <row r="11" spans="1:7" s="8" customFormat="1" ht="19.5" customHeight="1">
      <c r="A11" s="6" t="s">
        <v>22</v>
      </c>
      <c r="B11" s="6" t="s">
        <v>10</v>
      </c>
      <c r="C11" s="6" t="s">
        <v>23</v>
      </c>
      <c r="D11" s="7">
        <v>61.5</v>
      </c>
      <c r="E11" s="7">
        <v>71</v>
      </c>
      <c r="F11" s="7">
        <v>66.25</v>
      </c>
      <c r="G11" s="21" t="s">
        <v>1372</v>
      </c>
    </row>
    <row r="12" spans="1:7" s="8" customFormat="1" ht="19.5" customHeight="1">
      <c r="A12" s="6" t="s">
        <v>24</v>
      </c>
      <c r="B12" s="6" t="s">
        <v>10</v>
      </c>
      <c r="C12" s="6" t="s">
        <v>25</v>
      </c>
      <c r="D12" s="7">
        <v>69.5</v>
      </c>
      <c r="E12" s="7">
        <v>62.5</v>
      </c>
      <c r="F12" s="7">
        <f>AVERAGE(D12:E12)</f>
        <v>66</v>
      </c>
      <c r="G12" s="21" t="s">
        <v>1372</v>
      </c>
    </row>
    <row r="13" spans="1:7" s="8" customFormat="1" ht="19.5" customHeight="1">
      <c r="A13" s="6" t="s">
        <v>26</v>
      </c>
      <c r="B13" s="6" t="s">
        <v>10</v>
      </c>
      <c r="C13" s="6" t="s">
        <v>27</v>
      </c>
      <c r="D13" s="7">
        <v>65.5</v>
      </c>
      <c r="E13" s="7">
        <v>66.5</v>
      </c>
      <c r="F13" s="7">
        <f>AVERAGE(D13:E13)</f>
        <v>66</v>
      </c>
      <c r="G13" s="21" t="s">
        <v>1372</v>
      </c>
    </row>
    <row r="14" spans="1:7" s="8" customFormat="1" ht="19.5" customHeight="1">
      <c r="A14" s="6" t="s">
        <v>28</v>
      </c>
      <c r="B14" s="6" t="s">
        <v>10</v>
      </c>
      <c r="C14" s="6" t="s">
        <v>29</v>
      </c>
      <c r="D14" s="7">
        <v>60</v>
      </c>
      <c r="E14" s="7">
        <v>72</v>
      </c>
      <c r="F14" s="7">
        <v>66</v>
      </c>
      <c r="G14" s="21" t="s">
        <v>1372</v>
      </c>
    </row>
    <row r="15" spans="1:7" s="8" customFormat="1" ht="19.5" customHeight="1">
      <c r="A15" s="6" t="s">
        <v>30</v>
      </c>
      <c r="B15" s="6" t="s">
        <v>10</v>
      </c>
      <c r="C15" s="6" t="s">
        <v>31</v>
      </c>
      <c r="D15" s="7">
        <v>54</v>
      </c>
      <c r="E15" s="7">
        <v>77.5</v>
      </c>
      <c r="F15" s="7">
        <f>AVERAGE(D15:E15)</f>
        <v>65.75</v>
      </c>
      <c r="G15" s="21" t="s">
        <v>1372</v>
      </c>
    </row>
    <row r="16" spans="1:7" s="8" customFormat="1" ht="19.5" customHeight="1">
      <c r="A16" s="6" t="s">
        <v>32</v>
      </c>
      <c r="B16" s="6" t="s">
        <v>10</v>
      </c>
      <c r="C16" s="6" t="s">
        <v>33</v>
      </c>
      <c r="D16" s="7">
        <v>63</v>
      </c>
      <c r="E16" s="7">
        <v>68.5</v>
      </c>
      <c r="F16" s="7">
        <v>65.75</v>
      </c>
      <c r="G16" s="21" t="s">
        <v>1372</v>
      </c>
    </row>
    <row r="17" spans="1:7" s="8" customFormat="1" ht="19.5" customHeight="1">
      <c r="A17" s="24" t="s">
        <v>1327</v>
      </c>
      <c r="B17" s="25"/>
      <c r="C17" s="25"/>
      <c r="D17" s="25"/>
      <c r="E17" s="25"/>
      <c r="F17" s="25"/>
      <c r="G17" s="26"/>
    </row>
    <row r="18" spans="1:7" s="8" customFormat="1" ht="19.5" customHeight="1">
      <c r="A18" s="6" t="s">
        <v>34</v>
      </c>
      <c r="B18" s="6" t="s">
        <v>7</v>
      </c>
      <c r="C18" s="6" t="s">
        <v>35</v>
      </c>
      <c r="D18" s="7">
        <v>72.5</v>
      </c>
      <c r="E18" s="7">
        <v>75.5</v>
      </c>
      <c r="F18" s="7">
        <f>AVERAGE(D18:E18)</f>
        <v>74</v>
      </c>
      <c r="G18" s="21" t="s">
        <v>1372</v>
      </c>
    </row>
    <row r="19" spans="1:7" s="8" customFormat="1" ht="19.5" customHeight="1">
      <c r="A19" s="6" t="s">
        <v>36</v>
      </c>
      <c r="B19" s="6" t="s">
        <v>10</v>
      </c>
      <c r="C19" s="6" t="s">
        <v>37</v>
      </c>
      <c r="D19" s="7">
        <v>71.5</v>
      </c>
      <c r="E19" s="7">
        <v>68.5</v>
      </c>
      <c r="F19" s="7">
        <f>AVERAGE(D19:E19)</f>
        <v>70</v>
      </c>
      <c r="G19" s="21" t="s">
        <v>1372</v>
      </c>
    </row>
    <row r="20" spans="1:7" s="8" customFormat="1" ht="19.5" customHeight="1">
      <c r="A20" s="6" t="s">
        <v>38</v>
      </c>
      <c r="B20" s="6" t="s">
        <v>10</v>
      </c>
      <c r="C20" s="6" t="s">
        <v>39</v>
      </c>
      <c r="D20" s="7">
        <v>69.5</v>
      </c>
      <c r="E20" s="7">
        <v>68.5</v>
      </c>
      <c r="F20" s="7">
        <f>AVERAGE(D20:E20)</f>
        <v>69</v>
      </c>
      <c r="G20" s="21" t="s">
        <v>1372</v>
      </c>
    </row>
    <row r="21" spans="1:7" s="8" customFormat="1" ht="19.5" customHeight="1">
      <c r="A21" s="24" t="s">
        <v>1216</v>
      </c>
      <c r="B21" s="25"/>
      <c r="C21" s="25"/>
      <c r="D21" s="25"/>
      <c r="E21" s="25"/>
      <c r="F21" s="25"/>
      <c r="G21" s="26"/>
    </row>
    <row r="22" spans="1:7" s="8" customFormat="1" ht="19.5" customHeight="1">
      <c r="A22" s="6" t="s">
        <v>40</v>
      </c>
      <c r="B22" s="6" t="s">
        <v>10</v>
      </c>
      <c r="C22" s="6" t="s">
        <v>41</v>
      </c>
      <c r="D22" s="7">
        <v>65</v>
      </c>
      <c r="E22" s="7">
        <v>71.5</v>
      </c>
      <c r="F22" s="7">
        <f>AVERAGE(D22:E22)</f>
        <v>68.25</v>
      </c>
      <c r="G22" s="7" t="s">
        <v>1373</v>
      </c>
    </row>
    <row r="23" spans="1:7" s="8" customFormat="1" ht="28.5" customHeight="1">
      <c r="A23" s="9" t="s">
        <v>42</v>
      </c>
      <c r="B23" s="9" t="s">
        <v>7</v>
      </c>
      <c r="C23" s="9" t="s">
        <v>43</v>
      </c>
      <c r="D23" s="10">
        <v>61.5</v>
      </c>
      <c r="E23" s="10">
        <v>73.5</v>
      </c>
      <c r="F23" s="10">
        <f>AVERAGE(D23:E23)</f>
        <v>67.5</v>
      </c>
      <c r="G23" s="7" t="s">
        <v>1373</v>
      </c>
    </row>
    <row r="24" spans="1:7" s="11" customFormat="1" ht="30" customHeight="1">
      <c r="A24" s="6" t="s">
        <v>1339</v>
      </c>
      <c r="B24" s="6" t="s">
        <v>10</v>
      </c>
      <c r="C24" s="6" t="s">
        <v>1340</v>
      </c>
      <c r="D24" s="6">
        <v>61.5</v>
      </c>
      <c r="E24" s="6">
        <v>72</v>
      </c>
      <c r="F24" s="6">
        <f>AVERAGE(D24:E24)</f>
        <v>66.75</v>
      </c>
      <c r="G24" s="7" t="s">
        <v>1373</v>
      </c>
    </row>
    <row r="25" spans="1:7" s="8" customFormat="1" ht="19.5" customHeight="1">
      <c r="A25" s="28" t="s">
        <v>1328</v>
      </c>
      <c r="B25" s="29"/>
      <c r="C25" s="29"/>
      <c r="D25" s="29"/>
      <c r="E25" s="29"/>
      <c r="F25" s="29"/>
      <c r="G25" s="30"/>
    </row>
    <row r="26" spans="1:7" s="8" customFormat="1" ht="30" customHeight="1">
      <c r="A26" s="6" t="s">
        <v>44</v>
      </c>
      <c r="B26" s="6" t="s">
        <v>7</v>
      </c>
      <c r="C26" s="6" t="s">
        <v>45</v>
      </c>
      <c r="D26" s="7">
        <v>63</v>
      </c>
      <c r="E26" s="7">
        <v>66.5</v>
      </c>
      <c r="F26" s="7">
        <f>AVERAGE(D26:E26)</f>
        <v>64.75</v>
      </c>
      <c r="G26" s="7" t="s">
        <v>1373</v>
      </c>
    </row>
    <row r="27" spans="1:7" s="8" customFormat="1" ht="19.5" customHeight="1">
      <c r="A27" s="6" t="s">
        <v>46</v>
      </c>
      <c r="B27" s="6" t="s">
        <v>7</v>
      </c>
      <c r="C27" s="6" t="s">
        <v>47</v>
      </c>
      <c r="D27" s="7">
        <v>68</v>
      </c>
      <c r="E27" s="7">
        <v>59.5</v>
      </c>
      <c r="F27" s="7">
        <f>AVERAGE(D27:E27)</f>
        <v>63.75</v>
      </c>
      <c r="G27" s="7" t="s">
        <v>1373</v>
      </c>
    </row>
    <row r="28" spans="1:7" s="8" customFormat="1" ht="19.5" customHeight="1">
      <c r="A28" s="6" t="s">
        <v>48</v>
      </c>
      <c r="B28" s="6" t="s">
        <v>10</v>
      </c>
      <c r="C28" s="6" t="s">
        <v>49</v>
      </c>
      <c r="D28" s="7">
        <v>63</v>
      </c>
      <c r="E28" s="7">
        <v>64.5</v>
      </c>
      <c r="F28" s="7">
        <f>AVERAGE(D28:E28)</f>
        <v>63.75</v>
      </c>
      <c r="G28" s="7" t="s">
        <v>1373</v>
      </c>
    </row>
    <row r="29" spans="1:7" s="8" customFormat="1" ht="19.5" customHeight="1">
      <c r="A29" s="24" t="s">
        <v>1217</v>
      </c>
      <c r="B29" s="25"/>
      <c r="C29" s="25"/>
      <c r="D29" s="25"/>
      <c r="E29" s="25"/>
      <c r="F29" s="25"/>
      <c r="G29" s="26"/>
    </row>
    <row r="30" spans="1:7" s="8" customFormat="1" ht="19.5" customHeight="1">
      <c r="A30" s="6" t="s">
        <v>50</v>
      </c>
      <c r="B30" s="6" t="s">
        <v>10</v>
      </c>
      <c r="C30" s="6" t="s">
        <v>51</v>
      </c>
      <c r="D30" s="7">
        <v>66</v>
      </c>
      <c r="E30" s="7">
        <v>70.5</v>
      </c>
      <c r="F30" s="7">
        <f aca="true" t="shared" si="1" ref="F30:F38">AVERAGE(D30:E30)</f>
        <v>68.25</v>
      </c>
      <c r="G30" s="7" t="s">
        <v>1395</v>
      </c>
    </row>
    <row r="31" spans="1:7" s="8" customFormat="1" ht="19.5" customHeight="1">
      <c r="A31" s="6" t="s">
        <v>52</v>
      </c>
      <c r="B31" s="6" t="s">
        <v>10</v>
      </c>
      <c r="C31" s="6" t="s">
        <v>53</v>
      </c>
      <c r="D31" s="7">
        <v>60.5</v>
      </c>
      <c r="E31" s="7">
        <v>75.5</v>
      </c>
      <c r="F31" s="7">
        <f t="shared" si="1"/>
        <v>68</v>
      </c>
      <c r="G31" s="7" t="s">
        <v>1395</v>
      </c>
    </row>
    <row r="32" spans="1:7" s="8" customFormat="1" ht="19.5" customHeight="1">
      <c r="A32" s="6" t="s">
        <v>54</v>
      </c>
      <c r="B32" s="6" t="s">
        <v>7</v>
      </c>
      <c r="C32" s="6" t="s">
        <v>55</v>
      </c>
      <c r="D32" s="7">
        <v>69.5</v>
      </c>
      <c r="E32" s="7">
        <v>65.5</v>
      </c>
      <c r="F32" s="7">
        <f t="shared" si="1"/>
        <v>67.5</v>
      </c>
      <c r="G32" s="7" t="s">
        <v>1395</v>
      </c>
    </row>
    <row r="33" spans="1:7" s="8" customFormat="1" ht="19.5" customHeight="1">
      <c r="A33" s="6" t="s">
        <v>56</v>
      </c>
      <c r="B33" s="6" t="s">
        <v>10</v>
      </c>
      <c r="C33" s="6" t="s">
        <v>57</v>
      </c>
      <c r="D33" s="7">
        <v>65</v>
      </c>
      <c r="E33" s="7">
        <v>69.5</v>
      </c>
      <c r="F33" s="7">
        <f t="shared" si="1"/>
        <v>67.25</v>
      </c>
      <c r="G33" s="7" t="s">
        <v>1395</v>
      </c>
    </row>
    <row r="34" spans="1:7" s="8" customFormat="1" ht="19.5" customHeight="1">
      <c r="A34" s="6" t="s">
        <v>58</v>
      </c>
      <c r="B34" s="6" t="s">
        <v>10</v>
      </c>
      <c r="C34" s="6" t="s">
        <v>59</v>
      </c>
      <c r="D34" s="7">
        <v>67.5</v>
      </c>
      <c r="E34" s="7">
        <v>66</v>
      </c>
      <c r="F34" s="7">
        <f t="shared" si="1"/>
        <v>66.75</v>
      </c>
      <c r="G34" s="7" t="s">
        <v>1395</v>
      </c>
    </row>
    <row r="35" spans="1:7" s="8" customFormat="1" ht="19.5" customHeight="1">
      <c r="A35" s="6" t="s">
        <v>60</v>
      </c>
      <c r="B35" s="6" t="s">
        <v>7</v>
      </c>
      <c r="C35" s="6" t="s">
        <v>61</v>
      </c>
      <c r="D35" s="7">
        <v>65.5</v>
      </c>
      <c r="E35" s="7">
        <v>68</v>
      </c>
      <c r="F35" s="7">
        <f t="shared" si="1"/>
        <v>66.75</v>
      </c>
      <c r="G35" s="7" t="s">
        <v>1395</v>
      </c>
    </row>
    <row r="36" spans="1:7" s="8" customFormat="1" ht="19.5" customHeight="1">
      <c r="A36" s="6" t="s">
        <v>62</v>
      </c>
      <c r="B36" s="6" t="s">
        <v>10</v>
      </c>
      <c r="C36" s="6" t="s">
        <v>63</v>
      </c>
      <c r="D36" s="7">
        <v>69</v>
      </c>
      <c r="E36" s="7">
        <v>64</v>
      </c>
      <c r="F36" s="7">
        <f t="shared" si="1"/>
        <v>66.5</v>
      </c>
      <c r="G36" s="7" t="s">
        <v>1395</v>
      </c>
    </row>
    <row r="37" spans="1:7" s="8" customFormat="1" ht="19.5" customHeight="1">
      <c r="A37" s="6" t="s">
        <v>64</v>
      </c>
      <c r="B37" s="6" t="s">
        <v>7</v>
      </c>
      <c r="C37" s="6" t="s">
        <v>65</v>
      </c>
      <c r="D37" s="7">
        <v>67.5</v>
      </c>
      <c r="E37" s="7">
        <v>63.5</v>
      </c>
      <c r="F37" s="7">
        <f t="shared" si="1"/>
        <v>65.5</v>
      </c>
      <c r="G37" s="7" t="s">
        <v>1395</v>
      </c>
    </row>
    <row r="38" spans="1:7" s="8" customFormat="1" ht="19.5" customHeight="1">
      <c r="A38" s="6" t="s">
        <v>66</v>
      </c>
      <c r="B38" s="6" t="s">
        <v>10</v>
      </c>
      <c r="C38" s="6" t="s">
        <v>67</v>
      </c>
      <c r="D38" s="7">
        <v>62</v>
      </c>
      <c r="E38" s="7">
        <v>69</v>
      </c>
      <c r="F38" s="7">
        <f t="shared" si="1"/>
        <v>65.5</v>
      </c>
      <c r="G38" s="7" t="s">
        <v>1395</v>
      </c>
    </row>
    <row r="39" spans="1:7" s="8" customFormat="1" ht="19.5" customHeight="1">
      <c r="A39" s="6" t="s">
        <v>68</v>
      </c>
      <c r="B39" s="6" t="s">
        <v>10</v>
      </c>
      <c r="C39" s="6" t="s">
        <v>69</v>
      </c>
      <c r="D39" s="7">
        <v>63</v>
      </c>
      <c r="E39" s="7">
        <v>68</v>
      </c>
      <c r="F39" s="7">
        <v>65.5</v>
      </c>
      <c r="G39" s="7" t="s">
        <v>1395</v>
      </c>
    </row>
    <row r="40" spans="1:7" s="8" customFormat="1" ht="19.5" customHeight="1">
      <c r="A40" s="6" t="s">
        <v>70</v>
      </c>
      <c r="B40" s="6" t="s">
        <v>10</v>
      </c>
      <c r="C40" s="6" t="s">
        <v>71</v>
      </c>
      <c r="D40" s="7">
        <v>62.5</v>
      </c>
      <c r="E40" s="7">
        <v>68</v>
      </c>
      <c r="F40" s="7">
        <f>AVERAGE(D40:E40)</f>
        <v>65.25</v>
      </c>
      <c r="G40" s="7" t="s">
        <v>1395</v>
      </c>
    </row>
    <row r="41" spans="1:7" s="8" customFormat="1" ht="19.5" customHeight="1">
      <c r="A41" s="6" t="s">
        <v>72</v>
      </c>
      <c r="B41" s="6" t="s">
        <v>7</v>
      </c>
      <c r="C41" s="6" t="s">
        <v>73</v>
      </c>
      <c r="D41" s="7">
        <v>57</v>
      </c>
      <c r="E41" s="7">
        <v>73.5</v>
      </c>
      <c r="F41" s="7">
        <f>AVERAGE(D41:E41)</f>
        <v>65.25</v>
      </c>
      <c r="G41" s="7" t="s">
        <v>1395</v>
      </c>
    </row>
    <row r="42" spans="1:7" s="8" customFormat="1" ht="19.5" customHeight="1">
      <c r="A42" s="24" t="s">
        <v>1218</v>
      </c>
      <c r="B42" s="25"/>
      <c r="C42" s="25"/>
      <c r="D42" s="25"/>
      <c r="E42" s="25"/>
      <c r="F42" s="25"/>
      <c r="G42" s="26"/>
    </row>
    <row r="43" spans="1:7" s="8" customFormat="1" ht="19.5" customHeight="1">
      <c r="A43" s="6" t="s">
        <v>74</v>
      </c>
      <c r="B43" s="6" t="s">
        <v>10</v>
      </c>
      <c r="C43" s="6" t="s">
        <v>75</v>
      </c>
      <c r="D43" s="7">
        <v>65.5</v>
      </c>
      <c r="E43" s="7">
        <v>77.5</v>
      </c>
      <c r="F43" s="7">
        <f aca="true" t="shared" si="2" ref="F43:F54">AVERAGE(D43:E43)</f>
        <v>71.5</v>
      </c>
      <c r="G43" s="7" t="s">
        <v>1396</v>
      </c>
    </row>
    <row r="44" spans="1:7" s="8" customFormat="1" ht="19.5" customHeight="1">
      <c r="A44" s="6" t="s">
        <v>76</v>
      </c>
      <c r="B44" s="6" t="s">
        <v>7</v>
      </c>
      <c r="C44" s="6" t="s">
        <v>77</v>
      </c>
      <c r="D44" s="7">
        <v>69.5</v>
      </c>
      <c r="E44" s="7">
        <v>69</v>
      </c>
      <c r="F44" s="7">
        <f t="shared" si="2"/>
        <v>69.25</v>
      </c>
      <c r="G44" s="7" t="s">
        <v>1396</v>
      </c>
    </row>
    <row r="45" spans="1:7" s="8" customFormat="1" ht="19.5" customHeight="1">
      <c r="A45" s="6" t="s">
        <v>78</v>
      </c>
      <c r="B45" s="6" t="s">
        <v>10</v>
      </c>
      <c r="C45" s="6" t="s">
        <v>79</v>
      </c>
      <c r="D45" s="7">
        <v>61</v>
      </c>
      <c r="E45" s="7">
        <v>77</v>
      </c>
      <c r="F45" s="7">
        <f t="shared" si="2"/>
        <v>69</v>
      </c>
      <c r="G45" s="7" t="s">
        <v>1396</v>
      </c>
    </row>
    <row r="46" spans="1:7" s="8" customFormat="1" ht="19.5" customHeight="1">
      <c r="A46" s="6" t="s">
        <v>80</v>
      </c>
      <c r="B46" s="6" t="s">
        <v>7</v>
      </c>
      <c r="C46" s="6" t="s">
        <v>81</v>
      </c>
      <c r="D46" s="7">
        <v>66</v>
      </c>
      <c r="E46" s="7">
        <v>71</v>
      </c>
      <c r="F46" s="7">
        <f t="shared" si="2"/>
        <v>68.5</v>
      </c>
      <c r="G46" s="7" t="s">
        <v>1396</v>
      </c>
    </row>
    <row r="47" spans="1:7" s="8" customFormat="1" ht="19.5" customHeight="1">
      <c r="A47" s="6" t="s">
        <v>82</v>
      </c>
      <c r="B47" s="6" t="s">
        <v>10</v>
      </c>
      <c r="C47" s="6" t="s">
        <v>83</v>
      </c>
      <c r="D47" s="7">
        <v>55.5</v>
      </c>
      <c r="E47" s="7">
        <v>81.5</v>
      </c>
      <c r="F47" s="7">
        <f t="shared" si="2"/>
        <v>68.5</v>
      </c>
      <c r="G47" s="7" t="s">
        <v>1396</v>
      </c>
    </row>
    <row r="48" spans="1:7" s="8" customFormat="1" ht="19.5" customHeight="1">
      <c r="A48" s="6" t="s">
        <v>84</v>
      </c>
      <c r="B48" s="6" t="s">
        <v>7</v>
      </c>
      <c r="C48" s="6" t="s">
        <v>85</v>
      </c>
      <c r="D48" s="7">
        <v>66.5</v>
      </c>
      <c r="E48" s="7">
        <v>70</v>
      </c>
      <c r="F48" s="7">
        <f t="shared" si="2"/>
        <v>68.25</v>
      </c>
      <c r="G48" s="7" t="s">
        <v>1396</v>
      </c>
    </row>
    <row r="49" spans="1:7" s="8" customFormat="1" ht="19.5" customHeight="1">
      <c r="A49" s="6" t="s">
        <v>86</v>
      </c>
      <c r="B49" s="6" t="s">
        <v>10</v>
      </c>
      <c r="C49" s="6" t="s">
        <v>87</v>
      </c>
      <c r="D49" s="7">
        <v>62.5</v>
      </c>
      <c r="E49" s="7">
        <v>71.5</v>
      </c>
      <c r="F49" s="7">
        <f t="shared" si="2"/>
        <v>67</v>
      </c>
      <c r="G49" s="7" t="s">
        <v>1396</v>
      </c>
    </row>
    <row r="50" spans="1:7" s="8" customFormat="1" ht="19.5" customHeight="1">
      <c r="A50" s="6" t="s">
        <v>88</v>
      </c>
      <c r="B50" s="6" t="s">
        <v>10</v>
      </c>
      <c r="C50" s="6" t="s">
        <v>89</v>
      </c>
      <c r="D50" s="7">
        <v>61</v>
      </c>
      <c r="E50" s="7">
        <v>72.5</v>
      </c>
      <c r="F50" s="7">
        <f t="shared" si="2"/>
        <v>66.75</v>
      </c>
      <c r="G50" s="7" t="s">
        <v>1396</v>
      </c>
    </row>
    <row r="51" spans="1:7" s="8" customFormat="1" ht="30" customHeight="1">
      <c r="A51" s="6" t="s">
        <v>90</v>
      </c>
      <c r="B51" s="6" t="s">
        <v>7</v>
      </c>
      <c r="C51" s="6" t="s">
        <v>91</v>
      </c>
      <c r="D51" s="7">
        <v>69</v>
      </c>
      <c r="E51" s="7">
        <v>64.5</v>
      </c>
      <c r="F51" s="7">
        <f t="shared" si="2"/>
        <v>66.75</v>
      </c>
      <c r="G51" s="7" t="s">
        <v>1396</v>
      </c>
    </row>
    <row r="52" spans="1:7" s="8" customFormat="1" ht="19.5" customHeight="1">
      <c r="A52" s="6" t="s">
        <v>92</v>
      </c>
      <c r="B52" s="6" t="s">
        <v>7</v>
      </c>
      <c r="C52" s="6" t="s">
        <v>93</v>
      </c>
      <c r="D52" s="7">
        <v>62</v>
      </c>
      <c r="E52" s="7">
        <v>71.5</v>
      </c>
      <c r="F52" s="7">
        <f t="shared" si="2"/>
        <v>66.75</v>
      </c>
      <c r="G52" s="7" t="s">
        <v>1396</v>
      </c>
    </row>
    <row r="53" spans="1:7" s="8" customFormat="1" ht="19.5" customHeight="1">
      <c r="A53" s="6" t="s">
        <v>94</v>
      </c>
      <c r="B53" s="6" t="s">
        <v>10</v>
      </c>
      <c r="C53" s="6" t="s">
        <v>95</v>
      </c>
      <c r="D53" s="7">
        <v>67</v>
      </c>
      <c r="E53" s="7">
        <v>66</v>
      </c>
      <c r="F53" s="7">
        <f t="shared" si="2"/>
        <v>66.5</v>
      </c>
      <c r="G53" s="7" t="s">
        <v>1396</v>
      </c>
    </row>
    <row r="54" spans="1:7" s="8" customFormat="1" ht="19.5" customHeight="1">
      <c r="A54" s="6" t="s">
        <v>96</v>
      </c>
      <c r="B54" s="6" t="s">
        <v>10</v>
      </c>
      <c r="C54" s="6" t="s">
        <v>97</v>
      </c>
      <c r="D54" s="7">
        <v>63</v>
      </c>
      <c r="E54" s="7">
        <v>70</v>
      </c>
      <c r="F54" s="7">
        <f t="shared" si="2"/>
        <v>66.5</v>
      </c>
      <c r="G54" s="7" t="s">
        <v>1396</v>
      </c>
    </row>
    <row r="55" spans="1:7" s="8" customFormat="1" ht="19.5" customHeight="1">
      <c r="A55" s="24" t="s">
        <v>1319</v>
      </c>
      <c r="B55" s="25"/>
      <c r="C55" s="25"/>
      <c r="D55" s="25"/>
      <c r="E55" s="25"/>
      <c r="F55" s="25"/>
      <c r="G55" s="26"/>
    </row>
    <row r="56" spans="1:7" s="8" customFormat="1" ht="19.5" customHeight="1">
      <c r="A56" s="6" t="s">
        <v>98</v>
      </c>
      <c r="B56" s="6" t="s">
        <v>7</v>
      </c>
      <c r="C56" s="6" t="s">
        <v>99</v>
      </c>
      <c r="D56" s="7">
        <v>69</v>
      </c>
      <c r="E56" s="7">
        <v>68</v>
      </c>
      <c r="F56" s="7">
        <f aca="true" t="shared" si="3" ref="F56:F79">AVERAGE(D56:E56)</f>
        <v>68.5</v>
      </c>
      <c r="G56" s="7" t="s">
        <v>1395</v>
      </c>
    </row>
    <row r="57" spans="1:7" s="8" customFormat="1" ht="19.5" customHeight="1">
      <c r="A57" s="6" t="s">
        <v>100</v>
      </c>
      <c r="B57" s="6" t="s">
        <v>10</v>
      </c>
      <c r="C57" s="6" t="s">
        <v>101</v>
      </c>
      <c r="D57" s="7">
        <v>63</v>
      </c>
      <c r="E57" s="7">
        <v>67</v>
      </c>
      <c r="F57" s="7">
        <f t="shared" si="3"/>
        <v>65</v>
      </c>
      <c r="G57" s="7" t="s">
        <v>1395</v>
      </c>
    </row>
    <row r="58" spans="1:7" s="8" customFormat="1" ht="19.5" customHeight="1">
      <c r="A58" s="6" t="s">
        <v>102</v>
      </c>
      <c r="B58" s="6" t="s">
        <v>10</v>
      </c>
      <c r="C58" s="6" t="s">
        <v>103</v>
      </c>
      <c r="D58" s="7">
        <v>65</v>
      </c>
      <c r="E58" s="7">
        <v>62.5</v>
      </c>
      <c r="F58" s="7">
        <f t="shared" si="3"/>
        <v>63.75</v>
      </c>
      <c r="G58" s="7" t="s">
        <v>1395</v>
      </c>
    </row>
    <row r="59" spans="1:7" s="8" customFormat="1" ht="19.5" customHeight="1">
      <c r="A59" s="6" t="s">
        <v>104</v>
      </c>
      <c r="B59" s="6" t="s">
        <v>7</v>
      </c>
      <c r="C59" s="6" t="s">
        <v>105</v>
      </c>
      <c r="D59" s="7">
        <v>60</v>
      </c>
      <c r="E59" s="7">
        <v>66.5</v>
      </c>
      <c r="F59" s="7">
        <f t="shared" si="3"/>
        <v>63.25</v>
      </c>
      <c r="G59" s="7" t="s">
        <v>1395</v>
      </c>
    </row>
    <row r="60" spans="1:7" s="8" customFormat="1" ht="19.5" customHeight="1">
      <c r="A60" s="6" t="s">
        <v>106</v>
      </c>
      <c r="B60" s="6" t="s">
        <v>10</v>
      </c>
      <c r="C60" s="6" t="s">
        <v>107</v>
      </c>
      <c r="D60" s="7">
        <v>56.5</v>
      </c>
      <c r="E60" s="7">
        <v>69.5</v>
      </c>
      <c r="F60" s="7">
        <f t="shared" si="3"/>
        <v>63</v>
      </c>
      <c r="G60" s="7" t="s">
        <v>1395</v>
      </c>
    </row>
    <row r="61" spans="1:7" s="8" customFormat="1" ht="19.5" customHeight="1">
      <c r="A61" s="6" t="s">
        <v>108</v>
      </c>
      <c r="B61" s="6" t="s">
        <v>10</v>
      </c>
      <c r="C61" s="6" t="s">
        <v>109</v>
      </c>
      <c r="D61" s="7">
        <v>63</v>
      </c>
      <c r="E61" s="7">
        <v>62.5</v>
      </c>
      <c r="F61" s="7">
        <f t="shared" si="3"/>
        <v>62.75</v>
      </c>
      <c r="G61" s="7" t="s">
        <v>1395</v>
      </c>
    </row>
    <row r="62" spans="1:7" s="8" customFormat="1" ht="30" customHeight="1">
      <c r="A62" s="6" t="s">
        <v>110</v>
      </c>
      <c r="B62" s="6" t="s">
        <v>7</v>
      </c>
      <c r="C62" s="6" t="s">
        <v>111</v>
      </c>
      <c r="D62" s="7">
        <v>56</v>
      </c>
      <c r="E62" s="7">
        <v>68</v>
      </c>
      <c r="F62" s="7">
        <f t="shared" si="3"/>
        <v>62</v>
      </c>
      <c r="G62" s="7" t="s">
        <v>1395</v>
      </c>
    </row>
    <row r="63" spans="1:7" s="8" customFormat="1" ht="19.5" customHeight="1">
      <c r="A63" s="6" t="s">
        <v>112</v>
      </c>
      <c r="B63" s="6" t="s">
        <v>10</v>
      </c>
      <c r="C63" s="6" t="s">
        <v>113</v>
      </c>
      <c r="D63" s="7">
        <v>64.5</v>
      </c>
      <c r="E63" s="7">
        <v>59</v>
      </c>
      <c r="F63" s="7">
        <f t="shared" si="3"/>
        <v>61.75</v>
      </c>
      <c r="G63" s="7" t="s">
        <v>1395</v>
      </c>
    </row>
    <row r="64" spans="1:7" s="8" customFormat="1" ht="19.5" customHeight="1">
      <c r="A64" s="6" t="s">
        <v>114</v>
      </c>
      <c r="B64" s="6" t="s">
        <v>10</v>
      </c>
      <c r="C64" s="6" t="s">
        <v>115</v>
      </c>
      <c r="D64" s="7">
        <v>61.5</v>
      </c>
      <c r="E64" s="7">
        <v>62</v>
      </c>
      <c r="F64" s="7">
        <f t="shared" si="3"/>
        <v>61.75</v>
      </c>
      <c r="G64" s="7" t="s">
        <v>1395</v>
      </c>
    </row>
    <row r="65" spans="1:7" s="8" customFormat="1" ht="30" customHeight="1">
      <c r="A65" s="6" t="s">
        <v>116</v>
      </c>
      <c r="B65" s="6" t="s">
        <v>10</v>
      </c>
      <c r="C65" s="6" t="s">
        <v>117</v>
      </c>
      <c r="D65" s="7">
        <v>58.5</v>
      </c>
      <c r="E65" s="7">
        <v>64.5</v>
      </c>
      <c r="F65" s="7">
        <f t="shared" si="3"/>
        <v>61.5</v>
      </c>
      <c r="G65" s="7" t="s">
        <v>1395</v>
      </c>
    </row>
    <row r="66" spans="1:7" s="8" customFormat="1" ht="19.5" customHeight="1">
      <c r="A66" s="6" t="s">
        <v>118</v>
      </c>
      <c r="B66" s="6" t="s">
        <v>10</v>
      </c>
      <c r="C66" s="6" t="s">
        <v>119</v>
      </c>
      <c r="D66" s="7">
        <v>60.5</v>
      </c>
      <c r="E66" s="7">
        <v>62.5</v>
      </c>
      <c r="F66" s="7">
        <f t="shared" si="3"/>
        <v>61.5</v>
      </c>
      <c r="G66" s="7" t="s">
        <v>1395</v>
      </c>
    </row>
    <row r="67" spans="1:7" s="8" customFormat="1" ht="19.5" customHeight="1">
      <c r="A67" s="6" t="s">
        <v>120</v>
      </c>
      <c r="B67" s="6" t="s">
        <v>10</v>
      </c>
      <c r="C67" s="6" t="s">
        <v>121</v>
      </c>
      <c r="D67" s="7">
        <v>55.5</v>
      </c>
      <c r="E67" s="7">
        <v>67</v>
      </c>
      <c r="F67" s="7">
        <f t="shared" si="3"/>
        <v>61.25</v>
      </c>
      <c r="G67" s="7" t="s">
        <v>1395</v>
      </c>
    </row>
    <row r="68" spans="1:7" s="8" customFormat="1" ht="30" customHeight="1">
      <c r="A68" s="6" t="s">
        <v>122</v>
      </c>
      <c r="B68" s="6" t="s">
        <v>10</v>
      </c>
      <c r="C68" s="6" t="s">
        <v>123</v>
      </c>
      <c r="D68" s="7">
        <v>63.5</v>
      </c>
      <c r="E68" s="7">
        <v>59</v>
      </c>
      <c r="F68" s="7">
        <f t="shared" si="3"/>
        <v>61.25</v>
      </c>
      <c r="G68" s="7" t="s">
        <v>1395</v>
      </c>
    </row>
    <row r="69" spans="1:7" s="8" customFormat="1" ht="19.5" customHeight="1">
      <c r="A69" s="6" t="s">
        <v>124</v>
      </c>
      <c r="B69" s="6" t="s">
        <v>10</v>
      </c>
      <c r="C69" s="6" t="s">
        <v>125</v>
      </c>
      <c r="D69" s="7">
        <v>64</v>
      </c>
      <c r="E69" s="7">
        <v>57.5</v>
      </c>
      <c r="F69" s="7">
        <f t="shared" si="3"/>
        <v>60.75</v>
      </c>
      <c r="G69" s="7" t="s">
        <v>1395</v>
      </c>
    </row>
    <row r="70" spans="1:7" s="8" customFormat="1" ht="19.5" customHeight="1">
      <c r="A70" s="6" t="s">
        <v>126</v>
      </c>
      <c r="B70" s="6" t="s">
        <v>10</v>
      </c>
      <c r="C70" s="6" t="s">
        <v>127</v>
      </c>
      <c r="D70" s="7">
        <v>60.5</v>
      </c>
      <c r="E70" s="7">
        <v>60.5</v>
      </c>
      <c r="F70" s="7">
        <f t="shared" si="3"/>
        <v>60.5</v>
      </c>
      <c r="G70" s="7" t="s">
        <v>1395</v>
      </c>
    </row>
    <row r="71" spans="1:7" s="8" customFormat="1" ht="19.5" customHeight="1">
      <c r="A71" s="6" t="s">
        <v>128</v>
      </c>
      <c r="B71" s="6" t="s">
        <v>7</v>
      </c>
      <c r="C71" s="6" t="s">
        <v>129</v>
      </c>
      <c r="D71" s="7">
        <v>59</v>
      </c>
      <c r="E71" s="7">
        <v>62</v>
      </c>
      <c r="F71" s="7">
        <f t="shared" si="3"/>
        <v>60.5</v>
      </c>
      <c r="G71" s="7" t="s">
        <v>1395</v>
      </c>
    </row>
    <row r="72" spans="1:7" s="8" customFormat="1" ht="19.5" customHeight="1">
      <c r="A72" s="6" t="s">
        <v>130</v>
      </c>
      <c r="B72" s="6" t="s">
        <v>10</v>
      </c>
      <c r="C72" s="6" t="s">
        <v>131</v>
      </c>
      <c r="D72" s="7">
        <v>60.5</v>
      </c>
      <c r="E72" s="7">
        <v>60.5</v>
      </c>
      <c r="F72" s="7">
        <f t="shared" si="3"/>
        <v>60.5</v>
      </c>
      <c r="G72" s="7" t="s">
        <v>1395</v>
      </c>
    </row>
    <row r="73" spans="1:7" s="8" customFormat="1" ht="19.5" customHeight="1">
      <c r="A73" s="6" t="s">
        <v>132</v>
      </c>
      <c r="B73" s="6" t="s">
        <v>10</v>
      </c>
      <c r="C73" s="6" t="s">
        <v>133</v>
      </c>
      <c r="D73" s="7">
        <v>61</v>
      </c>
      <c r="E73" s="7">
        <v>60</v>
      </c>
      <c r="F73" s="7">
        <f t="shared" si="3"/>
        <v>60.5</v>
      </c>
      <c r="G73" s="7" t="s">
        <v>1395</v>
      </c>
    </row>
    <row r="74" spans="1:7" s="8" customFormat="1" ht="19.5" customHeight="1">
      <c r="A74" s="6" t="s">
        <v>134</v>
      </c>
      <c r="B74" s="6" t="s">
        <v>10</v>
      </c>
      <c r="C74" s="6" t="s">
        <v>135</v>
      </c>
      <c r="D74" s="7">
        <v>56</v>
      </c>
      <c r="E74" s="7">
        <v>64.5</v>
      </c>
      <c r="F74" s="7">
        <f t="shared" si="3"/>
        <v>60.25</v>
      </c>
      <c r="G74" s="7" t="s">
        <v>1395</v>
      </c>
    </row>
    <row r="75" spans="1:7" s="8" customFormat="1" ht="19.5" customHeight="1">
      <c r="A75" s="6" t="s">
        <v>136</v>
      </c>
      <c r="B75" s="6" t="s">
        <v>7</v>
      </c>
      <c r="C75" s="6" t="s">
        <v>137</v>
      </c>
      <c r="D75" s="7">
        <v>62</v>
      </c>
      <c r="E75" s="7">
        <v>58.5</v>
      </c>
      <c r="F75" s="7">
        <f t="shared" si="3"/>
        <v>60.25</v>
      </c>
      <c r="G75" s="7" t="s">
        <v>1395</v>
      </c>
    </row>
    <row r="76" spans="1:7" s="8" customFormat="1" ht="19.5" customHeight="1">
      <c r="A76" s="6" t="s">
        <v>138</v>
      </c>
      <c r="B76" s="6" t="s">
        <v>10</v>
      </c>
      <c r="C76" s="6" t="s">
        <v>139</v>
      </c>
      <c r="D76" s="7">
        <v>55.5</v>
      </c>
      <c r="E76" s="7">
        <v>64</v>
      </c>
      <c r="F76" s="7">
        <f t="shared" si="3"/>
        <v>59.75</v>
      </c>
      <c r="G76" s="7" t="s">
        <v>1395</v>
      </c>
    </row>
    <row r="77" spans="1:7" s="8" customFormat="1" ht="19.5" customHeight="1">
      <c r="A77" s="6" t="s">
        <v>140</v>
      </c>
      <c r="B77" s="6" t="s">
        <v>10</v>
      </c>
      <c r="C77" s="6" t="s">
        <v>141</v>
      </c>
      <c r="D77" s="7">
        <v>57</v>
      </c>
      <c r="E77" s="7">
        <v>60.5</v>
      </c>
      <c r="F77" s="7">
        <f t="shared" si="3"/>
        <v>58.75</v>
      </c>
      <c r="G77" s="7" t="s">
        <v>1395</v>
      </c>
    </row>
    <row r="78" spans="1:7" s="8" customFormat="1" ht="19.5" customHeight="1">
      <c r="A78" s="6" t="s">
        <v>142</v>
      </c>
      <c r="B78" s="6" t="s">
        <v>10</v>
      </c>
      <c r="C78" s="6" t="s">
        <v>143</v>
      </c>
      <c r="D78" s="7">
        <v>58</v>
      </c>
      <c r="E78" s="7">
        <v>59.5</v>
      </c>
      <c r="F78" s="7">
        <f t="shared" si="3"/>
        <v>58.75</v>
      </c>
      <c r="G78" s="7" t="s">
        <v>1395</v>
      </c>
    </row>
    <row r="79" spans="1:7" s="8" customFormat="1" ht="19.5" customHeight="1">
      <c r="A79" s="6" t="s">
        <v>144</v>
      </c>
      <c r="B79" s="6" t="s">
        <v>10</v>
      </c>
      <c r="C79" s="6" t="s">
        <v>145</v>
      </c>
      <c r="D79" s="7">
        <v>61.5</v>
      </c>
      <c r="E79" s="7">
        <v>56</v>
      </c>
      <c r="F79" s="7">
        <f t="shared" si="3"/>
        <v>58.75</v>
      </c>
      <c r="G79" s="7" t="s">
        <v>1395</v>
      </c>
    </row>
    <row r="80" spans="1:7" s="8" customFormat="1" ht="19.5" customHeight="1">
      <c r="A80" s="24" t="s">
        <v>1219</v>
      </c>
      <c r="B80" s="25"/>
      <c r="C80" s="25"/>
      <c r="D80" s="25"/>
      <c r="E80" s="25"/>
      <c r="F80" s="25"/>
      <c r="G80" s="26"/>
    </row>
    <row r="81" spans="1:7" s="8" customFormat="1" ht="30" customHeight="1">
      <c r="A81" s="6" t="s">
        <v>146</v>
      </c>
      <c r="B81" s="6" t="s">
        <v>10</v>
      </c>
      <c r="C81" s="6" t="s">
        <v>147</v>
      </c>
      <c r="D81" s="7">
        <v>65.5</v>
      </c>
      <c r="E81" s="7">
        <v>68.5</v>
      </c>
      <c r="F81" s="7">
        <f aca="true" t="shared" si="4" ref="F81:F92">AVERAGE(D81:E81)</f>
        <v>67</v>
      </c>
      <c r="G81" s="7" t="s">
        <v>1395</v>
      </c>
    </row>
    <row r="82" spans="1:7" s="8" customFormat="1" ht="19.5" customHeight="1">
      <c r="A82" s="6" t="s">
        <v>148</v>
      </c>
      <c r="B82" s="6" t="s">
        <v>10</v>
      </c>
      <c r="C82" s="6" t="s">
        <v>149</v>
      </c>
      <c r="D82" s="7">
        <v>64.5</v>
      </c>
      <c r="E82" s="7">
        <v>61</v>
      </c>
      <c r="F82" s="7">
        <f t="shared" si="4"/>
        <v>62.75</v>
      </c>
      <c r="G82" s="7" t="s">
        <v>1395</v>
      </c>
    </row>
    <row r="83" spans="1:7" s="8" customFormat="1" ht="19.5" customHeight="1">
      <c r="A83" s="6" t="s">
        <v>150</v>
      </c>
      <c r="B83" s="6" t="s">
        <v>10</v>
      </c>
      <c r="C83" s="6" t="s">
        <v>151</v>
      </c>
      <c r="D83" s="7">
        <v>63.5</v>
      </c>
      <c r="E83" s="7">
        <v>62</v>
      </c>
      <c r="F83" s="7">
        <f t="shared" si="4"/>
        <v>62.75</v>
      </c>
      <c r="G83" s="7" t="s">
        <v>1395</v>
      </c>
    </row>
    <row r="84" spans="1:7" s="8" customFormat="1" ht="19.5" customHeight="1">
      <c r="A84" s="6" t="s">
        <v>152</v>
      </c>
      <c r="B84" s="6" t="s">
        <v>10</v>
      </c>
      <c r="C84" s="6" t="s">
        <v>153</v>
      </c>
      <c r="D84" s="7">
        <v>66</v>
      </c>
      <c r="E84" s="7">
        <v>59</v>
      </c>
      <c r="F84" s="7">
        <f t="shared" si="4"/>
        <v>62.5</v>
      </c>
      <c r="G84" s="7" t="s">
        <v>1395</v>
      </c>
    </row>
    <row r="85" spans="1:7" s="8" customFormat="1" ht="19.5" customHeight="1">
      <c r="A85" s="6" t="s">
        <v>154</v>
      </c>
      <c r="B85" s="6" t="s">
        <v>10</v>
      </c>
      <c r="C85" s="6" t="s">
        <v>155</v>
      </c>
      <c r="D85" s="7">
        <v>60</v>
      </c>
      <c r="E85" s="7">
        <v>64</v>
      </c>
      <c r="F85" s="7">
        <f t="shared" si="4"/>
        <v>62</v>
      </c>
      <c r="G85" s="7" t="s">
        <v>1395</v>
      </c>
    </row>
    <row r="86" spans="1:7" s="8" customFormat="1" ht="19.5" customHeight="1">
      <c r="A86" s="6" t="s">
        <v>156</v>
      </c>
      <c r="B86" s="6" t="s">
        <v>10</v>
      </c>
      <c r="C86" s="6" t="s">
        <v>157</v>
      </c>
      <c r="D86" s="7">
        <v>61</v>
      </c>
      <c r="E86" s="7">
        <v>62.5</v>
      </c>
      <c r="F86" s="7">
        <f t="shared" si="4"/>
        <v>61.75</v>
      </c>
      <c r="G86" s="7" t="s">
        <v>1395</v>
      </c>
    </row>
    <row r="87" spans="1:7" s="8" customFormat="1" ht="19.5" customHeight="1">
      <c r="A87" s="6" t="s">
        <v>158</v>
      </c>
      <c r="B87" s="6" t="s">
        <v>7</v>
      </c>
      <c r="C87" s="6" t="s">
        <v>159</v>
      </c>
      <c r="D87" s="7">
        <v>62.5</v>
      </c>
      <c r="E87" s="7">
        <v>61</v>
      </c>
      <c r="F87" s="7">
        <f t="shared" si="4"/>
        <v>61.75</v>
      </c>
      <c r="G87" s="7" t="s">
        <v>1395</v>
      </c>
    </row>
    <row r="88" spans="1:7" s="8" customFormat="1" ht="19.5" customHeight="1">
      <c r="A88" s="6" t="s">
        <v>160</v>
      </c>
      <c r="B88" s="6" t="s">
        <v>10</v>
      </c>
      <c r="C88" s="6" t="s">
        <v>161</v>
      </c>
      <c r="D88" s="7">
        <v>60</v>
      </c>
      <c r="E88" s="7">
        <v>63</v>
      </c>
      <c r="F88" s="7">
        <f t="shared" si="4"/>
        <v>61.5</v>
      </c>
      <c r="G88" s="7" t="s">
        <v>1395</v>
      </c>
    </row>
    <row r="89" spans="1:7" s="8" customFormat="1" ht="30" customHeight="1">
      <c r="A89" s="6" t="s">
        <v>162</v>
      </c>
      <c r="B89" s="6" t="s">
        <v>10</v>
      </c>
      <c r="C89" s="6" t="s">
        <v>163</v>
      </c>
      <c r="D89" s="7">
        <v>61.5</v>
      </c>
      <c r="E89" s="7">
        <v>60.5</v>
      </c>
      <c r="F89" s="7">
        <f t="shared" si="4"/>
        <v>61</v>
      </c>
      <c r="G89" s="7" t="s">
        <v>1395</v>
      </c>
    </row>
    <row r="90" spans="1:7" s="8" customFormat="1" ht="19.5" customHeight="1">
      <c r="A90" s="6" t="s">
        <v>164</v>
      </c>
      <c r="B90" s="6" t="s">
        <v>10</v>
      </c>
      <c r="C90" s="6" t="s">
        <v>165</v>
      </c>
      <c r="D90" s="7">
        <v>53.5</v>
      </c>
      <c r="E90" s="7">
        <v>68</v>
      </c>
      <c r="F90" s="7">
        <f t="shared" si="4"/>
        <v>60.75</v>
      </c>
      <c r="G90" s="7" t="s">
        <v>1395</v>
      </c>
    </row>
    <row r="91" spans="1:7" s="8" customFormat="1" ht="19.5" customHeight="1">
      <c r="A91" s="6" t="s">
        <v>166</v>
      </c>
      <c r="B91" s="6" t="s">
        <v>10</v>
      </c>
      <c r="C91" s="6" t="s">
        <v>167</v>
      </c>
      <c r="D91" s="7">
        <v>60.5</v>
      </c>
      <c r="E91" s="7">
        <v>61</v>
      </c>
      <c r="F91" s="7">
        <f t="shared" si="4"/>
        <v>60.75</v>
      </c>
      <c r="G91" s="7" t="s">
        <v>1395</v>
      </c>
    </row>
    <row r="92" spans="1:7" s="8" customFormat="1" ht="19.5" customHeight="1">
      <c r="A92" s="6" t="s">
        <v>168</v>
      </c>
      <c r="B92" s="6" t="s">
        <v>10</v>
      </c>
      <c r="C92" s="6" t="s">
        <v>169</v>
      </c>
      <c r="D92" s="7">
        <v>66</v>
      </c>
      <c r="E92" s="7">
        <v>55</v>
      </c>
      <c r="F92" s="7">
        <f t="shared" si="4"/>
        <v>60.5</v>
      </c>
      <c r="G92" s="7" t="s">
        <v>1395</v>
      </c>
    </row>
    <row r="93" spans="1:7" s="8" customFormat="1" ht="19.5" customHeight="1">
      <c r="A93" s="24" t="s">
        <v>1220</v>
      </c>
      <c r="B93" s="25"/>
      <c r="C93" s="25"/>
      <c r="D93" s="25"/>
      <c r="E93" s="25"/>
      <c r="F93" s="25"/>
      <c r="G93" s="26"/>
    </row>
    <row r="94" spans="1:7" s="8" customFormat="1" ht="19.5" customHeight="1">
      <c r="A94" s="6" t="s">
        <v>170</v>
      </c>
      <c r="B94" s="6" t="s">
        <v>10</v>
      </c>
      <c r="C94" s="6" t="s">
        <v>171</v>
      </c>
      <c r="D94" s="7">
        <v>64</v>
      </c>
      <c r="E94" s="12"/>
      <c r="F94" s="7">
        <v>64</v>
      </c>
      <c r="G94" s="7" t="s">
        <v>1395</v>
      </c>
    </row>
    <row r="95" spans="1:7" s="8" customFormat="1" ht="19.5" customHeight="1">
      <c r="A95" s="6" t="s">
        <v>172</v>
      </c>
      <c r="B95" s="6" t="s">
        <v>7</v>
      </c>
      <c r="C95" s="6" t="s">
        <v>173</v>
      </c>
      <c r="D95" s="7">
        <v>63</v>
      </c>
      <c r="E95" s="12"/>
      <c r="F95" s="7">
        <v>63</v>
      </c>
      <c r="G95" s="7" t="s">
        <v>1395</v>
      </c>
    </row>
    <row r="96" spans="1:7" s="8" customFormat="1" ht="19.5" customHeight="1">
      <c r="A96" s="6" t="s">
        <v>174</v>
      </c>
      <c r="B96" s="6" t="s">
        <v>10</v>
      </c>
      <c r="C96" s="6" t="s">
        <v>175</v>
      </c>
      <c r="D96" s="7">
        <v>63</v>
      </c>
      <c r="E96" s="12"/>
      <c r="F96" s="7">
        <v>63</v>
      </c>
      <c r="G96" s="7" t="s">
        <v>1395</v>
      </c>
    </row>
    <row r="97" spans="1:7" s="8" customFormat="1" ht="19.5" customHeight="1">
      <c r="A97" s="24" t="s">
        <v>1221</v>
      </c>
      <c r="B97" s="25"/>
      <c r="C97" s="25"/>
      <c r="D97" s="25"/>
      <c r="E97" s="25"/>
      <c r="F97" s="25"/>
      <c r="G97" s="26"/>
    </row>
    <row r="98" spans="1:7" s="8" customFormat="1" ht="30" customHeight="1">
      <c r="A98" s="6" t="s">
        <v>176</v>
      </c>
      <c r="B98" s="6" t="s">
        <v>10</v>
      </c>
      <c r="C98" s="6" t="s">
        <v>177</v>
      </c>
      <c r="D98" s="7">
        <v>69</v>
      </c>
      <c r="E98" s="12"/>
      <c r="F98" s="7">
        <v>69</v>
      </c>
      <c r="G98" s="7" t="s">
        <v>1395</v>
      </c>
    </row>
    <row r="99" spans="1:7" s="8" customFormat="1" ht="19.5" customHeight="1">
      <c r="A99" s="6" t="s">
        <v>178</v>
      </c>
      <c r="B99" s="6" t="s">
        <v>10</v>
      </c>
      <c r="C99" s="6" t="s">
        <v>179</v>
      </c>
      <c r="D99" s="7">
        <v>65</v>
      </c>
      <c r="E99" s="12"/>
      <c r="F99" s="7">
        <v>65</v>
      </c>
      <c r="G99" s="7" t="s">
        <v>1395</v>
      </c>
    </row>
    <row r="100" spans="1:7" s="8" customFormat="1" ht="19.5" customHeight="1">
      <c r="A100" s="6" t="s">
        <v>180</v>
      </c>
      <c r="B100" s="6" t="s">
        <v>10</v>
      </c>
      <c r="C100" s="6" t="s">
        <v>181</v>
      </c>
      <c r="D100" s="7">
        <v>65</v>
      </c>
      <c r="E100" s="12"/>
      <c r="F100" s="7">
        <v>65</v>
      </c>
      <c r="G100" s="7" t="s">
        <v>1395</v>
      </c>
    </row>
    <row r="101" spans="1:7" s="8" customFormat="1" ht="19.5" customHeight="1">
      <c r="A101" s="24" t="s">
        <v>1222</v>
      </c>
      <c r="B101" s="25"/>
      <c r="C101" s="25"/>
      <c r="D101" s="25"/>
      <c r="E101" s="25"/>
      <c r="F101" s="25"/>
      <c r="G101" s="26"/>
    </row>
    <row r="102" spans="1:7" s="8" customFormat="1" ht="30" customHeight="1">
      <c r="A102" s="6" t="s">
        <v>182</v>
      </c>
      <c r="B102" s="6" t="s">
        <v>10</v>
      </c>
      <c r="C102" s="6" t="s">
        <v>183</v>
      </c>
      <c r="D102" s="7">
        <v>68.5</v>
      </c>
      <c r="E102" s="7">
        <v>67</v>
      </c>
      <c r="F102" s="7">
        <f>AVERAGE(D102:E102)</f>
        <v>67.75</v>
      </c>
      <c r="G102" s="7" t="s">
        <v>1374</v>
      </c>
    </row>
    <row r="103" spans="1:7" s="8" customFormat="1" ht="19.5" customHeight="1">
      <c r="A103" s="6" t="s">
        <v>184</v>
      </c>
      <c r="B103" s="6" t="s">
        <v>10</v>
      </c>
      <c r="C103" s="6" t="s">
        <v>185</v>
      </c>
      <c r="D103" s="7">
        <v>70.5</v>
      </c>
      <c r="E103" s="7">
        <v>62</v>
      </c>
      <c r="F103" s="7">
        <f>AVERAGE(D103:E103)</f>
        <v>66.25</v>
      </c>
      <c r="G103" s="7" t="s">
        <v>1374</v>
      </c>
    </row>
    <row r="104" spans="1:7" s="8" customFormat="1" ht="19.5" customHeight="1">
      <c r="A104" s="6" t="s">
        <v>186</v>
      </c>
      <c r="B104" s="6" t="s">
        <v>10</v>
      </c>
      <c r="C104" s="6" t="s">
        <v>187</v>
      </c>
      <c r="D104" s="7">
        <v>66.5</v>
      </c>
      <c r="E104" s="7">
        <v>63</v>
      </c>
      <c r="F104" s="7">
        <f>AVERAGE(D104:E104)</f>
        <v>64.75</v>
      </c>
      <c r="G104" s="7" t="s">
        <v>1374</v>
      </c>
    </row>
    <row r="105" spans="1:7" s="8" customFormat="1" ht="19.5" customHeight="1">
      <c r="A105" s="24" t="s">
        <v>1223</v>
      </c>
      <c r="B105" s="25"/>
      <c r="C105" s="25"/>
      <c r="D105" s="25"/>
      <c r="E105" s="25"/>
      <c r="F105" s="25"/>
      <c r="G105" s="26"/>
    </row>
    <row r="106" spans="1:7" s="8" customFormat="1" ht="19.5" customHeight="1">
      <c r="A106" s="6" t="s">
        <v>188</v>
      </c>
      <c r="B106" s="6" t="s">
        <v>7</v>
      </c>
      <c r="C106" s="6" t="s">
        <v>189</v>
      </c>
      <c r="D106" s="7">
        <v>68</v>
      </c>
      <c r="E106" s="7">
        <v>63.5</v>
      </c>
      <c r="F106" s="7">
        <f>AVERAGE(D106:E106)</f>
        <v>65.75</v>
      </c>
      <c r="G106" s="7" t="s">
        <v>1374</v>
      </c>
    </row>
    <row r="107" spans="1:7" s="8" customFormat="1" ht="19.5" customHeight="1">
      <c r="A107" s="6" t="s">
        <v>190</v>
      </c>
      <c r="B107" s="6" t="s">
        <v>10</v>
      </c>
      <c r="C107" s="6" t="s">
        <v>191</v>
      </c>
      <c r="D107" s="7">
        <v>58.5</v>
      </c>
      <c r="E107" s="7">
        <v>67.5</v>
      </c>
      <c r="F107" s="7">
        <f>AVERAGE(D107:E107)</f>
        <v>63</v>
      </c>
      <c r="G107" s="7" t="s">
        <v>1374</v>
      </c>
    </row>
    <row r="108" spans="1:7" s="8" customFormat="1" ht="19.5" customHeight="1">
      <c r="A108" s="6" t="s">
        <v>192</v>
      </c>
      <c r="B108" s="6" t="s">
        <v>10</v>
      </c>
      <c r="C108" s="6" t="s">
        <v>193</v>
      </c>
      <c r="D108" s="7">
        <v>61.5</v>
      </c>
      <c r="E108" s="7">
        <v>61.5</v>
      </c>
      <c r="F108" s="7">
        <f>AVERAGE(D108:E108)</f>
        <v>61.5</v>
      </c>
      <c r="G108" s="7" t="s">
        <v>1374</v>
      </c>
    </row>
    <row r="109" spans="1:7" s="8" customFormat="1" ht="19.5" customHeight="1">
      <c r="A109" s="24" t="s">
        <v>1224</v>
      </c>
      <c r="B109" s="25"/>
      <c r="C109" s="25"/>
      <c r="D109" s="25"/>
      <c r="E109" s="25"/>
      <c r="F109" s="25"/>
      <c r="G109" s="26"/>
    </row>
    <row r="110" spans="1:7" s="8" customFormat="1" ht="30" customHeight="1">
      <c r="A110" s="6" t="s">
        <v>194</v>
      </c>
      <c r="B110" s="6" t="s">
        <v>7</v>
      </c>
      <c r="C110" s="6" t="s">
        <v>195</v>
      </c>
      <c r="D110" s="7">
        <v>67.5</v>
      </c>
      <c r="E110" s="7">
        <v>71</v>
      </c>
      <c r="F110" s="7">
        <f aca="true" t="shared" si="5" ref="F110:F115">AVERAGE(D110:E110)</f>
        <v>69.25</v>
      </c>
      <c r="G110" s="7" t="s">
        <v>1375</v>
      </c>
    </row>
    <row r="111" spans="1:7" s="8" customFormat="1" ht="19.5" customHeight="1">
      <c r="A111" s="6" t="s">
        <v>196</v>
      </c>
      <c r="B111" s="6" t="s">
        <v>10</v>
      </c>
      <c r="C111" s="6" t="s">
        <v>197</v>
      </c>
      <c r="D111" s="7">
        <v>62</v>
      </c>
      <c r="E111" s="7">
        <v>72.5</v>
      </c>
      <c r="F111" s="7">
        <f t="shared" si="5"/>
        <v>67.25</v>
      </c>
      <c r="G111" s="7" t="s">
        <v>1375</v>
      </c>
    </row>
    <row r="112" spans="1:7" s="8" customFormat="1" ht="30" customHeight="1">
      <c r="A112" s="6" t="s">
        <v>198</v>
      </c>
      <c r="B112" s="6" t="s">
        <v>7</v>
      </c>
      <c r="C112" s="6" t="s">
        <v>199</v>
      </c>
      <c r="D112" s="7">
        <v>65.5</v>
      </c>
      <c r="E112" s="7">
        <v>68.5</v>
      </c>
      <c r="F112" s="7">
        <f t="shared" si="5"/>
        <v>67</v>
      </c>
      <c r="G112" s="7" t="s">
        <v>1375</v>
      </c>
    </row>
    <row r="113" spans="1:7" s="8" customFormat="1" ht="19.5" customHeight="1">
      <c r="A113" s="6" t="s">
        <v>200</v>
      </c>
      <c r="B113" s="6" t="s">
        <v>10</v>
      </c>
      <c r="C113" s="6" t="s">
        <v>201</v>
      </c>
      <c r="D113" s="7">
        <v>62</v>
      </c>
      <c r="E113" s="7">
        <v>71</v>
      </c>
      <c r="F113" s="7">
        <f t="shared" si="5"/>
        <v>66.5</v>
      </c>
      <c r="G113" s="7" t="s">
        <v>1375</v>
      </c>
    </row>
    <row r="114" spans="1:7" s="8" customFormat="1" ht="19.5" customHeight="1">
      <c r="A114" s="6" t="s">
        <v>202</v>
      </c>
      <c r="B114" s="6" t="s">
        <v>7</v>
      </c>
      <c r="C114" s="6" t="s">
        <v>203</v>
      </c>
      <c r="D114" s="7">
        <v>66.5</v>
      </c>
      <c r="E114" s="7">
        <v>65.5</v>
      </c>
      <c r="F114" s="7">
        <f t="shared" si="5"/>
        <v>66</v>
      </c>
      <c r="G114" s="7" t="s">
        <v>1375</v>
      </c>
    </row>
    <row r="115" spans="1:7" s="8" customFormat="1" ht="19.5" customHeight="1">
      <c r="A115" s="6" t="s">
        <v>204</v>
      </c>
      <c r="B115" s="6" t="s">
        <v>10</v>
      </c>
      <c r="C115" s="6" t="s">
        <v>205</v>
      </c>
      <c r="D115" s="7">
        <v>61</v>
      </c>
      <c r="E115" s="7">
        <v>70.5</v>
      </c>
      <c r="F115" s="7">
        <f t="shared" si="5"/>
        <v>65.75</v>
      </c>
      <c r="G115" s="7" t="s">
        <v>1375</v>
      </c>
    </row>
    <row r="116" spans="1:7" s="8" customFormat="1" ht="19.5" customHeight="1">
      <c r="A116" s="24" t="s">
        <v>1225</v>
      </c>
      <c r="B116" s="25"/>
      <c r="C116" s="25"/>
      <c r="D116" s="25"/>
      <c r="E116" s="25"/>
      <c r="F116" s="25"/>
      <c r="G116" s="26"/>
    </row>
    <row r="117" spans="1:7" s="8" customFormat="1" ht="19.5" customHeight="1">
      <c r="A117" s="6" t="s">
        <v>206</v>
      </c>
      <c r="B117" s="6" t="s">
        <v>10</v>
      </c>
      <c r="C117" s="6" t="s">
        <v>207</v>
      </c>
      <c r="D117" s="7">
        <v>71</v>
      </c>
      <c r="E117" s="7">
        <v>73.5</v>
      </c>
      <c r="F117" s="7">
        <f>AVERAGE(D117:E117)</f>
        <v>72.25</v>
      </c>
      <c r="G117" s="7" t="s">
        <v>1376</v>
      </c>
    </row>
    <row r="118" spans="1:7" s="8" customFormat="1" ht="19.5" customHeight="1">
      <c r="A118" s="6" t="s">
        <v>208</v>
      </c>
      <c r="B118" s="6" t="s">
        <v>10</v>
      </c>
      <c r="C118" s="6" t="s">
        <v>209</v>
      </c>
      <c r="D118" s="7">
        <v>69.5</v>
      </c>
      <c r="E118" s="7">
        <v>67.5</v>
      </c>
      <c r="F118" s="7">
        <f>AVERAGE(D118:E118)</f>
        <v>68.5</v>
      </c>
      <c r="G118" s="7" t="s">
        <v>1376</v>
      </c>
    </row>
    <row r="119" spans="1:7" s="8" customFormat="1" ht="19.5" customHeight="1">
      <c r="A119" s="6" t="s">
        <v>210</v>
      </c>
      <c r="B119" s="6" t="s">
        <v>7</v>
      </c>
      <c r="C119" s="6" t="s">
        <v>211</v>
      </c>
      <c r="D119" s="7">
        <v>66</v>
      </c>
      <c r="E119" s="7">
        <v>71</v>
      </c>
      <c r="F119" s="7">
        <f>AVERAGE(D119:E119)</f>
        <v>68.5</v>
      </c>
      <c r="G119" s="7" t="s">
        <v>1376</v>
      </c>
    </row>
    <row r="120" spans="1:7" s="8" customFormat="1" ht="30" customHeight="1">
      <c r="A120" s="6" t="s">
        <v>212</v>
      </c>
      <c r="B120" s="6" t="s">
        <v>7</v>
      </c>
      <c r="C120" s="6" t="s">
        <v>213</v>
      </c>
      <c r="D120" s="7">
        <v>68</v>
      </c>
      <c r="E120" s="7">
        <v>67</v>
      </c>
      <c r="F120" s="7">
        <v>67.5</v>
      </c>
      <c r="G120" s="7" t="s">
        <v>1376</v>
      </c>
    </row>
    <row r="121" spans="1:7" s="8" customFormat="1" ht="19.5" customHeight="1">
      <c r="A121" s="6" t="s">
        <v>214</v>
      </c>
      <c r="B121" s="6" t="s">
        <v>10</v>
      </c>
      <c r="C121" s="6" t="s">
        <v>215</v>
      </c>
      <c r="D121" s="7">
        <v>70</v>
      </c>
      <c r="E121" s="7">
        <v>65</v>
      </c>
      <c r="F121" s="7">
        <v>67.5</v>
      </c>
      <c r="G121" s="7" t="s">
        <v>1376</v>
      </c>
    </row>
    <row r="122" spans="1:7" s="8" customFormat="1" ht="19.5" customHeight="1">
      <c r="A122" s="6" t="s">
        <v>216</v>
      </c>
      <c r="B122" s="6" t="s">
        <v>7</v>
      </c>
      <c r="C122" s="6" t="s">
        <v>217</v>
      </c>
      <c r="D122" s="7">
        <v>67</v>
      </c>
      <c r="E122" s="7">
        <v>67</v>
      </c>
      <c r="F122" s="7">
        <f>AVERAGE(D122:E122)</f>
        <v>67</v>
      </c>
      <c r="G122" s="7" t="s">
        <v>1376</v>
      </c>
    </row>
    <row r="123" spans="1:7" s="8" customFormat="1" ht="19.5" customHeight="1">
      <c r="A123" s="6" t="s">
        <v>218</v>
      </c>
      <c r="B123" s="6" t="s">
        <v>7</v>
      </c>
      <c r="C123" s="6" t="s">
        <v>219</v>
      </c>
      <c r="D123" s="7">
        <v>61.5</v>
      </c>
      <c r="E123" s="7">
        <v>71</v>
      </c>
      <c r="F123" s="7">
        <f>AVERAGE(D123:E123)</f>
        <v>66.25</v>
      </c>
      <c r="G123" s="7" t="s">
        <v>1376</v>
      </c>
    </row>
    <row r="124" spans="1:7" s="8" customFormat="1" ht="19.5" customHeight="1">
      <c r="A124" s="6" t="s">
        <v>220</v>
      </c>
      <c r="B124" s="6" t="s">
        <v>7</v>
      </c>
      <c r="C124" s="6" t="s">
        <v>221</v>
      </c>
      <c r="D124" s="7">
        <v>61.5</v>
      </c>
      <c r="E124" s="7">
        <v>70.5</v>
      </c>
      <c r="F124" s="7">
        <f>AVERAGE(D124:E124)</f>
        <v>66</v>
      </c>
      <c r="G124" s="7" t="s">
        <v>1376</v>
      </c>
    </row>
    <row r="125" spans="1:7" s="8" customFormat="1" ht="19.5" customHeight="1">
      <c r="A125" s="6" t="s">
        <v>222</v>
      </c>
      <c r="B125" s="6" t="s">
        <v>10</v>
      </c>
      <c r="C125" s="6" t="s">
        <v>223</v>
      </c>
      <c r="D125" s="7">
        <v>65.5</v>
      </c>
      <c r="E125" s="7">
        <v>66.5</v>
      </c>
      <c r="F125" s="7">
        <v>66</v>
      </c>
      <c r="G125" s="7" t="s">
        <v>1376</v>
      </c>
    </row>
    <row r="126" spans="1:7" s="8" customFormat="1" ht="19.5" customHeight="1">
      <c r="A126" s="24" t="s">
        <v>1226</v>
      </c>
      <c r="B126" s="25"/>
      <c r="C126" s="25"/>
      <c r="D126" s="25"/>
      <c r="E126" s="25"/>
      <c r="F126" s="25"/>
      <c r="G126" s="26"/>
    </row>
    <row r="127" spans="1:7" s="8" customFormat="1" ht="19.5" customHeight="1">
      <c r="A127" s="6" t="s">
        <v>224</v>
      </c>
      <c r="B127" s="6" t="s">
        <v>10</v>
      </c>
      <c r="C127" s="6" t="s">
        <v>225</v>
      </c>
      <c r="D127" s="7">
        <v>66</v>
      </c>
      <c r="E127" s="7">
        <v>77.5</v>
      </c>
      <c r="F127" s="7">
        <f aca="true" t="shared" si="6" ref="F127:F134">AVERAGE(D127:E127)</f>
        <v>71.75</v>
      </c>
      <c r="G127" s="7" t="s">
        <v>1376</v>
      </c>
    </row>
    <row r="128" spans="1:7" s="8" customFormat="1" ht="19.5" customHeight="1">
      <c r="A128" s="6" t="s">
        <v>226</v>
      </c>
      <c r="B128" s="6" t="s">
        <v>7</v>
      </c>
      <c r="C128" s="6" t="s">
        <v>227</v>
      </c>
      <c r="D128" s="7">
        <v>69</v>
      </c>
      <c r="E128" s="7">
        <v>73</v>
      </c>
      <c r="F128" s="7">
        <f t="shared" si="6"/>
        <v>71</v>
      </c>
      <c r="G128" s="7" t="s">
        <v>1376</v>
      </c>
    </row>
    <row r="129" spans="1:7" s="8" customFormat="1" ht="30" customHeight="1">
      <c r="A129" s="6" t="s">
        <v>228</v>
      </c>
      <c r="B129" s="6" t="s">
        <v>10</v>
      </c>
      <c r="C129" s="6" t="s">
        <v>229</v>
      </c>
      <c r="D129" s="7">
        <v>67.5</v>
      </c>
      <c r="E129" s="7">
        <v>70.5</v>
      </c>
      <c r="F129" s="7">
        <f t="shared" si="6"/>
        <v>69</v>
      </c>
      <c r="G129" s="7" t="s">
        <v>1376</v>
      </c>
    </row>
    <row r="130" spans="1:7" s="8" customFormat="1" ht="19.5" customHeight="1">
      <c r="A130" s="6" t="s">
        <v>230</v>
      </c>
      <c r="B130" s="6" t="s">
        <v>7</v>
      </c>
      <c r="C130" s="6" t="s">
        <v>231</v>
      </c>
      <c r="D130" s="7">
        <v>61.5</v>
      </c>
      <c r="E130" s="7">
        <v>74.5</v>
      </c>
      <c r="F130" s="7">
        <f t="shared" si="6"/>
        <v>68</v>
      </c>
      <c r="G130" s="7" t="s">
        <v>1376</v>
      </c>
    </row>
    <row r="131" spans="1:7" s="8" customFormat="1" ht="19.5" customHeight="1">
      <c r="A131" s="6" t="s">
        <v>232</v>
      </c>
      <c r="B131" s="6" t="s">
        <v>7</v>
      </c>
      <c r="C131" s="6" t="s">
        <v>233</v>
      </c>
      <c r="D131" s="7">
        <v>62.5</v>
      </c>
      <c r="E131" s="7">
        <v>73</v>
      </c>
      <c r="F131" s="7">
        <f t="shared" si="6"/>
        <v>67.75</v>
      </c>
      <c r="G131" s="7" t="s">
        <v>1376</v>
      </c>
    </row>
    <row r="132" spans="1:7" s="8" customFormat="1" ht="19.5" customHeight="1">
      <c r="A132" s="6" t="s">
        <v>234</v>
      </c>
      <c r="B132" s="6" t="s">
        <v>10</v>
      </c>
      <c r="C132" s="6" t="s">
        <v>235</v>
      </c>
      <c r="D132" s="7">
        <v>66.5</v>
      </c>
      <c r="E132" s="7">
        <v>69</v>
      </c>
      <c r="F132" s="7">
        <f t="shared" si="6"/>
        <v>67.75</v>
      </c>
      <c r="G132" s="7" t="s">
        <v>1376</v>
      </c>
    </row>
    <row r="133" spans="1:7" s="8" customFormat="1" ht="19.5" customHeight="1">
      <c r="A133" s="6" t="s">
        <v>236</v>
      </c>
      <c r="B133" s="6" t="s">
        <v>10</v>
      </c>
      <c r="C133" s="6" t="s">
        <v>237</v>
      </c>
      <c r="D133" s="7">
        <v>64.5</v>
      </c>
      <c r="E133" s="7">
        <v>71</v>
      </c>
      <c r="F133" s="7">
        <f t="shared" si="6"/>
        <v>67.75</v>
      </c>
      <c r="G133" s="7" t="s">
        <v>1376</v>
      </c>
    </row>
    <row r="134" spans="1:7" s="8" customFormat="1" ht="19.5" customHeight="1">
      <c r="A134" s="6" t="s">
        <v>238</v>
      </c>
      <c r="B134" s="6" t="s">
        <v>10</v>
      </c>
      <c r="C134" s="6" t="s">
        <v>239</v>
      </c>
      <c r="D134" s="7">
        <v>61.5</v>
      </c>
      <c r="E134" s="7">
        <v>74</v>
      </c>
      <c r="F134" s="7">
        <f t="shared" si="6"/>
        <v>67.75</v>
      </c>
      <c r="G134" s="7" t="s">
        <v>1376</v>
      </c>
    </row>
    <row r="135" spans="1:7" s="8" customFormat="1" ht="19.5" customHeight="1">
      <c r="A135" s="24" t="s">
        <v>1227</v>
      </c>
      <c r="B135" s="25"/>
      <c r="C135" s="25"/>
      <c r="D135" s="25"/>
      <c r="E135" s="25"/>
      <c r="F135" s="25"/>
      <c r="G135" s="26"/>
    </row>
    <row r="136" spans="1:7" s="8" customFormat="1" ht="19.5" customHeight="1">
      <c r="A136" s="6" t="s">
        <v>240</v>
      </c>
      <c r="B136" s="6" t="s">
        <v>7</v>
      </c>
      <c r="C136" s="6" t="s">
        <v>241</v>
      </c>
      <c r="D136" s="7">
        <v>59.5</v>
      </c>
      <c r="E136" s="7">
        <v>73.5</v>
      </c>
      <c r="F136" s="7">
        <f>AVERAGE(D136:E136)</f>
        <v>66.5</v>
      </c>
      <c r="G136" s="7" t="s">
        <v>1377</v>
      </c>
    </row>
    <row r="137" spans="1:7" s="8" customFormat="1" ht="19.5" customHeight="1">
      <c r="A137" s="6" t="s">
        <v>242</v>
      </c>
      <c r="B137" s="6" t="s">
        <v>10</v>
      </c>
      <c r="C137" s="6" t="s">
        <v>243</v>
      </c>
      <c r="D137" s="7">
        <v>63.5</v>
      </c>
      <c r="E137" s="7">
        <v>68</v>
      </c>
      <c r="F137" s="7">
        <f>AVERAGE(D137:E137)</f>
        <v>65.75</v>
      </c>
      <c r="G137" s="7" t="s">
        <v>1377</v>
      </c>
    </row>
    <row r="138" spans="1:7" s="8" customFormat="1" ht="19.5" customHeight="1">
      <c r="A138" s="6" t="s">
        <v>244</v>
      </c>
      <c r="B138" s="6" t="s">
        <v>10</v>
      </c>
      <c r="C138" s="6" t="s">
        <v>245</v>
      </c>
      <c r="D138" s="7">
        <v>61</v>
      </c>
      <c r="E138" s="7">
        <v>70</v>
      </c>
      <c r="F138" s="7">
        <f>AVERAGE(D138:E138)</f>
        <v>65.5</v>
      </c>
      <c r="G138" s="7" t="s">
        <v>1377</v>
      </c>
    </row>
    <row r="139" spans="1:7" s="8" customFormat="1" ht="19.5" customHeight="1">
      <c r="A139" s="6" t="s">
        <v>246</v>
      </c>
      <c r="B139" s="6" t="s">
        <v>10</v>
      </c>
      <c r="C139" s="6" t="s">
        <v>247</v>
      </c>
      <c r="D139" s="7">
        <v>63.5</v>
      </c>
      <c r="E139" s="7">
        <v>67.5</v>
      </c>
      <c r="F139" s="7">
        <v>65.5</v>
      </c>
      <c r="G139" s="7" t="s">
        <v>1377</v>
      </c>
    </row>
    <row r="140" spans="1:7" s="8" customFormat="1" ht="19.5" customHeight="1">
      <c r="A140" s="6" t="s">
        <v>248</v>
      </c>
      <c r="B140" s="6" t="s">
        <v>10</v>
      </c>
      <c r="C140" s="6" t="s">
        <v>249</v>
      </c>
      <c r="D140" s="7">
        <v>58.5</v>
      </c>
      <c r="E140" s="7">
        <v>70.5</v>
      </c>
      <c r="F140" s="7">
        <f>AVERAGE(D140:E140)</f>
        <v>64.5</v>
      </c>
      <c r="G140" s="7" t="s">
        <v>1377</v>
      </c>
    </row>
    <row r="141" spans="1:7" s="8" customFormat="1" ht="19.5" customHeight="1">
      <c r="A141" s="6" t="s">
        <v>250</v>
      </c>
      <c r="B141" s="6" t="s">
        <v>10</v>
      </c>
      <c r="C141" s="6" t="s">
        <v>251</v>
      </c>
      <c r="D141" s="7">
        <v>59</v>
      </c>
      <c r="E141" s="7">
        <v>69</v>
      </c>
      <c r="F141" s="7">
        <v>64</v>
      </c>
      <c r="G141" s="7" t="s">
        <v>1377</v>
      </c>
    </row>
    <row r="142" spans="1:7" s="8" customFormat="1" ht="19.5" customHeight="1">
      <c r="A142" s="24" t="s">
        <v>1341</v>
      </c>
      <c r="B142" s="25"/>
      <c r="C142" s="25"/>
      <c r="D142" s="25"/>
      <c r="E142" s="25"/>
      <c r="F142" s="25"/>
      <c r="G142" s="26"/>
    </row>
    <row r="143" spans="1:7" s="8" customFormat="1" ht="19.5" customHeight="1">
      <c r="A143" s="6" t="s">
        <v>252</v>
      </c>
      <c r="B143" s="6" t="s">
        <v>10</v>
      </c>
      <c r="C143" s="6" t="s">
        <v>253</v>
      </c>
      <c r="D143" s="7">
        <v>68.5</v>
      </c>
      <c r="E143" s="7">
        <v>76</v>
      </c>
      <c r="F143" s="7">
        <f aca="true" t="shared" si="7" ref="F143:F148">AVERAGE(D143:E143)</f>
        <v>72.25</v>
      </c>
      <c r="G143" s="7" t="s">
        <v>1377</v>
      </c>
    </row>
    <row r="144" spans="1:7" s="8" customFormat="1" ht="19.5" customHeight="1">
      <c r="A144" s="6" t="s">
        <v>254</v>
      </c>
      <c r="B144" s="6" t="s">
        <v>10</v>
      </c>
      <c r="C144" s="6" t="s">
        <v>255</v>
      </c>
      <c r="D144" s="7">
        <v>60</v>
      </c>
      <c r="E144" s="7">
        <v>74.5</v>
      </c>
      <c r="F144" s="7">
        <f t="shared" si="7"/>
        <v>67.25</v>
      </c>
      <c r="G144" s="7" t="s">
        <v>1377</v>
      </c>
    </row>
    <row r="145" spans="1:7" s="8" customFormat="1" ht="19.5" customHeight="1">
      <c r="A145" s="6" t="s">
        <v>256</v>
      </c>
      <c r="B145" s="6" t="s">
        <v>10</v>
      </c>
      <c r="C145" s="6" t="s">
        <v>257</v>
      </c>
      <c r="D145" s="7">
        <v>63</v>
      </c>
      <c r="E145" s="7">
        <v>71</v>
      </c>
      <c r="F145" s="7">
        <f t="shared" si="7"/>
        <v>67</v>
      </c>
      <c r="G145" s="7" t="s">
        <v>1377</v>
      </c>
    </row>
    <row r="146" spans="1:7" s="8" customFormat="1" ht="30" customHeight="1">
      <c r="A146" s="6" t="s">
        <v>258</v>
      </c>
      <c r="B146" s="6" t="s">
        <v>10</v>
      </c>
      <c r="C146" s="6" t="s">
        <v>259</v>
      </c>
      <c r="D146" s="7">
        <v>64.5</v>
      </c>
      <c r="E146" s="7">
        <v>67.5</v>
      </c>
      <c r="F146" s="7">
        <f t="shared" si="7"/>
        <v>66</v>
      </c>
      <c r="G146" s="7" t="s">
        <v>1377</v>
      </c>
    </row>
    <row r="147" spans="1:7" s="8" customFormat="1" ht="19.5" customHeight="1">
      <c r="A147" s="6" t="s">
        <v>260</v>
      </c>
      <c r="B147" s="6" t="s">
        <v>7</v>
      </c>
      <c r="C147" s="6" t="s">
        <v>261</v>
      </c>
      <c r="D147" s="7">
        <v>60</v>
      </c>
      <c r="E147" s="7">
        <v>72</v>
      </c>
      <c r="F147" s="7">
        <f t="shared" si="7"/>
        <v>66</v>
      </c>
      <c r="G147" s="7" t="s">
        <v>1377</v>
      </c>
    </row>
    <row r="148" spans="1:7" s="8" customFormat="1" ht="19.5" customHeight="1">
      <c r="A148" s="6" t="s">
        <v>262</v>
      </c>
      <c r="B148" s="6" t="s">
        <v>7</v>
      </c>
      <c r="C148" s="6" t="s">
        <v>263</v>
      </c>
      <c r="D148" s="7">
        <v>62.5</v>
      </c>
      <c r="E148" s="7">
        <v>69.5</v>
      </c>
      <c r="F148" s="7">
        <f t="shared" si="7"/>
        <v>66</v>
      </c>
      <c r="G148" s="7" t="s">
        <v>1377</v>
      </c>
    </row>
    <row r="149" spans="1:7" s="8" customFormat="1" ht="19.5" customHeight="1">
      <c r="A149" s="24" t="s">
        <v>1228</v>
      </c>
      <c r="B149" s="25"/>
      <c r="C149" s="25"/>
      <c r="D149" s="25"/>
      <c r="E149" s="25"/>
      <c r="F149" s="25"/>
      <c r="G149" s="26"/>
    </row>
    <row r="150" spans="1:7" s="8" customFormat="1" ht="30" customHeight="1">
      <c r="A150" s="6" t="s">
        <v>264</v>
      </c>
      <c r="B150" s="6" t="s">
        <v>10</v>
      </c>
      <c r="C150" s="6" t="s">
        <v>265</v>
      </c>
      <c r="D150" s="7">
        <v>61</v>
      </c>
      <c r="E150" s="7">
        <v>66</v>
      </c>
      <c r="F150" s="7">
        <v>63.5</v>
      </c>
      <c r="G150" s="7" t="s">
        <v>1378</v>
      </c>
    </row>
    <row r="151" spans="1:7" s="8" customFormat="1" ht="30" customHeight="1">
      <c r="A151" s="6" t="s">
        <v>266</v>
      </c>
      <c r="B151" s="6" t="s">
        <v>7</v>
      </c>
      <c r="C151" s="6" t="s">
        <v>267</v>
      </c>
      <c r="D151" s="7">
        <v>61</v>
      </c>
      <c r="E151" s="7">
        <v>66</v>
      </c>
      <c r="F151" s="7">
        <v>63.5</v>
      </c>
      <c r="G151" s="7" t="s">
        <v>1378</v>
      </c>
    </row>
    <row r="152" spans="1:7" s="8" customFormat="1" ht="30" customHeight="1">
      <c r="A152" s="6" t="s">
        <v>268</v>
      </c>
      <c r="B152" s="6" t="s">
        <v>10</v>
      </c>
      <c r="C152" s="6" t="s">
        <v>269</v>
      </c>
      <c r="D152" s="7">
        <v>61.5</v>
      </c>
      <c r="E152" s="7">
        <v>64.5</v>
      </c>
      <c r="F152" s="7">
        <f>AVERAGE(D152:E152)</f>
        <v>63</v>
      </c>
      <c r="G152" s="7" t="s">
        <v>1378</v>
      </c>
    </row>
    <row r="153" spans="1:7" s="8" customFormat="1" ht="19.5" customHeight="1">
      <c r="A153" s="24" t="s">
        <v>1229</v>
      </c>
      <c r="B153" s="25"/>
      <c r="C153" s="25"/>
      <c r="D153" s="25"/>
      <c r="E153" s="25"/>
      <c r="F153" s="25"/>
      <c r="G153" s="26"/>
    </row>
    <row r="154" spans="1:7" s="8" customFormat="1" ht="19.5" customHeight="1">
      <c r="A154" s="6" t="s">
        <v>270</v>
      </c>
      <c r="B154" s="6" t="s">
        <v>7</v>
      </c>
      <c r="C154" s="6" t="s">
        <v>271</v>
      </c>
      <c r="D154" s="7">
        <v>62.5</v>
      </c>
      <c r="E154" s="7">
        <v>72</v>
      </c>
      <c r="F154" s="7">
        <f>AVERAGE(D154:E154)</f>
        <v>67.25</v>
      </c>
      <c r="G154" s="7" t="s">
        <v>1378</v>
      </c>
    </row>
    <row r="155" spans="1:7" s="8" customFormat="1" ht="19.5" customHeight="1">
      <c r="A155" s="6" t="s">
        <v>272</v>
      </c>
      <c r="B155" s="6" t="s">
        <v>10</v>
      </c>
      <c r="C155" s="6" t="s">
        <v>273</v>
      </c>
      <c r="D155" s="7">
        <v>64</v>
      </c>
      <c r="E155" s="7">
        <v>66</v>
      </c>
      <c r="F155" s="7">
        <f>AVERAGE(D155:E155)</f>
        <v>65</v>
      </c>
      <c r="G155" s="7" t="s">
        <v>1378</v>
      </c>
    </row>
    <row r="156" spans="1:7" s="8" customFormat="1" ht="19.5" customHeight="1">
      <c r="A156" s="6" t="s">
        <v>274</v>
      </c>
      <c r="B156" s="6" t="s">
        <v>10</v>
      </c>
      <c r="C156" s="6" t="s">
        <v>275</v>
      </c>
      <c r="D156" s="7">
        <v>61</v>
      </c>
      <c r="E156" s="7">
        <v>68</v>
      </c>
      <c r="F156" s="7">
        <f>AVERAGE(D156:E156)</f>
        <v>64.5</v>
      </c>
      <c r="G156" s="7" t="s">
        <v>1378</v>
      </c>
    </row>
    <row r="157" spans="1:7" s="8" customFormat="1" ht="19.5" customHeight="1">
      <c r="A157" s="6" t="s">
        <v>276</v>
      </c>
      <c r="B157" s="6" t="s">
        <v>10</v>
      </c>
      <c r="C157" s="6" t="s">
        <v>277</v>
      </c>
      <c r="D157" s="7">
        <v>59</v>
      </c>
      <c r="E157" s="7">
        <v>70</v>
      </c>
      <c r="F157" s="7">
        <v>64.5</v>
      </c>
      <c r="G157" s="7" t="s">
        <v>1378</v>
      </c>
    </row>
    <row r="158" spans="1:7" s="8" customFormat="1" ht="19.5" customHeight="1">
      <c r="A158" s="24" t="s">
        <v>1230</v>
      </c>
      <c r="B158" s="25"/>
      <c r="C158" s="25"/>
      <c r="D158" s="25"/>
      <c r="E158" s="25"/>
      <c r="F158" s="25"/>
      <c r="G158" s="26"/>
    </row>
    <row r="159" spans="1:7" s="8" customFormat="1" ht="19.5" customHeight="1">
      <c r="A159" s="6" t="s">
        <v>278</v>
      </c>
      <c r="B159" s="6" t="s">
        <v>10</v>
      </c>
      <c r="C159" s="6" t="s">
        <v>279</v>
      </c>
      <c r="D159" s="7">
        <v>64</v>
      </c>
      <c r="E159" s="7">
        <v>60.5</v>
      </c>
      <c r="F159" s="7">
        <v>62.25</v>
      </c>
      <c r="G159" s="7" t="s">
        <v>1378</v>
      </c>
    </row>
    <row r="160" spans="1:7" s="8" customFormat="1" ht="30" customHeight="1">
      <c r="A160" s="6" t="s">
        <v>280</v>
      </c>
      <c r="B160" s="6" t="s">
        <v>7</v>
      </c>
      <c r="C160" s="6" t="s">
        <v>1318</v>
      </c>
      <c r="D160" s="7">
        <v>66.5</v>
      </c>
      <c r="E160" s="7">
        <v>57</v>
      </c>
      <c r="F160" s="7">
        <f>AVERAGE(D160:E160)</f>
        <v>61.75</v>
      </c>
      <c r="G160" s="7" t="s">
        <v>1378</v>
      </c>
    </row>
    <row r="161" spans="1:7" s="8" customFormat="1" ht="19.5" customHeight="1">
      <c r="A161" s="6" t="s">
        <v>281</v>
      </c>
      <c r="B161" s="6" t="s">
        <v>7</v>
      </c>
      <c r="C161" s="6" t="s">
        <v>282</v>
      </c>
      <c r="D161" s="7">
        <v>57</v>
      </c>
      <c r="E161" s="7">
        <v>60.5</v>
      </c>
      <c r="F161" s="7">
        <v>58.75</v>
      </c>
      <c r="G161" s="7" t="s">
        <v>1378</v>
      </c>
    </row>
    <row r="162" spans="1:7" s="8" customFormat="1" ht="19.5" customHeight="1">
      <c r="A162" s="24" t="s">
        <v>1231</v>
      </c>
      <c r="B162" s="25"/>
      <c r="C162" s="25"/>
      <c r="D162" s="25"/>
      <c r="E162" s="25"/>
      <c r="F162" s="25"/>
      <c r="G162" s="26"/>
    </row>
    <row r="163" spans="1:7" s="8" customFormat="1" ht="19.5" customHeight="1">
      <c r="A163" s="6" t="s">
        <v>283</v>
      </c>
      <c r="B163" s="6" t="s">
        <v>7</v>
      </c>
      <c r="C163" s="6" t="s">
        <v>284</v>
      </c>
      <c r="D163" s="7">
        <v>74.5</v>
      </c>
      <c r="E163" s="7">
        <v>63</v>
      </c>
      <c r="F163" s="7">
        <v>68.75</v>
      </c>
      <c r="G163" s="7" t="s">
        <v>1378</v>
      </c>
    </row>
    <row r="164" spans="1:7" s="8" customFormat="1" ht="19.5" customHeight="1">
      <c r="A164" s="6" t="s">
        <v>285</v>
      </c>
      <c r="B164" s="6" t="s">
        <v>7</v>
      </c>
      <c r="C164" s="6" t="s">
        <v>286</v>
      </c>
      <c r="D164" s="7">
        <v>63</v>
      </c>
      <c r="E164" s="7">
        <v>67.5</v>
      </c>
      <c r="F164" s="7">
        <v>65.25</v>
      </c>
      <c r="G164" s="7" t="s">
        <v>1378</v>
      </c>
    </row>
    <row r="165" spans="1:7" s="8" customFormat="1" ht="19.5" customHeight="1">
      <c r="A165" s="6" t="s">
        <v>287</v>
      </c>
      <c r="B165" s="6" t="s">
        <v>10</v>
      </c>
      <c r="C165" s="6" t="s">
        <v>288</v>
      </c>
      <c r="D165" s="7">
        <v>65</v>
      </c>
      <c r="E165" s="7">
        <v>64</v>
      </c>
      <c r="F165" s="7">
        <f>AVERAGE(D165:E165)</f>
        <v>64.5</v>
      </c>
      <c r="G165" s="7" t="s">
        <v>1378</v>
      </c>
    </row>
    <row r="166" spans="1:7" s="8" customFormat="1" ht="19.5" customHeight="1">
      <c r="A166" s="24" t="s">
        <v>1329</v>
      </c>
      <c r="B166" s="25"/>
      <c r="C166" s="25"/>
      <c r="D166" s="25"/>
      <c r="E166" s="25"/>
      <c r="F166" s="25"/>
      <c r="G166" s="26"/>
    </row>
    <row r="167" spans="1:7" s="8" customFormat="1" ht="19.5" customHeight="1">
      <c r="A167" s="6" t="s">
        <v>289</v>
      </c>
      <c r="B167" s="6" t="s">
        <v>7</v>
      </c>
      <c r="C167" s="6" t="s">
        <v>290</v>
      </c>
      <c r="D167" s="7">
        <v>67</v>
      </c>
      <c r="E167" s="7">
        <v>78</v>
      </c>
      <c r="F167" s="7">
        <f aca="true" t="shared" si="8" ref="F167:F172">AVERAGE(D167:E167)</f>
        <v>72.5</v>
      </c>
      <c r="G167" s="7" t="s">
        <v>1379</v>
      </c>
    </row>
    <row r="168" spans="1:7" s="8" customFormat="1" ht="19.5" customHeight="1">
      <c r="A168" s="6" t="s">
        <v>291</v>
      </c>
      <c r="B168" s="6" t="s">
        <v>7</v>
      </c>
      <c r="C168" s="6" t="s">
        <v>292</v>
      </c>
      <c r="D168" s="7">
        <v>69</v>
      </c>
      <c r="E168" s="7">
        <v>71</v>
      </c>
      <c r="F168" s="7">
        <f t="shared" si="8"/>
        <v>70</v>
      </c>
      <c r="G168" s="7" t="s">
        <v>1379</v>
      </c>
    </row>
    <row r="169" spans="1:7" s="8" customFormat="1" ht="19.5" customHeight="1">
      <c r="A169" s="6" t="s">
        <v>293</v>
      </c>
      <c r="B169" s="6" t="s">
        <v>7</v>
      </c>
      <c r="C169" s="6" t="s">
        <v>294</v>
      </c>
      <c r="D169" s="7">
        <v>64</v>
      </c>
      <c r="E169" s="7">
        <v>72</v>
      </c>
      <c r="F169" s="7">
        <f t="shared" si="8"/>
        <v>68</v>
      </c>
      <c r="G169" s="7" t="s">
        <v>1379</v>
      </c>
    </row>
    <row r="170" spans="1:7" s="8" customFormat="1" ht="19.5" customHeight="1">
      <c r="A170" s="6" t="s">
        <v>295</v>
      </c>
      <c r="B170" s="6" t="s">
        <v>7</v>
      </c>
      <c r="C170" s="6" t="s">
        <v>296</v>
      </c>
      <c r="D170" s="7">
        <v>72</v>
      </c>
      <c r="E170" s="7">
        <v>63.5</v>
      </c>
      <c r="F170" s="7">
        <f t="shared" si="8"/>
        <v>67.75</v>
      </c>
      <c r="G170" s="7" t="s">
        <v>1379</v>
      </c>
    </row>
    <row r="171" spans="1:7" s="8" customFormat="1" ht="30" customHeight="1">
      <c r="A171" s="6" t="s">
        <v>297</v>
      </c>
      <c r="B171" s="6" t="s">
        <v>7</v>
      </c>
      <c r="C171" s="6" t="s">
        <v>298</v>
      </c>
      <c r="D171" s="7">
        <v>64</v>
      </c>
      <c r="E171" s="7">
        <v>69</v>
      </c>
      <c r="F171" s="7">
        <f t="shared" si="8"/>
        <v>66.5</v>
      </c>
      <c r="G171" s="7" t="s">
        <v>1379</v>
      </c>
    </row>
    <row r="172" spans="1:7" s="8" customFormat="1" ht="30" customHeight="1">
      <c r="A172" s="6" t="s">
        <v>299</v>
      </c>
      <c r="B172" s="6" t="s">
        <v>10</v>
      </c>
      <c r="C172" s="6" t="s">
        <v>300</v>
      </c>
      <c r="D172" s="7">
        <v>64</v>
      </c>
      <c r="E172" s="7">
        <v>68.5</v>
      </c>
      <c r="F172" s="7">
        <f t="shared" si="8"/>
        <v>66.25</v>
      </c>
      <c r="G172" s="7" t="s">
        <v>1379</v>
      </c>
    </row>
    <row r="173" spans="1:7" s="8" customFormat="1" ht="19.5" customHeight="1">
      <c r="A173" s="6" t="s">
        <v>301</v>
      </c>
      <c r="B173" s="6" t="s">
        <v>10</v>
      </c>
      <c r="C173" s="6" t="s">
        <v>302</v>
      </c>
      <c r="D173" s="7">
        <v>65</v>
      </c>
      <c r="E173" s="7">
        <v>67.5</v>
      </c>
      <c r="F173" s="7">
        <v>66.25</v>
      </c>
      <c r="G173" s="7" t="s">
        <v>1379</v>
      </c>
    </row>
    <row r="174" spans="1:7" s="8" customFormat="1" ht="30" customHeight="1">
      <c r="A174" s="6" t="s">
        <v>303</v>
      </c>
      <c r="B174" s="6" t="s">
        <v>7</v>
      </c>
      <c r="C174" s="6" t="s">
        <v>304</v>
      </c>
      <c r="D174" s="7">
        <v>65</v>
      </c>
      <c r="E174" s="7">
        <v>66.5</v>
      </c>
      <c r="F174" s="7">
        <f aca="true" t="shared" si="9" ref="F174:F180">AVERAGE(D174:E174)</f>
        <v>65.75</v>
      </c>
      <c r="G174" s="7" t="s">
        <v>1379</v>
      </c>
    </row>
    <row r="175" spans="1:7" s="8" customFormat="1" ht="30" customHeight="1">
      <c r="A175" s="6" t="s">
        <v>305</v>
      </c>
      <c r="B175" s="6" t="s">
        <v>7</v>
      </c>
      <c r="C175" s="6" t="s">
        <v>306</v>
      </c>
      <c r="D175" s="7">
        <v>60</v>
      </c>
      <c r="E175" s="7">
        <v>70.5</v>
      </c>
      <c r="F175" s="7">
        <f t="shared" si="9"/>
        <v>65.25</v>
      </c>
      <c r="G175" s="7" t="s">
        <v>1379</v>
      </c>
    </row>
    <row r="176" spans="1:7" s="8" customFormat="1" ht="19.5" customHeight="1">
      <c r="A176" s="24" t="s">
        <v>1232</v>
      </c>
      <c r="B176" s="25"/>
      <c r="C176" s="25"/>
      <c r="D176" s="25"/>
      <c r="E176" s="25"/>
      <c r="F176" s="25"/>
      <c r="G176" s="26"/>
    </row>
    <row r="177" spans="1:7" s="8" customFormat="1" ht="19.5" customHeight="1">
      <c r="A177" s="6" t="s">
        <v>307</v>
      </c>
      <c r="B177" s="6" t="s">
        <v>10</v>
      </c>
      <c r="C177" s="6" t="s">
        <v>308</v>
      </c>
      <c r="D177" s="7">
        <v>66</v>
      </c>
      <c r="E177" s="7">
        <v>60</v>
      </c>
      <c r="F177" s="7">
        <f t="shared" si="9"/>
        <v>63</v>
      </c>
      <c r="G177" s="7" t="s">
        <v>1379</v>
      </c>
    </row>
    <row r="178" spans="1:7" s="8" customFormat="1" ht="19.5" customHeight="1">
      <c r="A178" s="6" t="s">
        <v>309</v>
      </c>
      <c r="B178" s="6" t="s">
        <v>7</v>
      </c>
      <c r="C178" s="6" t="s">
        <v>310</v>
      </c>
      <c r="D178" s="7">
        <v>60</v>
      </c>
      <c r="E178" s="7">
        <v>61.5</v>
      </c>
      <c r="F178" s="7">
        <f t="shared" si="9"/>
        <v>60.75</v>
      </c>
      <c r="G178" s="7" t="s">
        <v>1379</v>
      </c>
    </row>
    <row r="179" spans="1:7" s="8" customFormat="1" ht="19.5" customHeight="1">
      <c r="A179" s="6" t="s">
        <v>311</v>
      </c>
      <c r="B179" s="6" t="s">
        <v>10</v>
      </c>
      <c r="C179" s="6" t="s">
        <v>312</v>
      </c>
      <c r="D179" s="7">
        <v>55</v>
      </c>
      <c r="E179" s="7">
        <v>62</v>
      </c>
      <c r="F179" s="7">
        <f t="shared" si="9"/>
        <v>58.5</v>
      </c>
      <c r="G179" s="7" t="s">
        <v>1379</v>
      </c>
    </row>
    <row r="180" spans="1:7" s="8" customFormat="1" ht="19.5" customHeight="1">
      <c r="A180" s="6" t="s">
        <v>313</v>
      </c>
      <c r="B180" s="6" t="s">
        <v>10</v>
      </c>
      <c r="C180" s="6" t="s">
        <v>314</v>
      </c>
      <c r="D180" s="7">
        <v>54.5</v>
      </c>
      <c r="E180" s="7">
        <v>62.5</v>
      </c>
      <c r="F180" s="7">
        <f t="shared" si="9"/>
        <v>58.5</v>
      </c>
      <c r="G180" s="7" t="s">
        <v>1379</v>
      </c>
    </row>
    <row r="181" spans="1:7" s="8" customFormat="1" ht="19.5" customHeight="1">
      <c r="A181" s="24" t="s">
        <v>1233</v>
      </c>
      <c r="B181" s="25"/>
      <c r="C181" s="25"/>
      <c r="D181" s="25"/>
      <c r="E181" s="25"/>
      <c r="F181" s="25"/>
      <c r="G181" s="26"/>
    </row>
    <row r="182" spans="1:7" s="8" customFormat="1" ht="19.5" customHeight="1">
      <c r="A182" s="6" t="s">
        <v>315</v>
      </c>
      <c r="B182" s="6" t="s">
        <v>7</v>
      </c>
      <c r="C182" s="6" t="s">
        <v>316</v>
      </c>
      <c r="D182" s="7">
        <v>63.5</v>
      </c>
      <c r="E182" s="7">
        <v>74.2</v>
      </c>
      <c r="F182" s="7">
        <f aca="true" t="shared" si="10" ref="F182:F187">AVERAGE(D182:E182)</f>
        <v>68.85</v>
      </c>
      <c r="G182" s="7" t="s">
        <v>1380</v>
      </c>
    </row>
    <row r="183" spans="1:7" s="8" customFormat="1" ht="19.5" customHeight="1">
      <c r="A183" s="6" t="s">
        <v>317</v>
      </c>
      <c r="B183" s="6" t="s">
        <v>10</v>
      </c>
      <c r="C183" s="6" t="s">
        <v>318</v>
      </c>
      <c r="D183" s="7">
        <v>57.5</v>
      </c>
      <c r="E183" s="7">
        <v>75.8</v>
      </c>
      <c r="F183" s="7">
        <f t="shared" si="10"/>
        <v>66.65</v>
      </c>
      <c r="G183" s="7" t="s">
        <v>1380</v>
      </c>
    </row>
    <row r="184" spans="1:7" s="8" customFormat="1" ht="19.5" customHeight="1">
      <c r="A184" s="6" t="s">
        <v>319</v>
      </c>
      <c r="B184" s="6" t="s">
        <v>10</v>
      </c>
      <c r="C184" s="6" t="s">
        <v>320</v>
      </c>
      <c r="D184" s="7">
        <v>47</v>
      </c>
      <c r="E184" s="7">
        <v>85</v>
      </c>
      <c r="F184" s="7">
        <f t="shared" si="10"/>
        <v>66</v>
      </c>
      <c r="G184" s="7" t="s">
        <v>1380</v>
      </c>
    </row>
    <row r="185" spans="1:7" s="8" customFormat="1" ht="19.5" customHeight="1">
      <c r="A185" s="6" t="s">
        <v>321</v>
      </c>
      <c r="B185" s="6" t="s">
        <v>10</v>
      </c>
      <c r="C185" s="6" t="s">
        <v>322</v>
      </c>
      <c r="D185" s="7">
        <v>59.5</v>
      </c>
      <c r="E185" s="7">
        <v>72.5</v>
      </c>
      <c r="F185" s="7">
        <f t="shared" si="10"/>
        <v>66</v>
      </c>
      <c r="G185" s="7" t="s">
        <v>1380</v>
      </c>
    </row>
    <row r="186" spans="1:7" s="8" customFormat="1" ht="19.5" customHeight="1">
      <c r="A186" s="6" t="s">
        <v>323</v>
      </c>
      <c r="B186" s="6" t="s">
        <v>7</v>
      </c>
      <c r="C186" s="6" t="s">
        <v>324</v>
      </c>
      <c r="D186" s="7">
        <v>64.5</v>
      </c>
      <c r="E186" s="7">
        <v>66.7</v>
      </c>
      <c r="F186" s="7">
        <f t="shared" si="10"/>
        <v>65.6</v>
      </c>
      <c r="G186" s="7" t="s">
        <v>1380</v>
      </c>
    </row>
    <row r="187" spans="1:7" s="8" customFormat="1" ht="19.5" customHeight="1">
      <c r="A187" s="6" t="s">
        <v>325</v>
      </c>
      <c r="B187" s="6" t="s">
        <v>10</v>
      </c>
      <c r="C187" s="6" t="s">
        <v>326</v>
      </c>
      <c r="D187" s="7">
        <v>62</v>
      </c>
      <c r="E187" s="7">
        <v>65.8</v>
      </c>
      <c r="F187" s="7">
        <f t="shared" si="10"/>
        <v>63.9</v>
      </c>
      <c r="G187" s="7" t="s">
        <v>1380</v>
      </c>
    </row>
    <row r="188" spans="1:7" s="8" customFormat="1" ht="19.5" customHeight="1">
      <c r="A188" s="24" t="s">
        <v>1234</v>
      </c>
      <c r="B188" s="25"/>
      <c r="C188" s="25"/>
      <c r="D188" s="25"/>
      <c r="E188" s="25"/>
      <c r="F188" s="25"/>
      <c r="G188" s="26"/>
    </row>
    <row r="189" spans="1:7" s="8" customFormat="1" ht="30" customHeight="1">
      <c r="A189" s="6" t="s">
        <v>327</v>
      </c>
      <c r="B189" s="6" t="s">
        <v>10</v>
      </c>
      <c r="C189" s="6" t="s">
        <v>328</v>
      </c>
      <c r="D189" s="7">
        <v>51</v>
      </c>
      <c r="E189" s="7">
        <v>94.2</v>
      </c>
      <c r="F189" s="7">
        <f aca="true" t="shared" si="11" ref="F189:F194">AVERAGE(D189:E189)</f>
        <v>72.6</v>
      </c>
      <c r="G189" s="7" t="s">
        <v>1380</v>
      </c>
    </row>
    <row r="190" spans="1:7" s="8" customFormat="1" ht="19.5" customHeight="1">
      <c r="A190" s="6" t="s">
        <v>329</v>
      </c>
      <c r="B190" s="6" t="s">
        <v>7</v>
      </c>
      <c r="C190" s="6" t="s">
        <v>330</v>
      </c>
      <c r="D190" s="7">
        <v>51.5</v>
      </c>
      <c r="E190" s="7">
        <v>90</v>
      </c>
      <c r="F190" s="7">
        <f t="shared" si="11"/>
        <v>70.75</v>
      </c>
      <c r="G190" s="7" t="s">
        <v>1380</v>
      </c>
    </row>
    <row r="191" spans="1:7" s="8" customFormat="1" ht="19.5" customHeight="1">
      <c r="A191" s="6" t="s">
        <v>331</v>
      </c>
      <c r="B191" s="6" t="s">
        <v>7</v>
      </c>
      <c r="C191" s="6" t="s">
        <v>332</v>
      </c>
      <c r="D191" s="7">
        <v>64.5</v>
      </c>
      <c r="E191" s="7">
        <v>76.7</v>
      </c>
      <c r="F191" s="7">
        <f t="shared" si="11"/>
        <v>70.6</v>
      </c>
      <c r="G191" s="7" t="s">
        <v>1380</v>
      </c>
    </row>
    <row r="192" spans="1:7" s="8" customFormat="1" ht="19.5" customHeight="1">
      <c r="A192" s="6" t="s">
        <v>333</v>
      </c>
      <c r="B192" s="6" t="s">
        <v>7</v>
      </c>
      <c r="C192" s="6" t="s">
        <v>334</v>
      </c>
      <c r="D192" s="7">
        <v>63.5</v>
      </c>
      <c r="E192" s="7">
        <v>76.7</v>
      </c>
      <c r="F192" s="7">
        <f t="shared" si="11"/>
        <v>70.1</v>
      </c>
      <c r="G192" s="7" t="s">
        <v>1380</v>
      </c>
    </row>
    <row r="193" spans="1:7" s="8" customFormat="1" ht="19.5" customHeight="1">
      <c r="A193" s="6" t="s">
        <v>335</v>
      </c>
      <c r="B193" s="6" t="s">
        <v>10</v>
      </c>
      <c r="C193" s="6" t="s">
        <v>336</v>
      </c>
      <c r="D193" s="7">
        <v>62.5</v>
      </c>
      <c r="E193" s="7">
        <v>75.8</v>
      </c>
      <c r="F193" s="7">
        <f t="shared" si="11"/>
        <v>69.15</v>
      </c>
      <c r="G193" s="7" t="s">
        <v>1380</v>
      </c>
    </row>
    <row r="194" spans="1:7" s="8" customFormat="1" ht="19.5" customHeight="1">
      <c r="A194" s="6" t="s">
        <v>337</v>
      </c>
      <c r="B194" s="6" t="s">
        <v>10</v>
      </c>
      <c r="C194" s="6" t="s">
        <v>338</v>
      </c>
      <c r="D194" s="7">
        <v>55</v>
      </c>
      <c r="E194" s="7">
        <v>80.8</v>
      </c>
      <c r="F194" s="7">
        <f t="shared" si="11"/>
        <v>67.9</v>
      </c>
      <c r="G194" s="7" t="s">
        <v>1380</v>
      </c>
    </row>
    <row r="195" spans="1:7" s="8" customFormat="1" ht="19.5" customHeight="1">
      <c r="A195" s="24" t="s">
        <v>1235</v>
      </c>
      <c r="B195" s="25"/>
      <c r="C195" s="25"/>
      <c r="D195" s="25"/>
      <c r="E195" s="25"/>
      <c r="F195" s="25"/>
      <c r="G195" s="26"/>
    </row>
    <row r="196" spans="1:7" s="8" customFormat="1" ht="19.5" customHeight="1">
      <c r="A196" s="6" t="s">
        <v>339</v>
      </c>
      <c r="B196" s="6" t="s">
        <v>10</v>
      </c>
      <c r="C196" s="6" t="s">
        <v>340</v>
      </c>
      <c r="D196" s="7">
        <v>70.5</v>
      </c>
      <c r="E196" s="7">
        <v>57.5</v>
      </c>
      <c r="F196" s="7">
        <f>AVERAGE(D196:E196)</f>
        <v>64</v>
      </c>
      <c r="G196" s="7" t="s">
        <v>1380</v>
      </c>
    </row>
    <row r="197" spans="1:7" s="8" customFormat="1" ht="19.5" customHeight="1">
      <c r="A197" s="6" t="s">
        <v>341</v>
      </c>
      <c r="B197" s="6" t="s">
        <v>7</v>
      </c>
      <c r="C197" s="6" t="s">
        <v>342</v>
      </c>
      <c r="D197" s="7">
        <v>63.5</v>
      </c>
      <c r="E197" s="7">
        <v>62.5</v>
      </c>
      <c r="F197" s="7">
        <f>AVERAGE(D197:E197)</f>
        <v>63</v>
      </c>
      <c r="G197" s="7" t="s">
        <v>1380</v>
      </c>
    </row>
    <row r="198" spans="1:7" s="8" customFormat="1" ht="19.5" customHeight="1">
      <c r="A198" s="6" t="s">
        <v>343</v>
      </c>
      <c r="B198" s="6" t="s">
        <v>7</v>
      </c>
      <c r="C198" s="6" t="s">
        <v>344</v>
      </c>
      <c r="D198" s="7">
        <v>60.5</v>
      </c>
      <c r="E198" s="7">
        <v>60.5</v>
      </c>
      <c r="F198" s="7">
        <f>AVERAGE(D198:E198)</f>
        <v>60.5</v>
      </c>
      <c r="G198" s="7" t="s">
        <v>1380</v>
      </c>
    </row>
    <row r="199" spans="1:7" s="8" customFormat="1" ht="19.5" customHeight="1">
      <c r="A199" s="24" t="s">
        <v>1236</v>
      </c>
      <c r="B199" s="25"/>
      <c r="C199" s="25"/>
      <c r="D199" s="25"/>
      <c r="E199" s="25"/>
      <c r="F199" s="25"/>
      <c r="G199" s="26"/>
    </row>
    <row r="200" spans="1:7" s="8" customFormat="1" ht="19.5" customHeight="1">
      <c r="A200" s="6" t="s">
        <v>345</v>
      </c>
      <c r="B200" s="6" t="s">
        <v>7</v>
      </c>
      <c r="C200" s="6" t="s">
        <v>346</v>
      </c>
      <c r="D200" s="7">
        <v>69.5</v>
      </c>
      <c r="E200" s="7">
        <v>74</v>
      </c>
      <c r="F200" s="7">
        <f>AVERAGE(D200:E200)</f>
        <v>71.75</v>
      </c>
      <c r="G200" s="7" t="s">
        <v>1375</v>
      </c>
    </row>
    <row r="201" spans="1:7" s="8" customFormat="1" ht="19.5" customHeight="1">
      <c r="A201" s="6" t="s">
        <v>347</v>
      </c>
      <c r="B201" s="6" t="s">
        <v>10</v>
      </c>
      <c r="C201" s="6" t="s">
        <v>348</v>
      </c>
      <c r="D201" s="7">
        <v>62</v>
      </c>
      <c r="E201" s="7">
        <v>73.5</v>
      </c>
      <c r="F201" s="7">
        <f>AVERAGE(D201:E201)</f>
        <v>67.75</v>
      </c>
      <c r="G201" s="7" t="s">
        <v>1375</v>
      </c>
    </row>
    <row r="202" spans="1:7" s="8" customFormat="1" ht="19.5" customHeight="1">
      <c r="A202" s="6" t="s">
        <v>349</v>
      </c>
      <c r="B202" s="6" t="s">
        <v>10</v>
      </c>
      <c r="C202" s="6" t="s">
        <v>350</v>
      </c>
      <c r="D202" s="7">
        <v>59.5</v>
      </c>
      <c r="E202" s="7">
        <v>71</v>
      </c>
      <c r="F202" s="7">
        <v>65.25</v>
      </c>
      <c r="G202" s="7" t="s">
        <v>1375</v>
      </c>
    </row>
    <row r="203" spans="1:7" s="8" customFormat="1" ht="19.5" customHeight="1">
      <c r="A203" s="6" t="s">
        <v>351</v>
      </c>
      <c r="B203" s="6" t="s">
        <v>7</v>
      </c>
      <c r="C203" s="6" t="s">
        <v>352</v>
      </c>
      <c r="D203" s="7">
        <v>61</v>
      </c>
      <c r="E203" s="7">
        <v>67</v>
      </c>
      <c r="F203" s="7">
        <f>AVERAGE(D203:E203)</f>
        <v>64</v>
      </c>
      <c r="G203" s="7" t="s">
        <v>1375</v>
      </c>
    </row>
    <row r="204" spans="1:7" s="8" customFormat="1" ht="19.5" customHeight="1">
      <c r="A204" s="6" t="s">
        <v>353</v>
      </c>
      <c r="B204" s="6" t="s">
        <v>7</v>
      </c>
      <c r="C204" s="6" t="s">
        <v>354</v>
      </c>
      <c r="D204" s="7">
        <v>58</v>
      </c>
      <c r="E204" s="7">
        <v>69.5</v>
      </c>
      <c r="F204" s="7">
        <v>63.75</v>
      </c>
      <c r="G204" s="7" t="s">
        <v>1375</v>
      </c>
    </row>
    <row r="205" spans="1:7" s="8" customFormat="1" ht="19.5" customHeight="1">
      <c r="A205" s="6" t="s">
        <v>355</v>
      </c>
      <c r="B205" s="6" t="s">
        <v>7</v>
      </c>
      <c r="C205" s="6" t="s">
        <v>356</v>
      </c>
      <c r="D205" s="7">
        <v>56.5</v>
      </c>
      <c r="E205" s="7">
        <v>70.5</v>
      </c>
      <c r="F205" s="7">
        <v>63.5</v>
      </c>
      <c r="G205" s="7" t="s">
        <v>1375</v>
      </c>
    </row>
    <row r="206" spans="1:7" s="8" customFormat="1" ht="19.5" customHeight="1">
      <c r="A206" s="24" t="s">
        <v>1237</v>
      </c>
      <c r="B206" s="25"/>
      <c r="C206" s="25"/>
      <c r="D206" s="25"/>
      <c r="E206" s="25"/>
      <c r="F206" s="25"/>
      <c r="G206" s="26"/>
    </row>
    <row r="207" spans="1:7" s="8" customFormat="1" ht="19.5" customHeight="1">
      <c r="A207" s="6" t="s">
        <v>357</v>
      </c>
      <c r="B207" s="6" t="s">
        <v>7</v>
      </c>
      <c r="C207" s="6" t="s">
        <v>358</v>
      </c>
      <c r="D207" s="7">
        <v>61.5</v>
      </c>
      <c r="E207" s="7">
        <v>76</v>
      </c>
      <c r="F207" s="7">
        <f aca="true" t="shared" si="12" ref="F207:F212">AVERAGE(D207:E207)</f>
        <v>68.75</v>
      </c>
      <c r="G207" s="7" t="s">
        <v>1375</v>
      </c>
    </row>
    <row r="208" spans="1:7" s="8" customFormat="1" ht="19.5" customHeight="1">
      <c r="A208" s="6" t="s">
        <v>359</v>
      </c>
      <c r="B208" s="6" t="s">
        <v>10</v>
      </c>
      <c r="C208" s="6" t="s">
        <v>360</v>
      </c>
      <c r="D208" s="7">
        <v>64</v>
      </c>
      <c r="E208" s="7">
        <v>67</v>
      </c>
      <c r="F208" s="7">
        <f t="shared" si="12"/>
        <v>65.5</v>
      </c>
      <c r="G208" s="7" t="s">
        <v>1375</v>
      </c>
    </row>
    <row r="209" spans="1:7" s="8" customFormat="1" ht="19.5" customHeight="1">
      <c r="A209" s="6" t="s">
        <v>361</v>
      </c>
      <c r="B209" s="6" t="s">
        <v>7</v>
      </c>
      <c r="C209" s="6" t="s">
        <v>362</v>
      </c>
      <c r="D209" s="7">
        <v>65</v>
      </c>
      <c r="E209" s="7">
        <v>64.5</v>
      </c>
      <c r="F209" s="7">
        <v>64.75</v>
      </c>
      <c r="G209" s="7" t="s">
        <v>1375</v>
      </c>
    </row>
    <row r="210" spans="1:7" s="8" customFormat="1" ht="19.5" customHeight="1">
      <c r="A210" s="24" t="s">
        <v>1330</v>
      </c>
      <c r="B210" s="25"/>
      <c r="C210" s="25"/>
      <c r="D210" s="25"/>
      <c r="E210" s="25"/>
      <c r="F210" s="25"/>
      <c r="G210" s="26"/>
    </row>
    <row r="211" spans="1:7" s="8" customFormat="1" ht="19.5" customHeight="1">
      <c r="A211" s="6" t="s">
        <v>363</v>
      </c>
      <c r="B211" s="6" t="s">
        <v>10</v>
      </c>
      <c r="C211" s="6" t="s">
        <v>364</v>
      </c>
      <c r="D211" s="7">
        <v>61.5</v>
      </c>
      <c r="E211" s="7">
        <v>58.5</v>
      </c>
      <c r="F211" s="7">
        <f t="shared" si="12"/>
        <v>60</v>
      </c>
      <c r="G211" s="7" t="s">
        <v>1381</v>
      </c>
    </row>
    <row r="212" spans="1:7" s="8" customFormat="1" ht="19.5" customHeight="1">
      <c r="A212" s="6" t="s">
        <v>365</v>
      </c>
      <c r="B212" s="6" t="s">
        <v>7</v>
      </c>
      <c r="C212" s="6" t="s">
        <v>366</v>
      </c>
      <c r="D212" s="7">
        <v>61.5</v>
      </c>
      <c r="E212" s="7">
        <v>58</v>
      </c>
      <c r="F212" s="7">
        <f t="shared" si="12"/>
        <v>59.75</v>
      </c>
      <c r="G212" s="7" t="s">
        <v>1381</v>
      </c>
    </row>
    <row r="213" spans="1:7" s="8" customFormat="1" ht="19.5" customHeight="1">
      <c r="A213" s="6" t="s">
        <v>367</v>
      </c>
      <c r="B213" s="6" t="s">
        <v>10</v>
      </c>
      <c r="C213" s="6" t="s">
        <v>368</v>
      </c>
      <c r="D213" s="7">
        <v>61.5</v>
      </c>
      <c r="E213" s="7">
        <v>57.5</v>
      </c>
      <c r="F213" s="7">
        <v>59.5</v>
      </c>
      <c r="G213" s="7" t="s">
        <v>1381</v>
      </c>
    </row>
    <row r="214" spans="1:7" s="8" customFormat="1" ht="19.5" customHeight="1">
      <c r="A214" s="24" t="s">
        <v>1238</v>
      </c>
      <c r="B214" s="25"/>
      <c r="C214" s="25"/>
      <c r="D214" s="25"/>
      <c r="E214" s="25"/>
      <c r="F214" s="25"/>
      <c r="G214" s="26"/>
    </row>
    <row r="215" spans="1:7" s="8" customFormat="1" ht="19.5" customHeight="1">
      <c r="A215" s="6" t="s">
        <v>369</v>
      </c>
      <c r="B215" s="6" t="s">
        <v>10</v>
      </c>
      <c r="C215" s="6" t="s">
        <v>370</v>
      </c>
      <c r="D215" s="7">
        <v>53</v>
      </c>
      <c r="E215" s="7">
        <v>71</v>
      </c>
      <c r="F215" s="7">
        <f>AVERAGE(D215:E215)</f>
        <v>62</v>
      </c>
      <c r="G215" s="7" t="s">
        <v>1382</v>
      </c>
    </row>
    <row r="216" spans="1:7" s="8" customFormat="1" ht="19.5" customHeight="1">
      <c r="A216" s="6" t="s">
        <v>371</v>
      </c>
      <c r="B216" s="6" t="s">
        <v>10</v>
      </c>
      <c r="C216" s="6" t="s">
        <v>372</v>
      </c>
      <c r="D216" s="7">
        <v>65</v>
      </c>
      <c r="E216" s="7">
        <v>58.5</v>
      </c>
      <c r="F216" s="7">
        <f>AVERAGE(D216:E216)</f>
        <v>61.75</v>
      </c>
      <c r="G216" s="7" t="s">
        <v>1382</v>
      </c>
    </row>
    <row r="217" spans="1:7" s="8" customFormat="1" ht="19.5" customHeight="1">
      <c r="A217" s="6" t="s">
        <v>373</v>
      </c>
      <c r="B217" s="6" t="s">
        <v>10</v>
      </c>
      <c r="C217" s="6" t="s">
        <v>374</v>
      </c>
      <c r="D217" s="7">
        <v>63.5</v>
      </c>
      <c r="E217" s="7">
        <v>59.5</v>
      </c>
      <c r="F217" s="7">
        <f>AVERAGE(D217:E217)</f>
        <v>61.5</v>
      </c>
      <c r="G217" s="7" t="s">
        <v>1382</v>
      </c>
    </row>
    <row r="218" spans="1:7" s="8" customFormat="1" ht="19.5" customHeight="1">
      <c r="A218" s="24" t="s">
        <v>1239</v>
      </c>
      <c r="B218" s="25"/>
      <c r="C218" s="25"/>
      <c r="D218" s="25"/>
      <c r="E218" s="25"/>
      <c r="F218" s="25"/>
      <c r="G218" s="26"/>
    </row>
    <row r="219" spans="1:7" s="8" customFormat="1" ht="19.5" customHeight="1">
      <c r="A219" s="6" t="s">
        <v>375</v>
      </c>
      <c r="B219" s="6" t="s">
        <v>7</v>
      </c>
      <c r="C219" s="6" t="s">
        <v>376</v>
      </c>
      <c r="D219" s="7">
        <v>56</v>
      </c>
      <c r="E219" s="7">
        <v>62</v>
      </c>
      <c r="F219" s="7">
        <f>AVERAGE(D219:E219)</f>
        <v>59</v>
      </c>
      <c r="G219" s="7" t="s">
        <v>1382</v>
      </c>
    </row>
    <row r="220" spans="1:7" s="8" customFormat="1" ht="19.5" customHeight="1">
      <c r="A220" s="6" t="s">
        <v>377</v>
      </c>
      <c r="B220" s="6" t="s">
        <v>7</v>
      </c>
      <c r="C220" s="6" t="s">
        <v>378</v>
      </c>
      <c r="D220" s="7">
        <v>56.5</v>
      </c>
      <c r="E220" s="7">
        <v>52</v>
      </c>
      <c r="F220" s="7">
        <f>AVERAGE(D220:E220)</f>
        <v>54.25</v>
      </c>
      <c r="G220" s="7" t="s">
        <v>1382</v>
      </c>
    </row>
    <row r="221" spans="1:7" s="8" customFormat="1" ht="19.5" customHeight="1">
      <c r="A221" s="6" t="s">
        <v>379</v>
      </c>
      <c r="B221" s="6" t="s">
        <v>10</v>
      </c>
      <c r="C221" s="6" t="s">
        <v>380</v>
      </c>
      <c r="D221" s="7">
        <v>60</v>
      </c>
      <c r="E221" s="7">
        <v>36</v>
      </c>
      <c r="F221" s="7">
        <f>AVERAGE(D221:E221)</f>
        <v>48</v>
      </c>
      <c r="G221" s="7" t="s">
        <v>1382</v>
      </c>
    </row>
    <row r="222" spans="1:7" s="8" customFormat="1" ht="19.5" customHeight="1">
      <c r="A222" s="24" t="s">
        <v>1240</v>
      </c>
      <c r="B222" s="25"/>
      <c r="C222" s="25"/>
      <c r="D222" s="25"/>
      <c r="E222" s="25"/>
      <c r="F222" s="25"/>
      <c r="G222" s="26"/>
    </row>
    <row r="223" spans="1:7" s="8" customFormat="1" ht="19.5" customHeight="1">
      <c r="A223" s="6" t="s">
        <v>381</v>
      </c>
      <c r="B223" s="6" t="s">
        <v>7</v>
      </c>
      <c r="C223" s="6" t="s">
        <v>382</v>
      </c>
      <c r="D223" s="7">
        <v>64</v>
      </c>
      <c r="E223" s="7">
        <v>72</v>
      </c>
      <c r="F223" s="7">
        <f aca="true" t="shared" si="13" ref="F223:F229">AVERAGE(D223:E223)</f>
        <v>68</v>
      </c>
      <c r="G223" s="7" t="s">
        <v>1374</v>
      </c>
    </row>
    <row r="224" spans="1:7" s="8" customFormat="1" ht="19.5" customHeight="1">
      <c r="A224" s="6" t="s">
        <v>383</v>
      </c>
      <c r="B224" s="6" t="s">
        <v>7</v>
      </c>
      <c r="C224" s="6" t="s">
        <v>384</v>
      </c>
      <c r="D224" s="7">
        <v>68.5</v>
      </c>
      <c r="E224" s="7">
        <v>65</v>
      </c>
      <c r="F224" s="7">
        <v>66.75</v>
      </c>
      <c r="G224" s="7" t="s">
        <v>1374</v>
      </c>
    </row>
    <row r="225" spans="1:7" s="8" customFormat="1" ht="19.5" customHeight="1">
      <c r="A225" s="6" t="s">
        <v>385</v>
      </c>
      <c r="B225" s="6" t="s">
        <v>7</v>
      </c>
      <c r="C225" s="6" t="s">
        <v>284</v>
      </c>
      <c r="D225" s="7">
        <v>65.5</v>
      </c>
      <c r="E225" s="7">
        <v>63</v>
      </c>
      <c r="F225" s="7">
        <f t="shared" si="13"/>
        <v>64.25</v>
      </c>
      <c r="G225" s="7" t="s">
        <v>1374</v>
      </c>
    </row>
    <row r="226" spans="1:7" s="8" customFormat="1" ht="19.5" customHeight="1">
      <c r="A226" s="24" t="s">
        <v>1241</v>
      </c>
      <c r="B226" s="25"/>
      <c r="C226" s="25"/>
      <c r="D226" s="25"/>
      <c r="E226" s="25"/>
      <c r="F226" s="25"/>
      <c r="G226" s="26"/>
    </row>
    <row r="227" spans="1:7" s="8" customFormat="1" ht="19.5" customHeight="1">
      <c r="A227" s="6" t="s">
        <v>386</v>
      </c>
      <c r="B227" s="6" t="s">
        <v>7</v>
      </c>
      <c r="C227" s="6" t="s">
        <v>387</v>
      </c>
      <c r="D227" s="7">
        <v>66.5</v>
      </c>
      <c r="E227" s="7">
        <v>62</v>
      </c>
      <c r="F227" s="7">
        <v>64.25</v>
      </c>
      <c r="G227" s="7" t="s">
        <v>1374</v>
      </c>
    </row>
    <row r="228" spans="1:7" s="8" customFormat="1" ht="30" customHeight="1">
      <c r="A228" s="6" t="s">
        <v>388</v>
      </c>
      <c r="B228" s="6" t="s">
        <v>10</v>
      </c>
      <c r="C228" s="6" t="s">
        <v>389</v>
      </c>
      <c r="D228" s="7">
        <v>67</v>
      </c>
      <c r="E228" s="7">
        <v>60.5</v>
      </c>
      <c r="F228" s="7">
        <f t="shared" si="13"/>
        <v>63.75</v>
      </c>
      <c r="G228" s="7" t="s">
        <v>1374</v>
      </c>
    </row>
    <row r="229" spans="1:7" s="8" customFormat="1" ht="19.5" customHeight="1">
      <c r="A229" s="6" t="s">
        <v>390</v>
      </c>
      <c r="B229" s="6" t="s">
        <v>7</v>
      </c>
      <c r="C229" s="6" t="s">
        <v>391</v>
      </c>
      <c r="D229" s="7">
        <v>62</v>
      </c>
      <c r="E229" s="7">
        <v>64.5</v>
      </c>
      <c r="F229" s="7">
        <f t="shared" si="13"/>
        <v>63.25</v>
      </c>
      <c r="G229" s="7" t="s">
        <v>1374</v>
      </c>
    </row>
    <row r="230" spans="1:7" s="8" customFormat="1" ht="19.5" customHeight="1">
      <c r="A230" s="24" t="s">
        <v>1242</v>
      </c>
      <c r="B230" s="25"/>
      <c r="C230" s="25"/>
      <c r="D230" s="25"/>
      <c r="E230" s="25"/>
      <c r="F230" s="25"/>
      <c r="G230" s="26"/>
    </row>
    <row r="231" spans="1:7" s="8" customFormat="1" ht="19.5" customHeight="1">
      <c r="A231" s="6" t="s">
        <v>392</v>
      </c>
      <c r="B231" s="6" t="s">
        <v>10</v>
      </c>
      <c r="C231" s="6" t="s">
        <v>393</v>
      </c>
      <c r="D231" s="7">
        <v>61.5</v>
      </c>
      <c r="E231" s="7">
        <v>66</v>
      </c>
      <c r="F231" s="7">
        <f>AVERAGE(D231:E231)</f>
        <v>63.75</v>
      </c>
      <c r="G231" s="7" t="s">
        <v>1374</v>
      </c>
    </row>
    <row r="232" spans="1:7" s="8" customFormat="1" ht="30" customHeight="1">
      <c r="A232" s="6" t="s">
        <v>394</v>
      </c>
      <c r="B232" s="6" t="s">
        <v>10</v>
      </c>
      <c r="C232" s="6" t="s">
        <v>395</v>
      </c>
      <c r="D232" s="7">
        <v>64</v>
      </c>
      <c r="E232" s="7">
        <v>61</v>
      </c>
      <c r="F232" s="7">
        <f>AVERAGE(D232:E232)</f>
        <v>62.5</v>
      </c>
      <c r="G232" s="7" t="s">
        <v>1374</v>
      </c>
    </row>
    <row r="233" spans="1:7" s="8" customFormat="1" ht="19.5" customHeight="1">
      <c r="A233" s="6" t="s">
        <v>396</v>
      </c>
      <c r="B233" s="6" t="s">
        <v>7</v>
      </c>
      <c r="C233" s="6" t="s">
        <v>397</v>
      </c>
      <c r="D233" s="7">
        <v>60</v>
      </c>
      <c r="E233" s="7">
        <v>60.5</v>
      </c>
      <c r="F233" s="7">
        <f>AVERAGE(D233:E233)</f>
        <v>60.25</v>
      </c>
      <c r="G233" s="7" t="s">
        <v>1374</v>
      </c>
    </row>
    <row r="234" spans="1:7" s="8" customFormat="1" ht="19.5" customHeight="1">
      <c r="A234" s="24" t="s">
        <v>1243</v>
      </c>
      <c r="B234" s="25"/>
      <c r="C234" s="25"/>
      <c r="D234" s="25"/>
      <c r="E234" s="25"/>
      <c r="F234" s="25"/>
      <c r="G234" s="26"/>
    </row>
    <row r="235" spans="1:7" s="8" customFormat="1" ht="19.5" customHeight="1">
      <c r="A235" s="6" t="s">
        <v>398</v>
      </c>
      <c r="B235" s="6" t="s">
        <v>7</v>
      </c>
      <c r="C235" s="6" t="s">
        <v>399</v>
      </c>
      <c r="D235" s="7">
        <v>66.5</v>
      </c>
      <c r="E235" s="7">
        <v>67.5</v>
      </c>
      <c r="F235" s="7">
        <f>AVERAGE(D235:E235)</f>
        <v>67</v>
      </c>
      <c r="G235" s="7" t="s">
        <v>1383</v>
      </c>
    </row>
    <row r="236" spans="1:7" s="8" customFormat="1" ht="19.5" customHeight="1">
      <c r="A236" s="6" t="s">
        <v>400</v>
      </c>
      <c r="B236" s="6" t="s">
        <v>7</v>
      </c>
      <c r="C236" s="6" t="s">
        <v>401</v>
      </c>
      <c r="D236" s="7">
        <v>68</v>
      </c>
      <c r="E236" s="7">
        <v>65</v>
      </c>
      <c r="F236" s="7">
        <v>66.5</v>
      </c>
      <c r="G236" s="7" t="s">
        <v>1383</v>
      </c>
    </row>
    <row r="237" spans="1:7" s="8" customFormat="1" ht="19.5" customHeight="1">
      <c r="A237" s="6" t="s">
        <v>402</v>
      </c>
      <c r="B237" s="6" t="s">
        <v>10</v>
      </c>
      <c r="C237" s="6" t="s">
        <v>403</v>
      </c>
      <c r="D237" s="7">
        <v>66</v>
      </c>
      <c r="E237" s="7">
        <v>66</v>
      </c>
      <c r="F237" s="7">
        <v>66</v>
      </c>
      <c r="G237" s="7" t="s">
        <v>1383</v>
      </c>
    </row>
    <row r="238" spans="1:7" s="8" customFormat="1" ht="19.5" customHeight="1">
      <c r="A238" s="24" t="s">
        <v>1362</v>
      </c>
      <c r="B238" s="25"/>
      <c r="C238" s="25"/>
      <c r="D238" s="25"/>
      <c r="E238" s="25"/>
      <c r="F238" s="25"/>
      <c r="G238" s="26"/>
    </row>
    <row r="239" spans="1:7" s="8" customFormat="1" ht="19.5" customHeight="1">
      <c r="A239" s="6" t="s">
        <v>404</v>
      </c>
      <c r="B239" s="6" t="s">
        <v>7</v>
      </c>
      <c r="C239" s="6" t="s">
        <v>405</v>
      </c>
      <c r="D239" s="7">
        <v>58</v>
      </c>
      <c r="E239" s="7">
        <v>80.5</v>
      </c>
      <c r="F239" s="7">
        <f aca="true" t="shared" si="14" ref="F239:F244">AVERAGE(D239:E239)</f>
        <v>69.25</v>
      </c>
      <c r="G239" s="7" t="s">
        <v>1383</v>
      </c>
    </row>
    <row r="240" spans="1:7" s="8" customFormat="1" ht="19.5" customHeight="1">
      <c r="A240" s="6" t="s">
        <v>406</v>
      </c>
      <c r="B240" s="6" t="s">
        <v>7</v>
      </c>
      <c r="C240" s="6" t="s">
        <v>407</v>
      </c>
      <c r="D240" s="7">
        <v>69.5</v>
      </c>
      <c r="E240" s="7">
        <v>67.5</v>
      </c>
      <c r="F240" s="7">
        <f t="shared" si="14"/>
        <v>68.5</v>
      </c>
      <c r="G240" s="7" t="s">
        <v>1383</v>
      </c>
    </row>
    <row r="241" spans="1:7" s="8" customFormat="1" ht="19.5" customHeight="1">
      <c r="A241" s="6" t="s">
        <v>408</v>
      </c>
      <c r="B241" s="6" t="s">
        <v>7</v>
      </c>
      <c r="C241" s="6" t="s">
        <v>409</v>
      </c>
      <c r="D241" s="7">
        <v>65</v>
      </c>
      <c r="E241" s="7">
        <v>72</v>
      </c>
      <c r="F241" s="7">
        <f t="shared" si="14"/>
        <v>68.5</v>
      </c>
      <c r="G241" s="7" t="s">
        <v>1383</v>
      </c>
    </row>
    <row r="242" spans="1:7" s="8" customFormat="1" ht="19.5" customHeight="1">
      <c r="A242" s="6" t="s">
        <v>410</v>
      </c>
      <c r="B242" s="6" t="s">
        <v>7</v>
      </c>
      <c r="C242" s="6" t="s">
        <v>411</v>
      </c>
      <c r="D242" s="7">
        <v>66</v>
      </c>
      <c r="E242" s="7">
        <v>70</v>
      </c>
      <c r="F242" s="7">
        <f t="shared" si="14"/>
        <v>68</v>
      </c>
      <c r="G242" s="7" t="s">
        <v>1383</v>
      </c>
    </row>
    <row r="243" spans="1:7" s="8" customFormat="1" ht="30" customHeight="1">
      <c r="A243" s="6" t="s">
        <v>412</v>
      </c>
      <c r="B243" s="6" t="s">
        <v>7</v>
      </c>
      <c r="C243" s="6" t="s">
        <v>413</v>
      </c>
      <c r="D243" s="7">
        <v>66.5</v>
      </c>
      <c r="E243" s="7">
        <v>69.5</v>
      </c>
      <c r="F243" s="7">
        <f t="shared" si="14"/>
        <v>68</v>
      </c>
      <c r="G243" s="7" t="s">
        <v>1383</v>
      </c>
    </row>
    <row r="244" spans="1:7" s="8" customFormat="1" ht="30" customHeight="1">
      <c r="A244" s="6" t="s">
        <v>414</v>
      </c>
      <c r="B244" s="6" t="s">
        <v>7</v>
      </c>
      <c r="C244" s="6" t="s">
        <v>415</v>
      </c>
      <c r="D244" s="7">
        <v>60.5</v>
      </c>
      <c r="E244" s="7">
        <v>74.5</v>
      </c>
      <c r="F244" s="7">
        <f t="shared" si="14"/>
        <v>67.5</v>
      </c>
      <c r="G244" s="7" t="s">
        <v>1383</v>
      </c>
    </row>
    <row r="245" spans="1:7" s="8" customFormat="1" ht="19.5" customHeight="1">
      <c r="A245" s="24" t="s">
        <v>1244</v>
      </c>
      <c r="B245" s="25"/>
      <c r="C245" s="25"/>
      <c r="D245" s="25"/>
      <c r="E245" s="25"/>
      <c r="F245" s="25"/>
      <c r="G245" s="26"/>
    </row>
    <row r="246" spans="1:7" s="8" customFormat="1" ht="19.5" customHeight="1">
      <c r="A246" s="6" t="s">
        <v>416</v>
      </c>
      <c r="B246" s="6" t="s">
        <v>10</v>
      </c>
      <c r="C246" s="6" t="s">
        <v>417</v>
      </c>
      <c r="D246" s="7">
        <v>59</v>
      </c>
      <c r="E246" s="7">
        <v>73</v>
      </c>
      <c r="F246" s="7">
        <f aca="true" t="shared" si="15" ref="F246:F266">AVERAGE(D246:E246)</f>
        <v>66</v>
      </c>
      <c r="G246" s="7" t="s">
        <v>1395</v>
      </c>
    </row>
    <row r="247" spans="1:7" s="8" customFormat="1" ht="19.5" customHeight="1">
      <c r="A247" s="6" t="s">
        <v>418</v>
      </c>
      <c r="B247" s="6" t="s">
        <v>7</v>
      </c>
      <c r="C247" s="6" t="s">
        <v>419</v>
      </c>
      <c r="D247" s="7">
        <v>64</v>
      </c>
      <c r="E247" s="7">
        <v>67.5</v>
      </c>
      <c r="F247" s="7">
        <f t="shared" si="15"/>
        <v>65.75</v>
      </c>
      <c r="G247" s="7" t="s">
        <v>1395</v>
      </c>
    </row>
    <row r="248" spans="1:7" s="8" customFormat="1" ht="30" customHeight="1">
      <c r="A248" s="6" t="s">
        <v>420</v>
      </c>
      <c r="B248" s="6" t="s">
        <v>10</v>
      </c>
      <c r="C248" s="6" t="s">
        <v>421</v>
      </c>
      <c r="D248" s="7">
        <v>67.5</v>
      </c>
      <c r="E248" s="7">
        <v>63.5</v>
      </c>
      <c r="F248" s="7">
        <f t="shared" si="15"/>
        <v>65.5</v>
      </c>
      <c r="G248" s="7" t="s">
        <v>1395</v>
      </c>
    </row>
    <row r="249" spans="1:7" s="8" customFormat="1" ht="19.5" customHeight="1">
      <c r="A249" s="6" t="s">
        <v>422</v>
      </c>
      <c r="B249" s="6" t="s">
        <v>7</v>
      </c>
      <c r="C249" s="6" t="s">
        <v>423</v>
      </c>
      <c r="D249" s="7">
        <v>68</v>
      </c>
      <c r="E249" s="7">
        <v>63</v>
      </c>
      <c r="F249" s="7">
        <f t="shared" si="15"/>
        <v>65.5</v>
      </c>
      <c r="G249" s="7" t="s">
        <v>1395</v>
      </c>
    </row>
    <row r="250" spans="1:7" s="8" customFormat="1" ht="19.5" customHeight="1">
      <c r="A250" s="6" t="s">
        <v>424</v>
      </c>
      <c r="B250" s="6" t="s">
        <v>7</v>
      </c>
      <c r="C250" s="6" t="s">
        <v>425</v>
      </c>
      <c r="D250" s="7">
        <v>59.5</v>
      </c>
      <c r="E250" s="7">
        <v>70</v>
      </c>
      <c r="F250" s="7">
        <f t="shared" si="15"/>
        <v>64.75</v>
      </c>
      <c r="G250" s="7" t="s">
        <v>1395</v>
      </c>
    </row>
    <row r="251" spans="1:7" s="8" customFormat="1" ht="19.5" customHeight="1">
      <c r="A251" s="6" t="s">
        <v>426</v>
      </c>
      <c r="B251" s="6" t="s">
        <v>7</v>
      </c>
      <c r="C251" s="6" t="s">
        <v>427</v>
      </c>
      <c r="D251" s="7">
        <v>62</v>
      </c>
      <c r="E251" s="7">
        <v>67.5</v>
      </c>
      <c r="F251" s="7">
        <f t="shared" si="15"/>
        <v>64.75</v>
      </c>
      <c r="G251" s="7" t="s">
        <v>1395</v>
      </c>
    </row>
    <row r="252" spans="1:7" s="8" customFormat="1" ht="19.5" customHeight="1">
      <c r="A252" s="6" t="s">
        <v>428</v>
      </c>
      <c r="B252" s="6" t="s">
        <v>10</v>
      </c>
      <c r="C252" s="6" t="s">
        <v>429</v>
      </c>
      <c r="D252" s="7">
        <v>59</v>
      </c>
      <c r="E252" s="7">
        <v>70.5</v>
      </c>
      <c r="F252" s="7">
        <f t="shared" si="15"/>
        <v>64.75</v>
      </c>
      <c r="G252" s="7" t="s">
        <v>1395</v>
      </c>
    </row>
    <row r="253" spans="1:7" s="8" customFormat="1" ht="19.5" customHeight="1">
      <c r="A253" s="6" t="s">
        <v>430</v>
      </c>
      <c r="B253" s="6" t="s">
        <v>7</v>
      </c>
      <c r="C253" s="6" t="s">
        <v>431</v>
      </c>
      <c r="D253" s="7">
        <v>65.5</v>
      </c>
      <c r="E253" s="7">
        <v>64</v>
      </c>
      <c r="F253" s="7">
        <f t="shared" si="15"/>
        <v>64.75</v>
      </c>
      <c r="G253" s="7" t="s">
        <v>1395</v>
      </c>
    </row>
    <row r="254" spans="1:7" s="8" customFormat="1" ht="19.5" customHeight="1">
      <c r="A254" s="6" t="s">
        <v>432</v>
      </c>
      <c r="B254" s="6" t="s">
        <v>7</v>
      </c>
      <c r="C254" s="6" t="s">
        <v>433</v>
      </c>
      <c r="D254" s="7">
        <v>59</v>
      </c>
      <c r="E254" s="7">
        <v>70.5</v>
      </c>
      <c r="F254" s="7">
        <f t="shared" si="15"/>
        <v>64.75</v>
      </c>
      <c r="G254" s="7" t="s">
        <v>1395</v>
      </c>
    </row>
    <row r="255" spans="1:7" s="8" customFormat="1" ht="19.5" customHeight="1">
      <c r="A255" s="6" t="s">
        <v>434</v>
      </c>
      <c r="B255" s="6" t="s">
        <v>7</v>
      </c>
      <c r="C255" s="6" t="s">
        <v>435</v>
      </c>
      <c r="D255" s="7">
        <v>60.5</v>
      </c>
      <c r="E255" s="7">
        <v>68.5</v>
      </c>
      <c r="F255" s="7">
        <f t="shared" si="15"/>
        <v>64.5</v>
      </c>
      <c r="G255" s="7" t="s">
        <v>1395</v>
      </c>
    </row>
    <row r="256" spans="1:7" s="8" customFormat="1" ht="19.5" customHeight="1">
      <c r="A256" s="6" t="s">
        <v>436</v>
      </c>
      <c r="B256" s="6" t="s">
        <v>7</v>
      </c>
      <c r="C256" s="6" t="s">
        <v>429</v>
      </c>
      <c r="D256" s="7">
        <v>67</v>
      </c>
      <c r="E256" s="7">
        <v>62</v>
      </c>
      <c r="F256" s="7">
        <f t="shared" si="15"/>
        <v>64.5</v>
      </c>
      <c r="G256" s="7" t="s">
        <v>1395</v>
      </c>
    </row>
    <row r="257" spans="1:7" s="8" customFormat="1" ht="19.5" customHeight="1">
      <c r="A257" s="6" t="s">
        <v>437</v>
      </c>
      <c r="B257" s="6" t="s">
        <v>7</v>
      </c>
      <c r="C257" s="6" t="s">
        <v>438</v>
      </c>
      <c r="D257" s="7">
        <v>64.5</v>
      </c>
      <c r="E257" s="7">
        <v>64</v>
      </c>
      <c r="F257" s="7">
        <f t="shared" si="15"/>
        <v>64.25</v>
      </c>
      <c r="G257" s="7" t="s">
        <v>1395</v>
      </c>
    </row>
    <row r="258" spans="1:7" s="8" customFormat="1" ht="19.5" customHeight="1">
      <c r="A258" s="6" t="s">
        <v>439</v>
      </c>
      <c r="B258" s="6" t="s">
        <v>7</v>
      </c>
      <c r="C258" s="6" t="s">
        <v>440</v>
      </c>
      <c r="D258" s="7">
        <v>65.5</v>
      </c>
      <c r="E258" s="7">
        <v>62.5</v>
      </c>
      <c r="F258" s="7">
        <f t="shared" si="15"/>
        <v>64</v>
      </c>
      <c r="G258" s="7" t="s">
        <v>1395</v>
      </c>
    </row>
    <row r="259" spans="1:7" s="8" customFormat="1" ht="19.5" customHeight="1">
      <c r="A259" s="6" t="s">
        <v>441</v>
      </c>
      <c r="B259" s="6" t="s">
        <v>10</v>
      </c>
      <c r="C259" s="6" t="s">
        <v>442</v>
      </c>
      <c r="D259" s="7">
        <v>66.5</v>
      </c>
      <c r="E259" s="7">
        <v>61</v>
      </c>
      <c r="F259" s="7">
        <f t="shared" si="15"/>
        <v>63.75</v>
      </c>
      <c r="G259" s="7" t="s">
        <v>1395</v>
      </c>
    </row>
    <row r="260" spans="1:7" s="8" customFormat="1" ht="19.5" customHeight="1">
      <c r="A260" s="6" t="s">
        <v>443</v>
      </c>
      <c r="B260" s="6" t="s">
        <v>7</v>
      </c>
      <c r="C260" s="6" t="s">
        <v>444</v>
      </c>
      <c r="D260" s="7">
        <v>60</v>
      </c>
      <c r="E260" s="7">
        <v>67</v>
      </c>
      <c r="F260" s="7">
        <f t="shared" si="15"/>
        <v>63.5</v>
      </c>
      <c r="G260" s="7" t="s">
        <v>1395</v>
      </c>
    </row>
    <row r="261" spans="1:7" s="8" customFormat="1" ht="19.5" customHeight="1">
      <c r="A261" s="6" t="s">
        <v>445</v>
      </c>
      <c r="B261" s="6" t="s">
        <v>7</v>
      </c>
      <c r="C261" s="6" t="s">
        <v>446</v>
      </c>
      <c r="D261" s="7">
        <v>65.5</v>
      </c>
      <c r="E261" s="7">
        <v>61.5</v>
      </c>
      <c r="F261" s="7">
        <f t="shared" si="15"/>
        <v>63.5</v>
      </c>
      <c r="G261" s="7" t="s">
        <v>1395</v>
      </c>
    </row>
    <row r="262" spans="1:7" s="8" customFormat="1" ht="19.5" customHeight="1">
      <c r="A262" s="6" t="s">
        <v>377</v>
      </c>
      <c r="B262" s="6" t="s">
        <v>7</v>
      </c>
      <c r="C262" s="6" t="s">
        <v>447</v>
      </c>
      <c r="D262" s="7">
        <v>60</v>
      </c>
      <c r="E262" s="7">
        <v>66.5</v>
      </c>
      <c r="F262" s="7">
        <f t="shared" si="15"/>
        <v>63.25</v>
      </c>
      <c r="G262" s="7" t="s">
        <v>1395</v>
      </c>
    </row>
    <row r="263" spans="1:7" s="8" customFormat="1" ht="19.5" customHeight="1">
      <c r="A263" s="6" t="s">
        <v>448</v>
      </c>
      <c r="B263" s="6" t="s">
        <v>10</v>
      </c>
      <c r="C263" s="6" t="s">
        <v>449</v>
      </c>
      <c r="D263" s="7">
        <v>62</v>
      </c>
      <c r="E263" s="7">
        <v>64.5</v>
      </c>
      <c r="F263" s="7">
        <f t="shared" si="15"/>
        <v>63.25</v>
      </c>
      <c r="G263" s="7" t="s">
        <v>1395</v>
      </c>
    </row>
    <row r="264" spans="1:7" s="8" customFormat="1" ht="19.5" customHeight="1">
      <c r="A264" s="6" t="s">
        <v>450</v>
      </c>
      <c r="B264" s="6" t="s">
        <v>7</v>
      </c>
      <c r="C264" s="6" t="s">
        <v>451</v>
      </c>
      <c r="D264" s="7">
        <v>60</v>
      </c>
      <c r="E264" s="7">
        <v>66</v>
      </c>
      <c r="F264" s="7">
        <f t="shared" si="15"/>
        <v>63</v>
      </c>
      <c r="G264" s="7" t="s">
        <v>1395</v>
      </c>
    </row>
    <row r="265" spans="1:7" s="8" customFormat="1" ht="19.5" customHeight="1">
      <c r="A265" s="6" t="s">
        <v>452</v>
      </c>
      <c r="B265" s="6" t="s">
        <v>10</v>
      </c>
      <c r="C265" s="6" t="s">
        <v>453</v>
      </c>
      <c r="D265" s="7">
        <v>63</v>
      </c>
      <c r="E265" s="7">
        <v>63</v>
      </c>
      <c r="F265" s="7">
        <f t="shared" si="15"/>
        <v>63</v>
      </c>
      <c r="G265" s="7" t="s">
        <v>1395</v>
      </c>
    </row>
    <row r="266" spans="1:7" s="8" customFormat="1" ht="19.5" customHeight="1">
      <c r="A266" s="6" t="s">
        <v>454</v>
      </c>
      <c r="B266" s="6" t="s">
        <v>10</v>
      </c>
      <c r="C266" s="6" t="s">
        <v>455</v>
      </c>
      <c r="D266" s="7">
        <v>66</v>
      </c>
      <c r="E266" s="7">
        <v>60</v>
      </c>
      <c r="F266" s="7">
        <f t="shared" si="15"/>
        <v>63</v>
      </c>
      <c r="G266" s="7" t="s">
        <v>1395</v>
      </c>
    </row>
    <row r="267" spans="1:7" s="8" customFormat="1" ht="19.5" customHeight="1">
      <c r="A267" s="6" t="s">
        <v>456</v>
      </c>
      <c r="B267" s="6" t="s">
        <v>7</v>
      </c>
      <c r="C267" s="6" t="s">
        <v>457</v>
      </c>
      <c r="D267" s="7">
        <v>63.5</v>
      </c>
      <c r="E267" s="7">
        <v>62</v>
      </c>
      <c r="F267" s="7">
        <f aca="true" t="shared" si="16" ref="F267:F275">AVERAGE(D267:E267)</f>
        <v>62.75</v>
      </c>
      <c r="G267" s="7" t="s">
        <v>1395</v>
      </c>
    </row>
    <row r="268" spans="1:7" s="8" customFormat="1" ht="19.5" customHeight="1">
      <c r="A268" s="6" t="s">
        <v>458</v>
      </c>
      <c r="B268" s="6" t="s">
        <v>7</v>
      </c>
      <c r="C268" s="6" t="s">
        <v>459</v>
      </c>
      <c r="D268" s="7">
        <v>58.5</v>
      </c>
      <c r="E268" s="7">
        <v>67</v>
      </c>
      <c r="F268" s="7">
        <f t="shared" si="16"/>
        <v>62.75</v>
      </c>
      <c r="G268" s="7" t="s">
        <v>1395</v>
      </c>
    </row>
    <row r="269" spans="1:7" s="8" customFormat="1" ht="19.5" customHeight="1">
      <c r="A269" s="6" t="s">
        <v>460</v>
      </c>
      <c r="B269" s="6" t="s">
        <v>10</v>
      </c>
      <c r="C269" s="6" t="s">
        <v>461</v>
      </c>
      <c r="D269" s="7">
        <v>61</v>
      </c>
      <c r="E269" s="7">
        <v>64</v>
      </c>
      <c r="F269" s="7">
        <f t="shared" si="16"/>
        <v>62.5</v>
      </c>
      <c r="G269" s="7" t="s">
        <v>1395</v>
      </c>
    </row>
    <row r="270" spans="1:7" s="8" customFormat="1" ht="19.5" customHeight="1">
      <c r="A270" s="6" t="s">
        <v>462</v>
      </c>
      <c r="B270" s="6" t="s">
        <v>10</v>
      </c>
      <c r="C270" s="6" t="s">
        <v>463</v>
      </c>
      <c r="D270" s="7">
        <v>63</v>
      </c>
      <c r="E270" s="7">
        <v>62</v>
      </c>
      <c r="F270" s="7">
        <f t="shared" si="16"/>
        <v>62.5</v>
      </c>
      <c r="G270" s="7" t="s">
        <v>1395</v>
      </c>
    </row>
    <row r="271" spans="1:7" s="8" customFormat="1" ht="19.5" customHeight="1">
      <c r="A271" s="6" t="s">
        <v>464</v>
      </c>
      <c r="B271" s="6" t="s">
        <v>10</v>
      </c>
      <c r="C271" s="6" t="s">
        <v>465</v>
      </c>
      <c r="D271" s="7">
        <v>66.5</v>
      </c>
      <c r="E271" s="7">
        <v>58</v>
      </c>
      <c r="F271" s="7">
        <f t="shared" si="16"/>
        <v>62.25</v>
      </c>
      <c r="G271" s="7" t="s">
        <v>1395</v>
      </c>
    </row>
    <row r="272" spans="1:7" s="8" customFormat="1" ht="19.5" customHeight="1">
      <c r="A272" s="6" t="s">
        <v>466</v>
      </c>
      <c r="B272" s="6" t="s">
        <v>7</v>
      </c>
      <c r="C272" s="6" t="s">
        <v>467</v>
      </c>
      <c r="D272" s="7">
        <v>59</v>
      </c>
      <c r="E272" s="7">
        <v>65.5</v>
      </c>
      <c r="F272" s="7">
        <f t="shared" si="16"/>
        <v>62.25</v>
      </c>
      <c r="G272" s="7" t="s">
        <v>1395</v>
      </c>
    </row>
    <row r="273" spans="1:7" s="8" customFormat="1" ht="19.5" customHeight="1">
      <c r="A273" s="6" t="s">
        <v>468</v>
      </c>
      <c r="B273" s="6" t="s">
        <v>10</v>
      </c>
      <c r="C273" s="6" t="s">
        <v>469</v>
      </c>
      <c r="D273" s="7">
        <v>66.5</v>
      </c>
      <c r="E273" s="7">
        <v>57.5</v>
      </c>
      <c r="F273" s="7">
        <f t="shared" si="16"/>
        <v>62</v>
      </c>
      <c r="G273" s="7" t="s">
        <v>1395</v>
      </c>
    </row>
    <row r="274" spans="1:7" s="8" customFormat="1" ht="19.5" customHeight="1">
      <c r="A274" s="6" t="s">
        <v>470</v>
      </c>
      <c r="B274" s="6" t="s">
        <v>10</v>
      </c>
      <c r="C274" s="6" t="s">
        <v>471</v>
      </c>
      <c r="D274" s="7">
        <v>60.5</v>
      </c>
      <c r="E274" s="7">
        <v>63</v>
      </c>
      <c r="F274" s="7">
        <f t="shared" si="16"/>
        <v>61.75</v>
      </c>
      <c r="G274" s="7" t="s">
        <v>1395</v>
      </c>
    </row>
    <row r="275" spans="1:7" s="8" customFormat="1" ht="19.5" customHeight="1">
      <c r="A275" s="7" t="s">
        <v>1320</v>
      </c>
      <c r="B275" s="7" t="s">
        <v>1322</v>
      </c>
      <c r="C275" s="7" t="s">
        <v>1321</v>
      </c>
      <c r="D275" s="7">
        <v>61</v>
      </c>
      <c r="E275" s="7">
        <v>61.5</v>
      </c>
      <c r="F275" s="7">
        <f t="shared" si="16"/>
        <v>61.25</v>
      </c>
      <c r="G275" s="7" t="s">
        <v>1395</v>
      </c>
    </row>
    <row r="276" spans="1:7" s="8" customFormat="1" ht="19.5" customHeight="1">
      <c r="A276" s="24" t="s">
        <v>1245</v>
      </c>
      <c r="B276" s="25"/>
      <c r="C276" s="25"/>
      <c r="D276" s="25"/>
      <c r="E276" s="25"/>
      <c r="F276" s="25"/>
      <c r="G276" s="26"/>
    </row>
    <row r="277" spans="1:7" s="8" customFormat="1" ht="19.5" customHeight="1">
      <c r="A277" s="6" t="s">
        <v>472</v>
      </c>
      <c r="B277" s="6" t="s">
        <v>7</v>
      </c>
      <c r="C277" s="6" t="s">
        <v>473</v>
      </c>
      <c r="D277" s="7">
        <v>71</v>
      </c>
      <c r="E277" s="7">
        <v>56.5</v>
      </c>
      <c r="F277" s="7">
        <f aca="true" t="shared" si="17" ref="F277:F283">AVERAGE(D277:E277)</f>
        <v>63.75</v>
      </c>
      <c r="G277" s="7" t="s">
        <v>1395</v>
      </c>
    </row>
    <row r="278" spans="1:7" s="8" customFormat="1" ht="19.5" customHeight="1">
      <c r="A278" s="6" t="s">
        <v>474</v>
      </c>
      <c r="B278" s="6" t="s">
        <v>10</v>
      </c>
      <c r="C278" s="6" t="s">
        <v>475</v>
      </c>
      <c r="D278" s="7">
        <v>68</v>
      </c>
      <c r="E278" s="7">
        <v>59</v>
      </c>
      <c r="F278" s="7">
        <f t="shared" si="17"/>
        <v>63.5</v>
      </c>
      <c r="G278" s="7" t="s">
        <v>1395</v>
      </c>
    </row>
    <row r="279" spans="1:7" s="8" customFormat="1" ht="30" customHeight="1">
      <c r="A279" s="6" t="s">
        <v>476</v>
      </c>
      <c r="B279" s="6" t="s">
        <v>7</v>
      </c>
      <c r="C279" s="6" t="s">
        <v>477</v>
      </c>
      <c r="D279" s="7">
        <v>58.5</v>
      </c>
      <c r="E279" s="7">
        <v>64.5</v>
      </c>
      <c r="F279" s="7">
        <v>61.5</v>
      </c>
      <c r="G279" s="7" t="s">
        <v>1395</v>
      </c>
    </row>
    <row r="280" spans="1:7" s="8" customFormat="1" ht="19.5" customHeight="1">
      <c r="A280" s="24" t="s">
        <v>1246</v>
      </c>
      <c r="B280" s="25"/>
      <c r="C280" s="25"/>
      <c r="D280" s="25"/>
      <c r="E280" s="25"/>
      <c r="F280" s="25"/>
      <c r="G280" s="26"/>
    </row>
    <row r="281" spans="1:7" s="8" customFormat="1" ht="19.5" customHeight="1">
      <c r="A281" s="6" t="s">
        <v>478</v>
      </c>
      <c r="B281" s="6" t="s">
        <v>7</v>
      </c>
      <c r="C281" s="6" t="s">
        <v>479</v>
      </c>
      <c r="D281" s="7">
        <v>66</v>
      </c>
      <c r="E281" s="7">
        <v>66.5</v>
      </c>
      <c r="F281" s="7">
        <f t="shared" si="17"/>
        <v>66.25</v>
      </c>
      <c r="G281" s="7" t="s">
        <v>1395</v>
      </c>
    </row>
    <row r="282" spans="1:7" s="8" customFormat="1" ht="19.5" customHeight="1">
      <c r="A282" s="6" t="s">
        <v>480</v>
      </c>
      <c r="B282" s="6" t="s">
        <v>7</v>
      </c>
      <c r="C282" s="6" t="s">
        <v>481</v>
      </c>
      <c r="D282" s="7">
        <v>65.5</v>
      </c>
      <c r="E282" s="7">
        <v>60.5</v>
      </c>
      <c r="F282" s="7">
        <f t="shared" si="17"/>
        <v>63</v>
      </c>
      <c r="G282" s="7" t="s">
        <v>1395</v>
      </c>
    </row>
    <row r="283" spans="1:7" s="8" customFormat="1" ht="19.5" customHeight="1">
      <c r="A283" s="6" t="s">
        <v>482</v>
      </c>
      <c r="B283" s="6" t="s">
        <v>10</v>
      </c>
      <c r="C283" s="6" t="s">
        <v>483</v>
      </c>
      <c r="D283" s="7">
        <v>64</v>
      </c>
      <c r="E283" s="7">
        <v>60.5</v>
      </c>
      <c r="F283" s="7">
        <f t="shared" si="17"/>
        <v>62.25</v>
      </c>
      <c r="G283" s="7" t="s">
        <v>1395</v>
      </c>
    </row>
    <row r="284" spans="1:7" s="8" customFormat="1" ht="19.5" customHeight="1">
      <c r="A284" s="24" t="s">
        <v>1247</v>
      </c>
      <c r="B284" s="25"/>
      <c r="C284" s="25"/>
      <c r="D284" s="25"/>
      <c r="E284" s="25"/>
      <c r="F284" s="25"/>
      <c r="G284" s="26"/>
    </row>
    <row r="285" spans="1:7" s="8" customFormat="1" ht="19.5" customHeight="1">
      <c r="A285" s="6" t="s">
        <v>484</v>
      </c>
      <c r="B285" s="6" t="s">
        <v>7</v>
      </c>
      <c r="C285" s="6" t="s">
        <v>485</v>
      </c>
      <c r="D285" s="7">
        <v>61</v>
      </c>
      <c r="E285" s="7">
        <v>65.5</v>
      </c>
      <c r="F285" s="7">
        <f>AVERAGE(D285:E285)</f>
        <v>63.25</v>
      </c>
      <c r="G285" s="7" t="s">
        <v>1395</v>
      </c>
    </row>
    <row r="286" spans="1:7" s="8" customFormat="1" ht="19.5" customHeight="1">
      <c r="A286" s="6" t="s">
        <v>486</v>
      </c>
      <c r="B286" s="6" t="s">
        <v>7</v>
      </c>
      <c r="C286" s="6" t="s">
        <v>487</v>
      </c>
      <c r="D286" s="7">
        <v>65</v>
      </c>
      <c r="E286" s="7">
        <v>60</v>
      </c>
      <c r="F286" s="7">
        <f>AVERAGE(D286:E286)</f>
        <v>62.5</v>
      </c>
      <c r="G286" s="7" t="s">
        <v>1395</v>
      </c>
    </row>
    <row r="287" spans="1:7" s="8" customFormat="1" ht="19.5" customHeight="1">
      <c r="A287" s="6" t="s">
        <v>488</v>
      </c>
      <c r="B287" s="6" t="s">
        <v>10</v>
      </c>
      <c r="C287" s="6" t="s">
        <v>489</v>
      </c>
      <c r="D287" s="7">
        <v>62.5</v>
      </c>
      <c r="E287" s="7">
        <v>60</v>
      </c>
      <c r="F287" s="7">
        <f>AVERAGE(D287:E287)</f>
        <v>61.25</v>
      </c>
      <c r="G287" s="7" t="s">
        <v>1395</v>
      </c>
    </row>
    <row r="288" spans="1:7" s="8" customFormat="1" ht="19.5" customHeight="1">
      <c r="A288" s="24" t="s">
        <v>1248</v>
      </c>
      <c r="B288" s="25"/>
      <c r="C288" s="25"/>
      <c r="D288" s="25"/>
      <c r="E288" s="25"/>
      <c r="F288" s="25"/>
      <c r="G288" s="26"/>
    </row>
    <row r="289" spans="1:7" s="8" customFormat="1" ht="30" customHeight="1">
      <c r="A289" s="6" t="s">
        <v>490</v>
      </c>
      <c r="B289" s="6" t="s">
        <v>7</v>
      </c>
      <c r="C289" s="6" t="s">
        <v>491</v>
      </c>
      <c r="D289" s="7">
        <v>56</v>
      </c>
      <c r="E289" s="7">
        <v>72.5</v>
      </c>
      <c r="F289" s="7">
        <f>AVERAGE(D289:E289)</f>
        <v>64.25</v>
      </c>
      <c r="G289" s="7" t="s">
        <v>1395</v>
      </c>
    </row>
    <row r="290" spans="1:7" s="8" customFormat="1" ht="30" customHeight="1">
      <c r="A290" s="6" t="s">
        <v>492</v>
      </c>
      <c r="B290" s="6" t="s">
        <v>7</v>
      </c>
      <c r="C290" s="6" t="s">
        <v>493</v>
      </c>
      <c r="D290" s="7">
        <v>59.5</v>
      </c>
      <c r="E290" s="7">
        <v>67.5</v>
      </c>
      <c r="F290" s="7">
        <f>AVERAGE(D290:E290)</f>
        <v>63.5</v>
      </c>
      <c r="G290" s="7" t="s">
        <v>1395</v>
      </c>
    </row>
    <row r="291" spans="1:7" s="8" customFormat="1" ht="19.5" customHeight="1">
      <c r="A291" s="6" t="s">
        <v>494</v>
      </c>
      <c r="B291" s="6" t="s">
        <v>10</v>
      </c>
      <c r="C291" s="6" t="s">
        <v>495</v>
      </c>
      <c r="D291" s="7">
        <v>60.5</v>
      </c>
      <c r="E291" s="7">
        <v>66.5</v>
      </c>
      <c r="F291" s="7">
        <f>AVERAGE(D291:E291)</f>
        <v>63.5</v>
      </c>
      <c r="G291" s="7" t="s">
        <v>1395</v>
      </c>
    </row>
    <row r="292" spans="1:7" s="8" customFormat="1" ht="19.5" customHeight="1">
      <c r="A292" s="24" t="s">
        <v>1249</v>
      </c>
      <c r="B292" s="25"/>
      <c r="C292" s="25"/>
      <c r="D292" s="25"/>
      <c r="E292" s="25"/>
      <c r="F292" s="25"/>
      <c r="G292" s="26"/>
    </row>
    <row r="293" spans="1:7" s="8" customFormat="1" ht="19.5" customHeight="1">
      <c r="A293" s="6" t="s">
        <v>496</v>
      </c>
      <c r="B293" s="6" t="s">
        <v>7</v>
      </c>
      <c r="C293" s="6" t="s">
        <v>497</v>
      </c>
      <c r="D293" s="7">
        <v>62</v>
      </c>
      <c r="E293" s="7">
        <v>59.5</v>
      </c>
      <c r="F293" s="7">
        <f>AVERAGE(D293:E293)</f>
        <v>60.75</v>
      </c>
      <c r="G293" s="7" t="s">
        <v>1395</v>
      </c>
    </row>
    <row r="294" spans="1:7" s="8" customFormat="1" ht="19.5" customHeight="1">
      <c r="A294" s="6" t="s">
        <v>498</v>
      </c>
      <c r="B294" s="6" t="s">
        <v>7</v>
      </c>
      <c r="C294" s="6" t="s">
        <v>499</v>
      </c>
      <c r="D294" s="7">
        <v>65.5</v>
      </c>
      <c r="E294" s="7">
        <v>53.5</v>
      </c>
      <c r="F294" s="7">
        <f>AVERAGE(D294:E294)</f>
        <v>59.5</v>
      </c>
      <c r="G294" s="7" t="s">
        <v>1395</v>
      </c>
    </row>
    <row r="295" spans="1:7" s="8" customFormat="1" ht="19.5" customHeight="1">
      <c r="A295" s="6" t="s">
        <v>500</v>
      </c>
      <c r="B295" s="6" t="s">
        <v>10</v>
      </c>
      <c r="C295" s="6" t="s">
        <v>501</v>
      </c>
      <c r="D295" s="7">
        <v>62</v>
      </c>
      <c r="E295" s="7">
        <v>51.5</v>
      </c>
      <c r="F295" s="7">
        <f>AVERAGE(D295:E295)</f>
        <v>56.75</v>
      </c>
      <c r="G295" s="7" t="s">
        <v>1395</v>
      </c>
    </row>
    <row r="296" spans="1:7" s="8" customFormat="1" ht="19.5" customHeight="1">
      <c r="A296" s="24" t="s">
        <v>1250</v>
      </c>
      <c r="B296" s="25"/>
      <c r="C296" s="25"/>
      <c r="D296" s="25"/>
      <c r="E296" s="25"/>
      <c r="F296" s="25"/>
      <c r="G296" s="26"/>
    </row>
    <row r="297" spans="1:7" s="8" customFormat="1" ht="19.5" customHeight="1">
      <c r="A297" s="6" t="s">
        <v>502</v>
      </c>
      <c r="B297" s="6" t="s">
        <v>7</v>
      </c>
      <c r="C297" s="6" t="s">
        <v>503</v>
      </c>
      <c r="D297" s="7">
        <v>71.5</v>
      </c>
      <c r="E297" s="7">
        <v>65</v>
      </c>
      <c r="F297" s="7">
        <f>AVERAGE(D297:E297)</f>
        <v>68.25</v>
      </c>
      <c r="G297" s="7" t="s">
        <v>1395</v>
      </c>
    </row>
    <row r="298" spans="1:7" s="8" customFormat="1" ht="19.5" customHeight="1">
      <c r="A298" s="6" t="s">
        <v>504</v>
      </c>
      <c r="B298" s="6" t="s">
        <v>10</v>
      </c>
      <c r="C298" s="6" t="s">
        <v>505</v>
      </c>
      <c r="D298" s="7">
        <v>65.5</v>
      </c>
      <c r="E298" s="7">
        <v>65.5</v>
      </c>
      <c r="F298" s="7">
        <f>AVERAGE(D298:E298)</f>
        <v>65.5</v>
      </c>
      <c r="G298" s="7" t="s">
        <v>1395</v>
      </c>
    </row>
    <row r="299" spans="1:7" s="8" customFormat="1" ht="19.5" customHeight="1">
      <c r="A299" s="6" t="s">
        <v>506</v>
      </c>
      <c r="B299" s="6" t="s">
        <v>10</v>
      </c>
      <c r="C299" s="6" t="s">
        <v>507</v>
      </c>
      <c r="D299" s="7">
        <v>62.5</v>
      </c>
      <c r="E299" s="7">
        <v>68</v>
      </c>
      <c r="F299" s="7">
        <f>AVERAGE(D299:E299)</f>
        <v>65.25</v>
      </c>
      <c r="G299" s="7" t="s">
        <v>1395</v>
      </c>
    </row>
    <row r="300" spans="1:7" s="8" customFormat="1" ht="19.5" customHeight="1">
      <c r="A300" s="6" t="s">
        <v>508</v>
      </c>
      <c r="B300" s="6" t="s">
        <v>7</v>
      </c>
      <c r="C300" s="6" t="s">
        <v>509</v>
      </c>
      <c r="D300" s="7">
        <v>68.5</v>
      </c>
      <c r="E300" s="7">
        <v>61.5</v>
      </c>
      <c r="F300" s="7">
        <f>AVERAGE(D300:E300)</f>
        <v>65</v>
      </c>
      <c r="G300" s="7" t="s">
        <v>1395</v>
      </c>
    </row>
    <row r="301" spans="1:7" s="8" customFormat="1" ht="19.5" customHeight="1">
      <c r="A301" s="6" t="s">
        <v>510</v>
      </c>
      <c r="B301" s="6" t="s">
        <v>7</v>
      </c>
      <c r="C301" s="6" t="s">
        <v>511</v>
      </c>
      <c r="D301" s="7">
        <v>66.5</v>
      </c>
      <c r="E301" s="7">
        <v>63</v>
      </c>
      <c r="F301" s="7">
        <f>AVERAGE(D301:E301)</f>
        <v>64.75</v>
      </c>
      <c r="G301" s="7" t="s">
        <v>1395</v>
      </c>
    </row>
    <row r="302" spans="1:7" s="8" customFormat="1" ht="19.5" customHeight="1">
      <c r="A302" s="6" t="s">
        <v>512</v>
      </c>
      <c r="B302" s="6" t="s">
        <v>7</v>
      </c>
      <c r="C302" s="6" t="s">
        <v>513</v>
      </c>
      <c r="D302" s="7">
        <v>61</v>
      </c>
      <c r="E302" s="7">
        <v>67.5</v>
      </c>
      <c r="F302" s="7">
        <v>64.25</v>
      </c>
      <c r="G302" s="7" t="s">
        <v>1395</v>
      </c>
    </row>
    <row r="303" spans="1:7" s="8" customFormat="1" ht="19.5" customHeight="1">
      <c r="A303" s="24" t="s">
        <v>1251</v>
      </c>
      <c r="B303" s="25"/>
      <c r="C303" s="25"/>
      <c r="D303" s="25"/>
      <c r="E303" s="25"/>
      <c r="F303" s="25"/>
      <c r="G303" s="26"/>
    </row>
    <row r="304" spans="1:7" s="8" customFormat="1" ht="19.5" customHeight="1">
      <c r="A304" s="6" t="s">
        <v>514</v>
      </c>
      <c r="B304" s="6" t="s">
        <v>10</v>
      </c>
      <c r="C304" s="6" t="s">
        <v>515</v>
      </c>
      <c r="D304" s="7">
        <v>65</v>
      </c>
      <c r="E304" s="7">
        <v>62.5</v>
      </c>
      <c r="F304" s="7">
        <f aca="true" t="shared" si="18" ref="F304:F310">AVERAGE(D304:E304)</f>
        <v>63.75</v>
      </c>
      <c r="G304" s="7" t="s">
        <v>1395</v>
      </c>
    </row>
    <row r="305" spans="1:7" s="8" customFormat="1" ht="19.5" customHeight="1">
      <c r="A305" s="6" t="s">
        <v>516</v>
      </c>
      <c r="B305" s="6" t="s">
        <v>7</v>
      </c>
      <c r="C305" s="6" t="s">
        <v>517</v>
      </c>
      <c r="D305" s="7">
        <v>59</v>
      </c>
      <c r="E305" s="7">
        <v>59.5</v>
      </c>
      <c r="F305" s="7">
        <f t="shared" si="18"/>
        <v>59.25</v>
      </c>
      <c r="G305" s="7" t="s">
        <v>1395</v>
      </c>
    </row>
    <row r="306" spans="1:7" s="8" customFormat="1" ht="19.5" customHeight="1">
      <c r="A306" s="6" t="s">
        <v>518</v>
      </c>
      <c r="B306" s="6" t="s">
        <v>10</v>
      </c>
      <c r="C306" s="6" t="s">
        <v>519</v>
      </c>
      <c r="D306" s="7">
        <v>55</v>
      </c>
      <c r="E306" s="7">
        <v>58</v>
      </c>
      <c r="F306" s="7">
        <v>56.5</v>
      </c>
      <c r="G306" s="7" t="s">
        <v>1395</v>
      </c>
    </row>
    <row r="307" spans="1:7" s="8" customFormat="1" ht="19.5" customHeight="1">
      <c r="A307" s="24" t="s">
        <v>1252</v>
      </c>
      <c r="B307" s="25"/>
      <c r="C307" s="25"/>
      <c r="D307" s="25"/>
      <c r="E307" s="25"/>
      <c r="F307" s="25"/>
      <c r="G307" s="26"/>
    </row>
    <row r="308" spans="1:7" s="8" customFormat="1" ht="19.5" customHeight="1">
      <c r="A308" s="6" t="s">
        <v>520</v>
      </c>
      <c r="B308" s="6" t="s">
        <v>7</v>
      </c>
      <c r="C308" s="6" t="s">
        <v>521</v>
      </c>
      <c r="D308" s="7">
        <v>67</v>
      </c>
      <c r="E308" s="7">
        <v>70</v>
      </c>
      <c r="F308" s="7">
        <f t="shared" si="18"/>
        <v>68.5</v>
      </c>
      <c r="G308" s="7" t="s">
        <v>1395</v>
      </c>
    </row>
    <row r="309" spans="1:7" s="8" customFormat="1" ht="19.5" customHeight="1">
      <c r="A309" s="6" t="s">
        <v>522</v>
      </c>
      <c r="B309" s="6" t="s">
        <v>10</v>
      </c>
      <c r="C309" s="6" t="s">
        <v>523</v>
      </c>
      <c r="D309" s="7">
        <v>70</v>
      </c>
      <c r="E309" s="7">
        <v>59.5</v>
      </c>
      <c r="F309" s="7">
        <f t="shared" si="18"/>
        <v>64.75</v>
      </c>
      <c r="G309" s="7" t="s">
        <v>1395</v>
      </c>
    </row>
    <row r="310" spans="1:7" s="8" customFormat="1" ht="19.5" customHeight="1">
      <c r="A310" s="6" t="s">
        <v>524</v>
      </c>
      <c r="B310" s="6" t="s">
        <v>10</v>
      </c>
      <c r="C310" s="6" t="s">
        <v>525</v>
      </c>
      <c r="D310" s="7">
        <v>66</v>
      </c>
      <c r="E310" s="7">
        <v>61.5</v>
      </c>
      <c r="F310" s="7">
        <f t="shared" si="18"/>
        <v>63.75</v>
      </c>
      <c r="G310" s="7" t="s">
        <v>1395</v>
      </c>
    </row>
    <row r="311" spans="1:7" s="8" customFormat="1" ht="19.5" customHeight="1">
      <c r="A311" s="24" t="s">
        <v>1253</v>
      </c>
      <c r="B311" s="25"/>
      <c r="C311" s="25"/>
      <c r="D311" s="25"/>
      <c r="E311" s="25"/>
      <c r="F311" s="25"/>
      <c r="G311" s="26"/>
    </row>
    <row r="312" spans="1:7" s="8" customFormat="1" ht="19.5" customHeight="1">
      <c r="A312" s="6" t="s">
        <v>526</v>
      </c>
      <c r="B312" s="6" t="s">
        <v>10</v>
      </c>
      <c r="C312" s="6" t="s">
        <v>527</v>
      </c>
      <c r="D312" s="7">
        <v>66</v>
      </c>
      <c r="E312" s="7">
        <v>59</v>
      </c>
      <c r="F312" s="7">
        <f>AVERAGE(D312:E312)</f>
        <v>62.5</v>
      </c>
      <c r="G312" s="7" t="s">
        <v>1395</v>
      </c>
    </row>
    <row r="313" spans="1:7" s="8" customFormat="1" ht="19.5" customHeight="1">
      <c r="A313" s="6" t="s">
        <v>528</v>
      </c>
      <c r="B313" s="6" t="s">
        <v>7</v>
      </c>
      <c r="C313" s="6" t="s">
        <v>529</v>
      </c>
      <c r="D313" s="7">
        <v>59</v>
      </c>
      <c r="E313" s="7">
        <v>65.5</v>
      </c>
      <c r="F313" s="7">
        <f>AVERAGE(D313:E313)</f>
        <v>62.25</v>
      </c>
      <c r="G313" s="7" t="s">
        <v>1395</v>
      </c>
    </row>
    <row r="314" spans="1:7" s="8" customFormat="1" ht="19.5" customHeight="1">
      <c r="A314" s="6" t="s">
        <v>530</v>
      </c>
      <c r="B314" s="6" t="s">
        <v>7</v>
      </c>
      <c r="C314" s="6" t="s">
        <v>531</v>
      </c>
      <c r="D314" s="7">
        <v>60</v>
      </c>
      <c r="E314" s="7">
        <v>63.5</v>
      </c>
      <c r="F314" s="7">
        <f>AVERAGE(D314:E314)</f>
        <v>61.75</v>
      </c>
      <c r="G314" s="7" t="s">
        <v>1395</v>
      </c>
    </row>
    <row r="315" spans="1:7" s="8" customFormat="1" ht="19.5" customHeight="1">
      <c r="A315" s="24" t="s">
        <v>1254</v>
      </c>
      <c r="B315" s="25"/>
      <c r="C315" s="25"/>
      <c r="D315" s="25"/>
      <c r="E315" s="25"/>
      <c r="F315" s="25"/>
      <c r="G315" s="26"/>
    </row>
    <row r="316" spans="1:7" s="8" customFormat="1" ht="19.5" customHeight="1">
      <c r="A316" s="6" t="s">
        <v>532</v>
      </c>
      <c r="B316" s="6" t="s">
        <v>10</v>
      </c>
      <c r="C316" s="6" t="s">
        <v>533</v>
      </c>
      <c r="D316" s="7">
        <v>63.5</v>
      </c>
      <c r="E316" s="7">
        <v>64.5</v>
      </c>
      <c r="F316" s="7">
        <f>AVERAGE(D316:E316)</f>
        <v>64</v>
      </c>
      <c r="G316" s="7" t="s">
        <v>1395</v>
      </c>
    </row>
    <row r="317" spans="1:7" s="8" customFormat="1" ht="19.5" customHeight="1">
      <c r="A317" s="6" t="s">
        <v>534</v>
      </c>
      <c r="B317" s="6" t="s">
        <v>7</v>
      </c>
      <c r="C317" s="6" t="s">
        <v>535</v>
      </c>
      <c r="D317" s="7">
        <v>62</v>
      </c>
      <c r="E317" s="7">
        <v>63.5</v>
      </c>
      <c r="F317" s="7">
        <f>AVERAGE(D317:E317)</f>
        <v>62.75</v>
      </c>
      <c r="G317" s="7" t="s">
        <v>1395</v>
      </c>
    </row>
    <row r="318" spans="1:7" s="8" customFormat="1" ht="19.5" customHeight="1">
      <c r="A318" s="6" t="s">
        <v>536</v>
      </c>
      <c r="B318" s="6" t="s">
        <v>7</v>
      </c>
      <c r="C318" s="6" t="s">
        <v>537</v>
      </c>
      <c r="D318" s="7">
        <v>61</v>
      </c>
      <c r="E318" s="7">
        <v>62.5</v>
      </c>
      <c r="F318" s="7">
        <f>AVERAGE(D318:E318)</f>
        <v>61.75</v>
      </c>
      <c r="G318" s="7" t="s">
        <v>1395</v>
      </c>
    </row>
    <row r="319" spans="1:7" s="8" customFormat="1" ht="19.5" customHeight="1">
      <c r="A319" s="24" t="s">
        <v>1255</v>
      </c>
      <c r="B319" s="25"/>
      <c r="C319" s="25"/>
      <c r="D319" s="25"/>
      <c r="E319" s="25"/>
      <c r="F319" s="25"/>
      <c r="G319" s="26"/>
    </row>
    <row r="320" spans="1:7" s="8" customFormat="1" ht="19.5" customHeight="1">
      <c r="A320" s="6" t="s">
        <v>538</v>
      </c>
      <c r="B320" s="6" t="s">
        <v>7</v>
      </c>
      <c r="C320" s="6" t="s">
        <v>539</v>
      </c>
      <c r="D320" s="7">
        <v>67.5</v>
      </c>
      <c r="E320" s="7">
        <v>63</v>
      </c>
      <c r="F320" s="7">
        <f aca="true" t="shared" si="19" ref="F320:F326">AVERAGE(D320:E320)</f>
        <v>65.25</v>
      </c>
      <c r="G320" s="7" t="s">
        <v>1395</v>
      </c>
    </row>
    <row r="321" spans="1:7" s="8" customFormat="1" ht="19.5" customHeight="1">
      <c r="A321" s="6" t="s">
        <v>540</v>
      </c>
      <c r="B321" s="6" t="s">
        <v>7</v>
      </c>
      <c r="C321" s="6" t="s">
        <v>541</v>
      </c>
      <c r="D321" s="7">
        <v>68.5</v>
      </c>
      <c r="E321" s="7">
        <v>59.5</v>
      </c>
      <c r="F321" s="7">
        <f t="shared" si="19"/>
        <v>64</v>
      </c>
      <c r="G321" s="7" t="s">
        <v>1395</v>
      </c>
    </row>
    <row r="322" spans="1:7" s="8" customFormat="1" ht="19.5" customHeight="1">
      <c r="A322" s="6" t="s">
        <v>542</v>
      </c>
      <c r="B322" s="6" t="s">
        <v>10</v>
      </c>
      <c r="C322" s="6" t="s">
        <v>543</v>
      </c>
      <c r="D322" s="7">
        <v>64</v>
      </c>
      <c r="E322" s="7">
        <v>62</v>
      </c>
      <c r="F322" s="7">
        <v>63</v>
      </c>
      <c r="G322" s="7" t="s">
        <v>1395</v>
      </c>
    </row>
    <row r="323" spans="1:7" s="8" customFormat="1" ht="19.5" customHeight="1">
      <c r="A323" s="24" t="s">
        <v>1256</v>
      </c>
      <c r="B323" s="25"/>
      <c r="C323" s="25"/>
      <c r="D323" s="25"/>
      <c r="E323" s="25"/>
      <c r="F323" s="25"/>
      <c r="G323" s="26"/>
    </row>
    <row r="324" spans="1:7" s="8" customFormat="1" ht="19.5" customHeight="1">
      <c r="A324" s="6" t="s">
        <v>544</v>
      </c>
      <c r="B324" s="6" t="s">
        <v>10</v>
      </c>
      <c r="C324" s="6" t="s">
        <v>545</v>
      </c>
      <c r="D324" s="7">
        <v>65.5</v>
      </c>
      <c r="E324" s="7">
        <v>69</v>
      </c>
      <c r="F324" s="7">
        <f t="shared" si="19"/>
        <v>67.25</v>
      </c>
      <c r="G324" s="7" t="s">
        <v>1395</v>
      </c>
    </row>
    <row r="325" spans="1:7" s="8" customFormat="1" ht="19.5" customHeight="1">
      <c r="A325" s="6" t="s">
        <v>546</v>
      </c>
      <c r="B325" s="6" t="s">
        <v>10</v>
      </c>
      <c r="C325" s="6" t="s">
        <v>547</v>
      </c>
      <c r="D325" s="7">
        <v>58.5</v>
      </c>
      <c r="E325" s="7">
        <v>75.5</v>
      </c>
      <c r="F325" s="7">
        <f t="shared" si="19"/>
        <v>67</v>
      </c>
      <c r="G325" s="7" t="s">
        <v>1395</v>
      </c>
    </row>
    <row r="326" spans="1:7" s="8" customFormat="1" ht="19.5" customHeight="1">
      <c r="A326" s="6" t="s">
        <v>548</v>
      </c>
      <c r="B326" s="6" t="s">
        <v>10</v>
      </c>
      <c r="C326" s="6" t="s">
        <v>549</v>
      </c>
      <c r="D326" s="7">
        <v>57.5</v>
      </c>
      <c r="E326" s="7">
        <v>69.5</v>
      </c>
      <c r="F326" s="7">
        <f t="shared" si="19"/>
        <v>63.5</v>
      </c>
      <c r="G326" s="7" t="s">
        <v>1395</v>
      </c>
    </row>
    <row r="327" spans="1:7" s="8" customFormat="1" ht="19.5" customHeight="1">
      <c r="A327" s="24" t="s">
        <v>1257</v>
      </c>
      <c r="B327" s="25"/>
      <c r="C327" s="25"/>
      <c r="D327" s="25"/>
      <c r="E327" s="25"/>
      <c r="F327" s="25"/>
      <c r="G327" s="26"/>
    </row>
    <row r="328" spans="1:7" s="8" customFormat="1" ht="19.5" customHeight="1">
      <c r="A328" s="6" t="s">
        <v>550</v>
      </c>
      <c r="B328" s="6" t="s">
        <v>10</v>
      </c>
      <c r="C328" s="6" t="s">
        <v>551</v>
      </c>
      <c r="D328" s="7">
        <v>65.5</v>
      </c>
      <c r="E328" s="7">
        <v>54</v>
      </c>
      <c r="F328" s="7">
        <f>AVERAGE(D328:E328)</f>
        <v>59.75</v>
      </c>
      <c r="G328" s="7" t="s">
        <v>1395</v>
      </c>
    </row>
    <row r="329" spans="1:7" s="8" customFormat="1" ht="19.5" customHeight="1">
      <c r="A329" s="6" t="s">
        <v>552</v>
      </c>
      <c r="B329" s="6" t="s">
        <v>7</v>
      </c>
      <c r="C329" s="6" t="s">
        <v>553</v>
      </c>
      <c r="D329" s="7">
        <v>61.5</v>
      </c>
      <c r="E329" s="7">
        <v>47</v>
      </c>
      <c r="F329" s="7">
        <f>AVERAGE(D329:E329)</f>
        <v>54.25</v>
      </c>
      <c r="G329" s="7" t="s">
        <v>1395</v>
      </c>
    </row>
    <row r="330" spans="1:7" s="8" customFormat="1" ht="19.5" customHeight="1">
      <c r="A330" s="6" t="s">
        <v>554</v>
      </c>
      <c r="B330" s="6" t="s">
        <v>7</v>
      </c>
      <c r="C330" s="6" t="s">
        <v>555</v>
      </c>
      <c r="D330" s="7">
        <v>64</v>
      </c>
      <c r="E330" s="7">
        <v>42</v>
      </c>
      <c r="F330" s="7">
        <f>AVERAGE(D330:E330)</f>
        <v>53</v>
      </c>
      <c r="G330" s="7" t="s">
        <v>1395</v>
      </c>
    </row>
    <row r="331" spans="1:7" s="8" customFormat="1" ht="19.5" customHeight="1">
      <c r="A331" s="6" t="s">
        <v>556</v>
      </c>
      <c r="B331" s="6" t="s">
        <v>7</v>
      </c>
      <c r="C331" s="6" t="s">
        <v>557</v>
      </c>
      <c r="D331" s="7">
        <v>54</v>
      </c>
      <c r="E331" s="7">
        <v>52</v>
      </c>
      <c r="F331" s="7">
        <f>AVERAGE(D331:E331)</f>
        <v>53</v>
      </c>
      <c r="G331" s="7" t="s">
        <v>1395</v>
      </c>
    </row>
    <row r="332" spans="1:7" s="8" customFormat="1" ht="19.5" customHeight="1">
      <c r="A332" s="24" t="s">
        <v>1258</v>
      </c>
      <c r="B332" s="25"/>
      <c r="C332" s="25"/>
      <c r="D332" s="25"/>
      <c r="E332" s="25"/>
      <c r="F332" s="25"/>
      <c r="G332" s="26"/>
    </row>
    <row r="333" spans="1:7" s="8" customFormat="1" ht="19.5" customHeight="1">
      <c r="A333" s="6" t="s">
        <v>558</v>
      </c>
      <c r="B333" s="6" t="s">
        <v>7</v>
      </c>
      <c r="C333" s="6" t="s">
        <v>559</v>
      </c>
      <c r="D333" s="7">
        <v>66.5</v>
      </c>
      <c r="E333" s="7">
        <v>57.5</v>
      </c>
      <c r="F333" s="7">
        <f>AVERAGE(D333:E333)</f>
        <v>62</v>
      </c>
      <c r="G333" s="7" t="s">
        <v>1395</v>
      </c>
    </row>
    <row r="334" spans="1:7" s="8" customFormat="1" ht="19.5" customHeight="1">
      <c r="A334" s="6" t="s">
        <v>560</v>
      </c>
      <c r="B334" s="6" t="s">
        <v>7</v>
      </c>
      <c r="C334" s="6" t="s">
        <v>561</v>
      </c>
      <c r="D334" s="7">
        <v>55.5</v>
      </c>
      <c r="E334" s="7">
        <v>64.5</v>
      </c>
      <c r="F334" s="7">
        <f>AVERAGE(D334:E334)</f>
        <v>60</v>
      </c>
      <c r="G334" s="7" t="s">
        <v>1395</v>
      </c>
    </row>
    <row r="335" spans="1:7" s="8" customFormat="1" ht="19.5" customHeight="1">
      <c r="A335" s="6" t="s">
        <v>562</v>
      </c>
      <c r="B335" s="6" t="s">
        <v>7</v>
      </c>
      <c r="C335" s="6" t="s">
        <v>563</v>
      </c>
      <c r="D335" s="7">
        <v>58.5</v>
      </c>
      <c r="E335" s="7">
        <v>61.5</v>
      </c>
      <c r="F335" s="7">
        <f>AVERAGE(D335:E335)</f>
        <v>60</v>
      </c>
      <c r="G335" s="7" t="s">
        <v>1395</v>
      </c>
    </row>
    <row r="336" spans="1:7" s="8" customFormat="1" ht="19.5" customHeight="1">
      <c r="A336" s="24" t="s">
        <v>1259</v>
      </c>
      <c r="B336" s="25"/>
      <c r="C336" s="25"/>
      <c r="D336" s="25"/>
      <c r="E336" s="25"/>
      <c r="F336" s="25"/>
      <c r="G336" s="26"/>
    </row>
    <row r="337" spans="1:7" s="8" customFormat="1" ht="19.5" customHeight="1">
      <c r="A337" s="6" t="s">
        <v>564</v>
      </c>
      <c r="B337" s="6" t="s">
        <v>10</v>
      </c>
      <c r="C337" s="6" t="s">
        <v>565</v>
      </c>
      <c r="D337" s="7">
        <v>65</v>
      </c>
      <c r="E337" s="7">
        <v>64.5</v>
      </c>
      <c r="F337" s="7">
        <f>AVERAGE(D337:E337)</f>
        <v>64.75</v>
      </c>
      <c r="G337" s="7" t="s">
        <v>1395</v>
      </c>
    </row>
    <row r="338" spans="1:7" s="8" customFormat="1" ht="19.5" customHeight="1">
      <c r="A338" s="6" t="s">
        <v>566</v>
      </c>
      <c r="B338" s="6" t="s">
        <v>10</v>
      </c>
      <c r="C338" s="6" t="s">
        <v>567</v>
      </c>
      <c r="D338" s="7">
        <v>55</v>
      </c>
      <c r="E338" s="7">
        <v>60</v>
      </c>
      <c r="F338" s="7">
        <f>AVERAGE(D338:E338)</f>
        <v>57.5</v>
      </c>
      <c r="G338" s="7" t="s">
        <v>1395</v>
      </c>
    </row>
    <row r="339" spans="1:7" s="8" customFormat="1" ht="19.5" customHeight="1">
      <c r="A339" s="6" t="s">
        <v>1323</v>
      </c>
      <c r="B339" s="6" t="s">
        <v>1324</v>
      </c>
      <c r="C339" s="6" t="s">
        <v>1325</v>
      </c>
      <c r="D339" s="6">
        <v>58.5</v>
      </c>
      <c r="E339" s="6">
        <v>53</v>
      </c>
      <c r="F339" s="6">
        <f>AVERAGE(D339:E339)</f>
        <v>55.75</v>
      </c>
      <c r="G339" s="7" t="s">
        <v>1395</v>
      </c>
    </row>
    <row r="340" spans="1:7" s="8" customFormat="1" ht="19.5" customHeight="1">
      <c r="A340" s="24" t="s">
        <v>1260</v>
      </c>
      <c r="B340" s="25"/>
      <c r="C340" s="25"/>
      <c r="D340" s="25"/>
      <c r="E340" s="25"/>
      <c r="F340" s="25"/>
      <c r="G340" s="26"/>
    </row>
    <row r="341" spans="1:7" s="8" customFormat="1" ht="19.5" customHeight="1">
      <c r="A341" s="6" t="s">
        <v>568</v>
      </c>
      <c r="B341" s="6" t="s">
        <v>10</v>
      </c>
      <c r="C341" s="6" t="s">
        <v>569</v>
      </c>
      <c r="D341" s="7">
        <v>65.5</v>
      </c>
      <c r="E341" s="7">
        <v>57</v>
      </c>
      <c r="F341" s="7">
        <f aca="true" t="shared" si="20" ref="F341:F347">AVERAGE(D341:E341)</f>
        <v>61.25</v>
      </c>
      <c r="G341" s="7" t="s">
        <v>1395</v>
      </c>
    </row>
    <row r="342" spans="1:7" s="8" customFormat="1" ht="30" customHeight="1">
      <c r="A342" s="6" t="s">
        <v>570</v>
      </c>
      <c r="B342" s="6" t="s">
        <v>10</v>
      </c>
      <c r="C342" s="6" t="s">
        <v>571</v>
      </c>
      <c r="D342" s="7">
        <v>64</v>
      </c>
      <c r="E342" s="7">
        <v>58.5</v>
      </c>
      <c r="F342" s="7">
        <f t="shared" si="20"/>
        <v>61.25</v>
      </c>
      <c r="G342" s="7" t="s">
        <v>1395</v>
      </c>
    </row>
    <row r="343" spans="1:7" s="8" customFormat="1" ht="19.5" customHeight="1">
      <c r="A343" s="6" t="s">
        <v>572</v>
      </c>
      <c r="B343" s="6" t="s">
        <v>10</v>
      </c>
      <c r="C343" s="6" t="s">
        <v>573</v>
      </c>
      <c r="D343" s="7">
        <v>61</v>
      </c>
      <c r="E343" s="7">
        <v>57.5</v>
      </c>
      <c r="F343" s="7">
        <f t="shared" si="20"/>
        <v>59.25</v>
      </c>
      <c r="G343" s="7" t="s">
        <v>1395</v>
      </c>
    </row>
    <row r="344" spans="1:7" s="8" customFormat="1" ht="19.5" customHeight="1">
      <c r="A344" s="6" t="s">
        <v>574</v>
      </c>
      <c r="B344" s="6" t="s">
        <v>10</v>
      </c>
      <c r="C344" s="6" t="s">
        <v>575</v>
      </c>
      <c r="D344" s="7">
        <v>62.5</v>
      </c>
      <c r="E344" s="7">
        <v>55.5</v>
      </c>
      <c r="F344" s="7">
        <f t="shared" si="20"/>
        <v>59</v>
      </c>
      <c r="G344" s="7" t="s">
        <v>1395</v>
      </c>
    </row>
    <row r="345" spans="1:7" s="8" customFormat="1" ht="19.5" customHeight="1">
      <c r="A345" s="6" t="s">
        <v>576</v>
      </c>
      <c r="B345" s="6" t="s">
        <v>10</v>
      </c>
      <c r="C345" s="6" t="s">
        <v>577</v>
      </c>
      <c r="D345" s="7">
        <v>52</v>
      </c>
      <c r="E345" s="7">
        <v>53.5</v>
      </c>
      <c r="F345" s="7">
        <f t="shared" si="20"/>
        <v>52.75</v>
      </c>
      <c r="G345" s="7" t="s">
        <v>1395</v>
      </c>
    </row>
    <row r="346" spans="1:7" s="8" customFormat="1" ht="19.5" customHeight="1">
      <c r="A346" s="6" t="s">
        <v>578</v>
      </c>
      <c r="B346" s="6" t="s">
        <v>10</v>
      </c>
      <c r="C346" s="6" t="s">
        <v>579</v>
      </c>
      <c r="D346" s="7">
        <v>50.5</v>
      </c>
      <c r="E346" s="7">
        <v>54</v>
      </c>
      <c r="F346" s="7">
        <f t="shared" si="20"/>
        <v>52.25</v>
      </c>
      <c r="G346" s="7" t="s">
        <v>1395</v>
      </c>
    </row>
    <row r="347" spans="1:7" s="8" customFormat="1" ht="19.5" customHeight="1">
      <c r="A347" s="6" t="s">
        <v>580</v>
      </c>
      <c r="B347" s="6" t="s">
        <v>10</v>
      </c>
      <c r="C347" s="6" t="s">
        <v>581</v>
      </c>
      <c r="D347" s="7">
        <v>57</v>
      </c>
      <c r="E347" s="7">
        <v>47.5</v>
      </c>
      <c r="F347" s="7">
        <f t="shared" si="20"/>
        <v>52.25</v>
      </c>
      <c r="G347" s="7" t="s">
        <v>1395</v>
      </c>
    </row>
    <row r="348" spans="1:7" s="8" customFormat="1" ht="19.5" customHeight="1">
      <c r="A348" s="24" t="s">
        <v>1261</v>
      </c>
      <c r="B348" s="25"/>
      <c r="C348" s="25"/>
      <c r="D348" s="25"/>
      <c r="E348" s="25"/>
      <c r="F348" s="25"/>
      <c r="G348" s="26"/>
    </row>
    <row r="349" spans="1:7" s="8" customFormat="1" ht="19.5" customHeight="1">
      <c r="A349" s="6" t="s">
        <v>582</v>
      </c>
      <c r="B349" s="6" t="s">
        <v>7</v>
      </c>
      <c r="C349" s="6" t="s">
        <v>583</v>
      </c>
      <c r="D349" s="7">
        <v>69</v>
      </c>
      <c r="E349" s="7">
        <v>65</v>
      </c>
      <c r="F349" s="7">
        <f aca="true" t="shared" si="21" ref="F349:F358">AVERAGE(D349:E349)</f>
        <v>67</v>
      </c>
      <c r="G349" s="7" t="s">
        <v>1395</v>
      </c>
    </row>
    <row r="350" spans="1:7" s="8" customFormat="1" ht="19.5" customHeight="1">
      <c r="A350" s="6" t="s">
        <v>584</v>
      </c>
      <c r="B350" s="6" t="s">
        <v>7</v>
      </c>
      <c r="C350" s="6" t="s">
        <v>585</v>
      </c>
      <c r="D350" s="7">
        <v>65</v>
      </c>
      <c r="E350" s="7">
        <v>64.5</v>
      </c>
      <c r="F350" s="7">
        <f t="shared" si="21"/>
        <v>64.75</v>
      </c>
      <c r="G350" s="7" t="s">
        <v>1395</v>
      </c>
    </row>
    <row r="351" spans="1:7" s="8" customFormat="1" ht="19.5" customHeight="1">
      <c r="A351" s="6" t="s">
        <v>586</v>
      </c>
      <c r="B351" s="6" t="s">
        <v>10</v>
      </c>
      <c r="C351" s="6" t="s">
        <v>587</v>
      </c>
      <c r="D351" s="7">
        <v>59</v>
      </c>
      <c r="E351" s="7">
        <v>66</v>
      </c>
      <c r="F351" s="7">
        <f t="shared" si="21"/>
        <v>62.5</v>
      </c>
      <c r="G351" s="7" t="s">
        <v>1395</v>
      </c>
    </row>
    <row r="352" spans="1:7" s="8" customFormat="1" ht="30" customHeight="1">
      <c r="A352" s="6" t="s">
        <v>588</v>
      </c>
      <c r="B352" s="6" t="s">
        <v>10</v>
      </c>
      <c r="C352" s="6" t="s">
        <v>589</v>
      </c>
      <c r="D352" s="7">
        <v>54</v>
      </c>
      <c r="E352" s="7">
        <v>70</v>
      </c>
      <c r="F352" s="7">
        <f t="shared" si="21"/>
        <v>62</v>
      </c>
      <c r="G352" s="7" t="s">
        <v>1395</v>
      </c>
    </row>
    <row r="353" spans="1:7" s="8" customFormat="1" ht="19.5" customHeight="1">
      <c r="A353" s="6" t="s">
        <v>590</v>
      </c>
      <c r="B353" s="6" t="s">
        <v>10</v>
      </c>
      <c r="C353" s="6" t="s">
        <v>591</v>
      </c>
      <c r="D353" s="7">
        <v>57.5</v>
      </c>
      <c r="E353" s="7">
        <v>65</v>
      </c>
      <c r="F353" s="7">
        <f t="shared" si="21"/>
        <v>61.25</v>
      </c>
      <c r="G353" s="7" t="s">
        <v>1395</v>
      </c>
    </row>
    <row r="354" spans="1:7" s="8" customFormat="1" ht="19.5" customHeight="1">
      <c r="A354" s="6" t="s">
        <v>592</v>
      </c>
      <c r="B354" s="6" t="s">
        <v>7</v>
      </c>
      <c r="C354" s="6" t="s">
        <v>593</v>
      </c>
      <c r="D354" s="7">
        <v>55.5</v>
      </c>
      <c r="E354" s="7">
        <v>66.5</v>
      </c>
      <c r="F354" s="7">
        <f t="shared" si="21"/>
        <v>61</v>
      </c>
      <c r="G354" s="7" t="s">
        <v>1395</v>
      </c>
    </row>
    <row r="355" spans="1:7" s="8" customFormat="1" ht="19.5" customHeight="1">
      <c r="A355" s="6" t="s">
        <v>594</v>
      </c>
      <c r="B355" s="6" t="s">
        <v>7</v>
      </c>
      <c r="C355" s="6" t="s">
        <v>465</v>
      </c>
      <c r="D355" s="7">
        <v>59.5</v>
      </c>
      <c r="E355" s="7">
        <v>62.5</v>
      </c>
      <c r="F355" s="7">
        <f t="shared" si="21"/>
        <v>61</v>
      </c>
      <c r="G355" s="7" t="s">
        <v>1395</v>
      </c>
    </row>
    <row r="356" spans="1:7" s="8" customFormat="1" ht="19.5" customHeight="1">
      <c r="A356" s="6" t="s">
        <v>595</v>
      </c>
      <c r="B356" s="6" t="s">
        <v>7</v>
      </c>
      <c r="C356" s="6" t="s">
        <v>596</v>
      </c>
      <c r="D356" s="7">
        <v>61.5</v>
      </c>
      <c r="E356" s="7">
        <v>60</v>
      </c>
      <c r="F356" s="7">
        <f t="shared" si="21"/>
        <v>60.75</v>
      </c>
      <c r="G356" s="7" t="s">
        <v>1395</v>
      </c>
    </row>
    <row r="357" spans="1:7" s="8" customFormat="1" ht="19.5" customHeight="1">
      <c r="A357" s="6" t="s">
        <v>597</v>
      </c>
      <c r="B357" s="6" t="s">
        <v>7</v>
      </c>
      <c r="C357" s="6" t="s">
        <v>598</v>
      </c>
      <c r="D357" s="7">
        <v>56.5</v>
      </c>
      <c r="E357" s="7">
        <v>61.5</v>
      </c>
      <c r="F357" s="7">
        <f t="shared" si="21"/>
        <v>59</v>
      </c>
      <c r="G357" s="7" t="s">
        <v>1395</v>
      </c>
    </row>
    <row r="358" spans="1:7" s="8" customFormat="1" ht="19.5" customHeight="1">
      <c r="A358" s="6" t="s">
        <v>599</v>
      </c>
      <c r="B358" s="6" t="s">
        <v>10</v>
      </c>
      <c r="C358" s="6" t="s">
        <v>600</v>
      </c>
      <c r="D358" s="7">
        <v>55</v>
      </c>
      <c r="E358" s="7">
        <v>63</v>
      </c>
      <c r="F358" s="7">
        <f t="shared" si="21"/>
        <v>59</v>
      </c>
      <c r="G358" s="7" t="s">
        <v>1395</v>
      </c>
    </row>
    <row r="359" spans="1:7" s="8" customFormat="1" ht="19.5" customHeight="1">
      <c r="A359" s="24" t="s">
        <v>1364</v>
      </c>
      <c r="B359" s="25"/>
      <c r="C359" s="25"/>
      <c r="D359" s="25"/>
      <c r="E359" s="25"/>
      <c r="F359" s="25"/>
      <c r="G359" s="26"/>
    </row>
    <row r="360" spans="1:7" s="8" customFormat="1" ht="30" customHeight="1">
      <c r="A360" s="6" t="s">
        <v>601</v>
      </c>
      <c r="B360" s="6" t="s">
        <v>10</v>
      </c>
      <c r="C360" s="6" t="s">
        <v>602</v>
      </c>
      <c r="D360" s="7">
        <v>66</v>
      </c>
      <c r="E360" s="7">
        <v>60.5</v>
      </c>
      <c r="F360" s="7">
        <f aca="true" t="shared" si="22" ref="F360:F365">AVERAGE(D360:E360)</f>
        <v>63.25</v>
      </c>
      <c r="G360" s="7" t="s">
        <v>1395</v>
      </c>
    </row>
    <row r="361" spans="1:7" s="8" customFormat="1" ht="19.5" customHeight="1">
      <c r="A361" s="6" t="s">
        <v>603</v>
      </c>
      <c r="B361" s="6" t="s">
        <v>7</v>
      </c>
      <c r="C361" s="6" t="s">
        <v>604</v>
      </c>
      <c r="D361" s="7">
        <v>62</v>
      </c>
      <c r="E361" s="7">
        <v>62.5</v>
      </c>
      <c r="F361" s="7">
        <f t="shared" si="22"/>
        <v>62.25</v>
      </c>
      <c r="G361" s="7" t="s">
        <v>1395</v>
      </c>
    </row>
    <row r="362" spans="1:7" s="8" customFormat="1" ht="19.5" customHeight="1">
      <c r="A362" s="6" t="s">
        <v>605</v>
      </c>
      <c r="B362" s="6" t="s">
        <v>7</v>
      </c>
      <c r="C362" s="6" t="s">
        <v>606</v>
      </c>
      <c r="D362" s="7">
        <v>65.5</v>
      </c>
      <c r="E362" s="7">
        <v>57.5</v>
      </c>
      <c r="F362" s="7">
        <f t="shared" si="22"/>
        <v>61.5</v>
      </c>
      <c r="G362" s="7" t="s">
        <v>1395</v>
      </c>
    </row>
    <row r="363" spans="1:7" s="8" customFormat="1" ht="19.5" customHeight="1">
      <c r="A363" s="6" t="s">
        <v>607</v>
      </c>
      <c r="B363" s="6" t="s">
        <v>7</v>
      </c>
      <c r="C363" s="6" t="s">
        <v>608</v>
      </c>
      <c r="D363" s="7">
        <v>57.5</v>
      </c>
      <c r="E363" s="7">
        <v>63</v>
      </c>
      <c r="F363" s="7">
        <f t="shared" si="22"/>
        <v>60.25</v>
      </c>
      <c r="G363" s="7" t="s">
        <v>1395</v>
      </c>
    </row>
    <row r="364" spans="1:7" s="8" customFormat="1" ht="19.5" customHeight="1">
      <c r="A364" s="6" t="s">
        <v>609</v>
      </c>
      <c r="B364" s="6" t="s">
        <v>7</v>
      </c>
      <c r="C364" s="6" t="s">
        <v>449</v>
      </c>
      <c r="D364" s="7">
        <v>53.5</v>
      </c>
      <c r="E364" s="7">
        <v>65.5</v>
      </c>
      <c r="F364" s="7">
        <f t="shared" si="22"/>
        <v>59.5</v>
      </c>
      <c r="G364" s="7" t="s">
        <v>1395</v>
      </c>
    </row>
    <row r="365" spans="1:7" s="8" customFormat="1" ht="19.5" customHeight="1">
      <c r="A365" s="6" t="s">
        <v>377</v>
      </c>
      <c r="B365" s="6" t="s">
        <v>7</v>
      </c>
      <c r="C365" s="6" t="s">
        <v>610</v>
      </c>
      <c r="D365" s="7">
        <v>51.5</v>
      </c>
      <c r="E365" s="7">
        <v>65</v>
      </c>
      <c r="F365" s="7">
        <f t="shared" si="22"/>
        <v>58.25</v>
      </c>
      <c r="G365" s="7" t="s">
        <v>1395</v>
      </c>
    </row>
    <row r="366" spans="1:7" s="8" customFormat="1" ht="19.5" customHeight="1">
      <c r="A366" s="24" t="s">
        <v>1365</v>
      </c>
      <c r="B366" s="25"/>
      <c r="C366" s="25"/>
      <c r="D366" s="25"/>
      <c r="E366" s="25"/>
      <c r="F366" s="25"/>
      <c r="G366" s="26"/>
    </row>
    <row r="367" spans="1:7" s="8" customFormat="1" ht="19.5" customHeight="1">
      <c r="A367" s="6" t="s">
        <v>611</v>
      </c>
      <c r="B367" s="6" t="s">
        <v>10</v>
      </c>
      <c r="C367" s="6" t="s">
        <v>459</v>
      </c>
      <c r="D367" s="7">
        <v>66.5</v>
      </c>
      <c r="E367" s="7">
        <v>61.5</v>
      </c>
      <c r="F367" s="7">
        <f aca="true" t="shared" si="23" ref="F367:F372">AVERAGE(D367:E367)</f>
        <v>64</v>
      </c>
      <c r="G367" s="7" t="s">
        <v>1395</v>
      </c>
    </row>
    <row r="368" spans="1:7" s="8" customFormat="1" ht="19.5" customHeight="1">
      <c r="A368" s="6" t="s">
        <v>612</v>
      </c>
      <c r="B368" s="6" t="s">
        <v>7</v>
      </c>
      <c r="C368" s="6" t="s">
        <v>613</v>
      </c>
      <c r="D368" s="7">
        <v>61</v>
      </c>
      <c r="E368" s="7">
        <v>66</v>
      </c>
      <c r="F368" s="7">
        <f t="shared" si="23"/>
        <v>63.5</v>
      </c>
      <c r="G368" s="7" t="s">
        <v>1395</v>
      </c>
    </row>
    <row r="369" spans="1:7" s="8" customFormat="1" ht="19.5" customHeight="1">
      <c r="A369" s="6" t="s">
        <v>614</v>
      </c>
      <c r="B369" s="6" t="s">
        <v>10</v>
      </c>
      <c r="C369" s="6" t="s">
        <v>615</v>
      </c>
      <c r="D369" s="7">
        <v>67</v>
      </c>
      <c r="E369" s="7">
        <v>58</v>
      </c>
      <c r="F369" s="7">
        <f t="shared" si="23"/>
        <v>62.5</v>
      </c>
      <c r="G369" s="7" t="s">
        <v>1395</v>
      </c>
    </row>
    <row r="370" spans="1:7" s="8" customFormat="1" ht="19.5" customHeight="1">
      <c r="A370" s="6" t="s">
        <v>616</v>
      </c>
      <c r="B370" s="6" t="s">
        <v>7</v>
      </c>
      <c r="C370" s="6" t="s">
        <v>617</v>
      </c>
      <c r="D370" s="7">
        <v>59</v>
      </c>
      <c r="E370" s="7">
        <v>65.5</v>
      </c>
      <c r="F370" s="7">
        <f t="shared" si="23"/>
        <v>62.25</v>
      </c>
      <c r="G370" s="7" t="s">
        <v>1395</v>
      </c>
    </row>
    <row r="371" spans="1:7" s="8" customFormat="1" ht="19.5" customHeight="1">
      <c r="A371" s="6" t="s">
        <v>618</v>
      </c>
      <c r="B371" s="6" t="s">
        <v>7</v>
      </c>
      <c r="C371" s="6" t="s">
        <v>619</v>
      </c>
      <c r="D371" s="7">
        <v>63</v>
      </c>
      <c r="E371" s="7">
        <v>61</v>
      </c>
      <c r="F371" s="7">
        <f t="shared" si="23"/>
        <v>62</v>
      </c>
      <c r="G371" s="7" t="s">
        <v>1395</v>
      </c>
    </row>
    <row r="372" spans="1:7" s="8" customFormat="1" ht="19.5" customHeight="1">
      <c r="A372" s="6" t="s">
        <v>620</v>
      </c>
      <c r="B372" s="6" t="s">
        <v>7</v>
      </c>
      <c r="C372" s="6" t="s">
        <v>621</v>
      </c>
      <c r="D372" s="7">
        <v>63.5</v>
      </c>
      <c r="E372" s="7">
        <v>59.5</v>
      </c>
      <c r="F372" s="7">
        <f t="shared" si="23"/>
        <v>61.5</v>
      </c>
      <c r="G372" s="7" t="s">
        <v>1395</v>
      </c>
    </row>
    <row r="373" spans="1:7" s="8" customFormat="1" ht="19.5" customHeight="1">
      <c r="A373" s="24" t="s">
        <v>1366</v>
      </c>
      <c r="B373" s="25"/>
      <c r="C373" s="25"/>
      <c r="D373" s="25"/>
      <c r="E373" s="25"/>
      <c r="F373" s="25"/>
      <c r="G373" s="26"/>
    </row>
    <row r="374" spans="1:7" s="8" customFormat="1" ht="19.5" customHeight="1">
      <c r="A374" s="6" t="s">
        <v>622</v>
      </c>
      <c r="B374" s="6" t="s">
        <v>10</v>
      </c>
      <c r="C374" s="6" t="s">
        <v>623</v>
      </c>
      <c r="D374" s="7">
        <v>54</v>
      </c>
      <c r="E374" s="7">
        <v>65</v>
      </c>
      <c r="F374" s="7">
        <f>AVERAGE(D374:E374)</f>
        <v>59.5</v>
      </c>
      <c r="G374" s="7" t="s">
        <v>1395</v>
      </c>
    </row>
    <row r="375" spans="1:7" s="8" customFormat="1" ht="19.5" customHeight="1">
      <c r="A375" s="6" t="s">
        <v>624</v>
      </c>
      <c r="B375" s="6" t="s">
        <v>10</v>
      </c>
      <c r="C375" s="6" t="s">
        <v>449</v>
      </c>
      <c r="D375" s="7">
        <v>58.5</v>
      </c>
      <c r="E375" s="7">
        <v>58.5</v>
      </c>
      <c r="F375" s="7">
        <f>AVERAGE(D375:E375)</f>
        <v>58.5</v>
      </c>
      <c r="G375" s="7" t="s">
        <v>1395</v>
      </c>
    </row>
    <row r="376" spans="1:7" s="8" customFormat="1" ht="19.5" customHeight="1">
      <c r="A376" s="6" t="s">
        <v>625</v>
      </c>
      <c r="B376" s="6" t="s">
        <v>10</v>
      </c>
      <c r="C376" s="6" t="s">
        <v>626</v>
      </c>
      <c r="D376" s="7">
        <v>56</v>
      </c>
      <c r="E376" s="7">
        <v>60.5</v>
      </c>
      <c r="F376" s="7">
        <f>AVERAGE(D376:E376)</f>
        <v>58.25</v>
      </c>
      <c r="G376" s="7" t="s">
        <v>1395</v>
      </c>
    </row>
    <row r="377" spans="1:7" s="8" customFormat="1" ht="19.5" customHeight="1">
      <c r="A377" s="24" t="s">
        <v>1367</v>
      </c>
      <c r="B377" s="25"/>
      <c r="C377" s="25"/>
      <c r="D377" s="25"/>
      <c r="E377" s="25"/>
      <c r="F377" s="25"/>
      <c r="G377" s="26"/>
    </row>
    <row r="378" spans="1:7" s="8" customFormat="1" ht="30" customHeight="1">
      <c r="A378" s="6" t="s">
        <v>627</v>
      </c>
      <c r="B378" s="6" t="s">
        <v>10</v>
      </c>
      <c r="C378" s="6" t="s">
        <v>628</v>
      </c>
      <c r="D378" s="7">
        <v>65.5</v>
      </c>
      <c r="E378" s="7">
        <v>73.5</v>
      </c>
      <c r="F378" s="7">
        <f aca="true" t="shared" si="24" ref="F378:F383">AVERAGE(D378:E378)</f>
        <v>69.5</v>
      </c>
      <c r="G378" s="7" t="s">
        <v>1395</v>
      </c>
    </row>
    <row r="379" spans="1:7" s="8" customFormat="1" ht="19.5" customHeight="1">
      <c r="A379" s="6" t="s">
        <v>629</v>
      </c>
      <c r="B379" s="6" t="s">
        <v>7</v>
      </c>
      <c r="C379" s="6" t="s">
        <v>621</v>
      </c>
      <c r="D379" s="7">
        <v>63</v>
      </c>
      <c r="E379" s="7">
        <v>65.5</v>
      </c>
      <c r="F379" s="7">
        <f t="shared" si="24"/>
        <v>64.25</v>
      </c>
      <c r="G379" s="7" t="s">
        <v>1395</v>
      </c>
    </row>
    <row r="380" spans="1:7" s="8" customFormat="1" ht="19.5" customHeight="1">
      <c r="A380" s="6" t="s">
        <v>630</v>
      </c>
      <c r="B380" s="6" t="s">
        <v>10</v>
      </c>
      <c r="C380" s="6" t="s">
        <v>631</v>
      </c>
      <c r="D380" s="7">
        <v>62.5</v>
      </c>
      <c r="E380" s="7">
        <v>63.5</v>
      </c>
      <c r="F380" s="7">
        <f t="shared" si="24"/>
        <v>63</v>
      </c>
      <c r="G380" s="7" t="s">
        <v>1395</v>
      </c>
    </row>
    <row r="381" spans="1:7" s="8" customFormat="1" ht="19.5" customHeight="1">
      <c r="A381" s="6" t="s">
        <v>632</v>
      </c>
      <c r="B381" s="6" t="s">
        <v>7</v>
      </c>
      <c r="C381" s="6" t="s">
        <v>633</v>
      </c>
      <c r="D381" s="7">
        <v>59</v>
      </c>
      <c r="E381" s="7">
        <v>64.5</v>
      </c>
      <c r="F381" s="7">
        <f t="shared" si="24"/>
        <v>61.75</v>
      </c>
      <c r="G381" s="7" t="s">
        <v>1395</v>
      </c>
    </row>
    <row r="382" spans="1:7" s="8" customFormat="1" ht="19.5" customHeight="1">
      <c r="A382" s="6" t="s">
        <v>516</v>
      </c>
      <c r="B382" s="6" t="s">
        <v>7</v>
      </c>
      <c r="C382" s="6" t="s">
        <v>634</v>
      </c>
      <c r="D382" s="7">
        <v>55.5</v>
      </c>
      <c r="E382" s="7">
        <v>68</v>
      </c>
      <c r="F382" s="7">
        <f t="shared" si="24"/>
        <v>61.75</v>
      </c>
      <c r="G382" s="7" t="s">
        <v>1395</v>
      </c>
    </row>
    <row r="383" spans="1:7" s="8" customFormat="1" ht="19.5" customHeight="1">
      <c r="A383" s="6" t="s">
        <v>635</v>
      </c>
      <c r="B383" s="6" t="s">
        <v>10</v>
      </c>
      <c r="C383" s="6" t="s">
        <v>527</v>
      </c>
      <c r="D383" s="7">
        <v>63</v>
      </c>
      <c r="E383" s="7">
        <v>59.5</v>
      </c>
      <c r="F383" s="7">
        <f t="shared" si="24"/>
        <v>61.25</v>
      </c>
      <c r="G383" s="7" t="s">
        <v>1395</v>
      </c>
    </row>
    <row r="384" spans="1:7" s="8" customFormat="1" ht="19.5" customHeight="1">
      <c r="A384" s="24" t="s">
        <v>1262</v>
      </c>
      <c r="B384" s="25"/>
      <c r="C384" s="25"/>
      <c r="D384" s="25"/>
      <c r="E384" s="25"/>
      <c r="F384" s="25"/>
      <c r="G384" s="26"/>
    </row>
    <row r="385" spans="1:7" s="8" customFormat="1" ht="19.5" customHeight="1">
      <c r="A385" s="6" t="s">
        <v>636</v>
      </c>
      <c r="B385" s="6" t="s">
        <v>10</v>
      </c>
      <c r="C385" s="6" t="s">
        <v>637</v>
      </c>
      <c r="D385" s="7">
        <v>56</v>
      </c>
      <c r="E385" s="7">
        <v>93.3</v>
      </c>
      <c r="F385" s="7">
        <v>74.65</v>
      </c>
      <c r="G385" s="7" t="s">
        <v>1384</v>
      </c>
    </row>
    <row r="386" spans="1:7" s="8" customFormat="1" ht="19.5" customHeight="1">
      <c r="A386" s="6" t="s">
        <v>638</v>
      </c>
      <c r="B386" s="6" t="s">
        <v>10</v>
      </c>
      <c r="C386" s="6" t="s">
        <v>639</v>
      </c>
      <c r="D386" s="7">
        <v>56</v>
      </c>
      <c r="E386" s="7">
        <v>91.7</v>
      </c>
      <c r="F386" s="7">
        <v>73.85</v>
      </c>
      <c r="G386" s="7" t="s">
        <v>1384</v>
      </c>
    </row>
    <row r="387" spans="1:7" s="8" customFormat="1" ht="19.5" customHeight="1">
      <c r="A387" s="6" t="s">
        <v>640</v>
      </c>
      <c r="B387" s="6" t="s">
        <v>10</v>
      </c>
      <c r="C387" s="6" t="s">
        <v>641</v>
      </c>
      <c r="D387" s="7">
        <v>56.5</v>
      </c>
      <c r="E387" s="7">
        <v>90</v>
      </c>
      <c r="F387" s="7">
        <v>73.25</v>
      </c>
      <c r="G387" s="7" t="s">
        <v>1384</v>
      </c>
    </row>
    <row r="388" spans="1:7" s="8" customFormat="1" ht="19.5" customHeight="1">
      <c r="A388" s="6" t="s">
        <v>642</v>
      </c>
      <c r="B388" s="6" t="s">
        <v>10</v>
      </c>
      <c r="C388" s="6" t="s">
        <v>643</v>
      </c>
      <c r="D388" s="7">
        <v>61.5</v>
      </c>
      <c r="E388" s="7">
        <v>80.8</v>
      </c>
      <c r="F388" s="7">
        <v>71.15</v>
      </c>
      <c r="G388" s="7" t="s">
        <v>1384</v>
      </c>
    </row>
    <row r="389" spans="1:7" s="8" customFormat="1" ht="19.5" customHeight="1">
      <c r="A389" s="6" t="s">
        <v>644</v>
      </c>
      <c r="B389" s="6" t="s">
        <v>10</v>
      </c>
      <c r="C389" s="6" t="s">
        <v>645</v>
      </c>
      <c r="D389" s="7">
        <v>57.5</v>
      </c>
      <c r="E389" s="7">
        <v>83.3</v>
      </c>
      <c r="F389" s="7">
        <v>70.4</v>
      </c>
      <c r="G389" s="7" t="s">
        <v>1384</v>
      </c>
    </row>
    <row r="390" spans="1:7" s="8" customFormat="1" ht="19.5" customHeight="1">
      <c r="A390" s="6" t="s">
        <v>646</v>
      </c>
      <c r="B390" s="6" t="s">
        <v>10</v>
      </c>
      <c r="C390" s="6" t="s">
        <v>647</v>
      </c>
      <c r="D390" s="7">
        <v>57</v>
      </c>
      <c r="E390" s="7">
        <v>75.8</v>
      </c>
      <c r="F390" s="7">
        <v>66.4</v>
      </c>
      <c r="G390" s="7" t="s">
        <v>1384</v>
      </c>
    </row>
    <row r="391" spans="1:7" s="8" customFormat="1" ht="19.5" customHeight="1">
      <c r="A391" s="24" t="s">
        <v>1331</v>
      </c>
      <c r="B391" s="25"/>
      <c r="C391" s="25"/>
      <c r="D391" s="25"/>
      <c r="E391" s="25"/>
      <c r="F391" s="25"/>
      <c r="G391" s="26"/>
    </row>
    <row r="392" spans="1:7" s="8" customFormat="1" ht="19.5" customHeight="1">
      <c r="A392" s="6" t="s">
        <v>648</v>
      </c>
      <c r="B392" s="6" t="s">
        <v>7</v>
      </c>
      <c r="C392" s="6" t="s">
        <v>649</v>
      </c>
      <c r="D392" s="7">
        <v>67</v>
      </c>
      <c r="E392" s="7">
        <v>74.5</v>
      </c>
      <c r="F392" s="7">
        <v>70.75</v>
      </c>
      <c r="G392" s="7" t="s">
        <v>1384</v>
      </c>
    </row>
    <row r="393" spans="1:7" s="8" customFormat="1" ht="30" customHeight="1">
      <c r="A393" s="6" t="s">
        <v>650</v>
      </c>
      <c r="B393" s="6" t="s">
        <v>7</v>
      </c>
      <c r="C393" s="6" t="s">
        <v>651</v>
      </c>
      <c r="D393" s="7">
        <v>71</v>
      </c>
      <c r="E393" s="7">
        <v>70</v>
      </c>
      <c r="F393" s="7">
        <v>70.5</v>
      </c>
      <c r="G393" s="7" t="s">
        <v>1384</v>
      </c>
    </row>
    <row r="394" spans="1:7" s="8" customFormat="1" ht="19.5" customHeight="1">
      <c r="A394" s="6" t="s">
        <v>652</v>
      </c>
      <c r="B394" s="6" t="s">
        <v>7</v>
      </c>
      <c r="C394" s="6" t="s">
        <v>653</v>
      </c>
      <c r="D394" s="7">
        <v>62.5</v>
      </c>
      <c r="E394" s="7">
        <v>70</v>
      </c>
      <c r="F394" s="7">
        <v>66.25</v>
      </c>
      <c r="G394" s="7" t="s">
        <v>1384</v>
      </c>
    </row>
    <row r="395" spans="1:7" s="8" customFormat="1" ht="19.5" customHeight="1">
      <c r="A395" s="6" t="s">
        <v>654</v>
      </c>
      <c r="B395" s="6" t="s">
        <v>10</v>
      </c>
      <c r="C395" s="6" t="s">
        <v>655</v>
      </c>
      <c r="D395" s="7">
        <v>63</v>
      </c>
      <c r="E395" s="7">
        <v>68</v>
      </c>
      <c r="F395" s="7">
        <v>65.5</v>
      </c>
      <c r="G395" s="7" t="s">
        <v>1384</v>
      </c>
    </row>
    <row r="396" spans="1:7" s="8" customFormat="1" ht="19.5" customHeight="1">
      <c r="A396" s="6" t="s">
        <v>656</v>
      </c>
      <c r="B396" s="6" t="s">
        <v>10</v>
      </c>
      <c r="C396" s="6" t="s">
        <v>657</v>
      </c>
      <c r="D396" s="7">
        <v>58</v>
      </c>
      <c r="E396" s="7">
        <v>69.5</v>
      </c>
      <c r="F396" s="7">
        <v>63.75</v>
      </c>
      <c r="G396" s="7" t="s">
        <v>1384</v>
      </c>
    </row>
    <row r="397" spans="1:7" s="8" customFormat="1" ht="19.5" customHeight="1">
      <c r="A397" s="6" t="s">
        <v>1342</v>
      </c>
      <c r="B397" s="6" t="s">
        <v>7</v>
      </c>
      <c r="C397" s="6" t="s">
        <v>1343</v>
      </c>
      <c r="D397" s="6">
        <v>60</v>
      </c>
      <c r="E397" s="6">
        <v>65</v>
      </c>
      <c r="F397" s="6">
        <v>62.5</v>
      </c>
      <c r="G397" s="7" t="s">
        <v>1384</v>
      </c>
    </row>
    <row r="398" spans="1:7" s="8" customFormat="1" ht="19.5" customHeight="1">
      <c r="A398" s="24" t="s">
        <v>1263</v>
      </c>
      <c r="B398" s="25"/>
      <c r="C398" s="25"/>
      <c r="D398" s="25"/>
      <c r="E398" s="25"/>
      <c r="F398" s="25"/>
      <c r="G398" s="26"/>
    </row>
    <row r="399" spans="1:7" s="8" customFormat="1" ht="19.5" customHeight="1">
      <c r="A399" s="6" t="s">
        <v>658</v>
      </c>
      <c r="B399" s="6" t="s">
        <v>7</v>
      </c>
      <c r="C399" s="6" t="s">
        <v>659</v>
      </c>
      <c r="D399" s="7">
        <v>64</v>
      </c>
      <c r="E399" s="7">
        <v>68.5</v>
      </c>
      <c r="F399" s="7">
        <v>66.25</v>
      </c>
      <c r="G399" s="7" t="s">
        <v>1377</v>
      </c>
    </row>
    <row r="400" spans="1:7" s="8" customFormat="1" ht="19.5" customHeight="1">
      <c r="A400" s="6" t="s">
        <v>660</v>
      </c>
      <c r="B400" s="6" t="s">
        <v>7</v>
      </c>
      <c r="C400" s="6" t="s">
        <v>661</v>
      </c>
      <c r="D400" s="7">
        <v>57.5</v>
      </c>
      <c r="E400" s="7">
        <v>68.5</v>
      </c>
      <c r="F400" s="7">
        <v>63</v>
      </c>
      <c r="G400" s="7" t="s">
        <v>1377</v>
      </c>
    </row>
    <row r="401" spans="1:7" s="8" customFormat="1" ht="19.5" customHeight="1">
      <c r="A401" s="6" t="s">
        <v>662</v>
      </c>
      <c r="B401" s="6" t="s">
        <v>7</v>
      </c>
      <c r="C401" s="6" t="s">
        <v>663</v>
      </c>
      <c r="D401" s="7">
        <v>51.5</v>
      </c>
      <c r="E401" s="7">
        <v>70.5</v>
      </c>
      <c r="F401" s="7">
        <v>61</v>
      </c>
      <c r="G401" s="7" t="s">
        <v>1377</v>
      </c>
    </row>
    <row r="402" spans="1:7" s="8" customFormat="1" ht="19.5" customHeight="1">
      <c r="A402" s="24" t="s">
        <v>1264</v>
      </c>
      <c r="B402" s="25"/>
      <c r="C402" s="25"/>
      <c r="D402" s="25"/>
      <c r="E402" s="25"/>
      <c r="F402" s="25"/>
      <c r="G402" s="26"/>
    </row>
    <row r="403" spans="1:7" s="8" customFormat="1" ht="19.5" customHeight="1">
      <c r="A403" s="13" t="s">
        <v>664</v>
      </c>
      <c r="B403" s="13" t="s">
        <v>10</v>
      </c>
      <c r="C403" s="13" t="s">
        <v>1368</v>
      </c>
      <c r="D403" s="14">
        <v>68.5</v>
      </c>
      <c r="E403" s="14">
        <v>73.5</v>
      </c>
      <c r="F403" s="14">
        <v>71</v>
      </c>
      <c r="G403" s="14" t="s">
        <v>1379</v>
      </c>
    </row>
    <row r="404" spans="1:7" s="8" customFormat="1" ht="19.5" customHeight="1">
      <c r="A404" s="13" t="s">
        <v>665</v>
      </c>
      <c r="B404" s="13" t="s">
        <v>10</v>
      </c>
      <c r="C404" s="13" t="s">
        <v>666</v>
      </c>
      <c r="D404" s="14">
        <v>67.5</v>
      </c>
      <c r="E404" s="14">
        <v>72</v>
      </c>
      <c r="F404" s="14">
        <v>69.75</v>
      </c>
      <c r="G404" s="14" t="s">
        <v>1379</v>
      </c>
    </row>
    <row r="405" spans="1:7" s="8" customFormat="1" ht="30" customHeight="1">
      <c r="A405" s="13" t="s">
        <v>667</v>
      </c>
      <c r="B405" s="13" t="s">
        <v>10</v>
      </c>
      <c r="C405" s="13" t="s">
        <v>668</v>
      </c>
      <c r="D405" s="14">
        <v>66.5</v>
      </c>
      <c r="E405" s="14">
        <v>66.5</v>
      </c>
      <c r="F405" s="14">
        <v>66.5</v>
      </c>
      <c r="G405" s="14" t="s">
        <v>1379</v>
      </c>
    </row>
    <row r="406" spans="1:7" s="8" customFormat="1" ht="19.5" customHeight="1">
      <c r="A406" s="24" t="s">
        <v>1265</v>
      </c>
      <c r="B406" s="25"/>
      <c r="C406" s="25"/>
      <c r="D406" s="25"/>
      <c r="E406" s="25"/>
      <c r="F406" s="25"/>
      <c r="G406" s="26"/>
    </row>
    <row r="407" spans="1:7" s="8" customFormat="1" ht="19.5" customHeight="1">
      <c r="A407" s="6" t="s">
        <v>669</v>
      </c>
      <c r="B407" s="6" t="s">
        <v>10</v>
      </c>
      <c r="C407" s="6" t="s">
        <v>670</v>
      </c>
      <c r="D407" s="7">
        <v>70</v>
      </c>
      <c r="E407" s="12"/>
      <c r="F407" s="7">
        <v>70</v>
      </c>
      <c r="G407" s="7" t="s">
        <v>1395</v>
      </c>
    </row>
    <row r="408" spans="1:7" s="8" customFormat="1" ht="19.5" customHeight="1">
      <c r="A408" s="6" t="s">
        <v>671</v>
      </c>
      <c r="B408" s="6" t="s">
        <v>7</v>
      </c>
      <c r="C408" s="6" t="s">
        <v>672</v>
      </c>
      <c r="D408" s="7">
        <v>66.5</v>
      </c>
      <c r="E408" s="12"/>
      <c r="F408" s="7">
        <v>66.5</v>
      </c>
      <c r="G408" s="7" t="s">
        <v>1395</v>
      </c>
    </row>
    <row r="409" spans="1:7" s="8" customFormat="1" ht="19.5" customHeight="1">
      <c r="A409" s="6" t="s">
        <v>673</v>
      </c>
      <c r="B409" s="6" t="s">
        <v>7</v>
      </c>
      <c r="C409" s="6" t="s">
        <v>674</v>
      </c>
      <c r="D409" s="7">
        <v>66</v>
      </c>
      <c r="E409" s="12"/>
      <c r="F409" s="7">
        <v>66</v>
      </c>
      <c r="G409" s="7" t="s">
        <v>1395</v>
      </c>
    </row>
    <row r="410" spans="1:7" s="8" customFormat="1" ht="19.5" customHeight="1">
      <c r="A410" s="24" t="s">
        <v>1266</v>
      </c>
      <c r="B410" s="25"/>
      <c r="C410" s="25"/>
      <c r="D410" s="25"/>
      <c r="E410" s="25"/>
      <c r="F410" s="25"/>
      <c r="G410" s="26"/>
    </row>
    <row r="411" spans="1:7" s="8" customFormat="1" ht="19.5" customHeight="1">
      <c r="A411" s="6" t="s">
        <v>675</v>
      </c>
      <c r="B411" s="6" t="s">
        <v>10</v>
      </c>
      <c r="C411" s="6" t="s">
        <v>676</v>
      </c>
      <c r="D411" s="7">
        <v>63.5</v>
      </c>
      <c r="E411" s="7">
        <v>80</v>
      </c>
      <c r="F411" s="7">
        <v>71.75</v>
      </c>
      <c r="G411" s="7" t="s">
        <v>1383</v>
      </c>
    </row>
    <row r="412" spans="1:7" s="8" customFormat="1" ht="19.5" customHeight="1">
      <c r="A412" s="6" t="s">
        <v>677</v>
      </c>
      <c r="B412" s="6" t="s">
        <v>10</v>
      </c>
      <c r="C412" s="6" t="s">
        <v>678</v>
      </c>
      <c r="D412" s="7">
        <v>74</v>
      </c>
      <c r="E412" s="7">
        <v>64.5</v>
      </c>
      <c r="F412" s="7">
        <v>69.25</v>
      </c>
      <c r="G412" s="7" t="s">
        <v>1383</v>
      </c>
    </row>
    <row r="413" spans="1:7" s="8" customFormat="1" ht="19.5" customHeight="1">
      <c r="A413" s="6" t="s">
        <v>679</v>
      </c>
      <c r="B413" s="6" t="s">
        <v>7</v>
      </c>
      <c r="C413" s="6" t="s">
        <v>680</v>
      </c>
      <c r="D413" s="7">
        <v>65.5</v>
      </c>
      <c r="E413" s="7">
        <v>69</v>
      </c>
      <c r="F413" s="7">
        <v>67.25</v>
      </c>
      <c r="G413" s="7" t="s">
        <v>1383</v>
      </c>
    </row>
    <row r="414" spans="1:7" s="8" customFormat="1" ht="19.5" customHeight="1">
      <c r="A414" s="6" t="s">
        <v>681</v>
      </c>
      <c r="B414" s="6" t="s">
        <v>7</v>
      </c>
      <c r="C414" s="6" t="s">
        <v>682</v>
      </c>
      <c r="D414" s="7">
        <v>69</v>
      </c>
      <c r="E414" s="7">
        <v>64.5</v>
      </c>
      <c r="F414" s="7">
        <v>66.75</v>
      </c>
      <c r="G414" s="7" t="s">
        <v>1383</v>
      </c>
    </row>
    <row r="415" spans="1:7" s="8" customFormat="1" ht="19.5" customHeight="1">
      <c r="A415" s="6" t="s">
        <v>683</v>
      </c>
      <c r="B415" s="6" t="s">
        <v>7</v>
      </c>
      <c r="C415" s="6" t="s">
        <v>684</v>
      </c>
      <c r="D415" s="7">
        <v>65</v>
      </c>
      <c r="E415" s="7">
        <v>67.5</v>
      </c>
      <c r="F415" s="7">
        <v>66.25</v>
      </c>
      <c r="G415" s="7" t="s">
        <v>1383</v>
      </c>
    </row>
    <row r="416" spans="1:7" s="8" customFormat="1" ht="19.5" customHeight="1">
      <c r="A416" s="6" t="s">
        <v>685</v>
      </c>
      <c r="B416" s="6" t="s">
        <v>10</v>
      </c>
      <c r="C416" s="6" t="s">
        <v>686</v>
      </c>
      <c r="D416" s="7">
        <v>61</v>
      </c>
      <c r="E416" s="7">
        <v>71.5</v>
      </c>
      <c r="F416" s="7">
        <v>66.25</v>
      </c>
      <c r="G416" s="7" t="s">
        <v>1383</v>
      </c>
    </row>
    <row r="417" spans="1:7" s="8" customFormat="1" ht="19.5" customHeight="1">
      <c r="A417" s="24" t="s">
        <v>1267</v>
      </c>
      <c r="B417" s="25"/>
      <c r="C417" s="25"/>
      <c r="D417" s="25"/>
      <c r="E417" s="25"/>
      <c r="F417" s="25"/>
      <c r="G417" s="26"/>
    </row>
    <row r="418" spans="1:7" s="8" customFormat="1" ht="19.5" customHeight="1">
      <c r="A418" s="6" t="s">
        <v>687</v>
      </c>
      <c r="B418" s="6" t="s">
        <v>7</v>
      </c>
      <c r="C418" s="6" t="s">
        <v>688</v>
      </c>
      <c r="D418" s="7">
        <v>58.5</v>
      </c>
      <c r="E418" s="7">
        <v>73.5</v>
      </c>
      <c r="F418" s="7">
        <v>66</v>
      </c>
      <c r="G418" s="7" t="s">
        <v>1385</v>
      </c>
    </row>
    <row r="419" spans="1:7" s="8" customFormat="1" ht="19.5" customHeight="1">
      <c r="A419" s="6" t="s">
        <v>689</v>
      </c>
      <c r="B419" s="6" t="s">
        <v>7</v>
      </c>
      <c r="C419" s="6" t="s">
        <v>690</v>
      </c>
      <c r="D419" s="7">
        <v>51.5</v>
      </c>
      <c r="E419" s="7">
        <v>78.5</v>
      </c>
      <c r="F419" s="7">
        <v>65</v>
      </c>
      <c r="G419" s="7" t="s">
        <v>1385</v>
      </c>
    </row>
    <row r="420" spans="1:7" s="8" customFormat="1" ht="19.5" customHeight="1">
      <c r="A420" s="6" t="s">
        <v>691</v>
      </c>
      <c r="B420" s="6" t="s">
        <v>7</v>
      </c>
      <c r="C420" s="6" t="s">
        <v>692</v>
      </c>
      <c r="D420" s="7">
        <v>62</v>
      </c>
      <c r="E420" s="7">
        <v>67.5</v>
      </c>
      <c r="F420" s="7">
        <v>64.75</v>
      </c>
      <c r="G420" s="7" t="s">
        <v>1385</v>
      </c>
    </row>
    <row r="421" spans="1:7" s="8" customFormat="1" ht="19.5" customHeight="1">
      <c r="A421" s="24" t="s">
        <v>1268</v>
      </c>
      <c r="B421" s="25"/>
      <c r="C421" s="25"/>
      <c r="D421" s="25"/>
      <c r="E421" s="25"/>
      <c r="F421" s="25"/>
      <c r="G421" s="26"/>
    </row>
    <row r="422" spans="1:7" s="8" customFormat="1" ht="19.5" customHeight="1">
      <c r="A422" s="6" t="s">
        <v>693</v>
      </c>
      <c r="B422" s="6" t="s">
        <v>7</v>
      </c>
      <c r="C422" s="6" t="s">
        <v>694</v>
      </c>
      <c r="D422" s="7">
        <v>69</v>
      </c>
      <c r="E422" s="7">
        <v>43</v>
      </c>
      <c r="F422" s="7">
        <v>56</v>
      </c>
      <c r="G422" s="7" t="s">
        <v>1385</v>
      </c>
    </row>
    <row r="423" spans="1:7" s="8" customFormat="1" ht="19.5" customHeight="1">
      <c r="A423" s="6" t="s">
        <v>695</v>
      </c>
      <c r="B423" s="6" t="s">
        <v>7</v>
      </c>
      <c r="C423" s="6" t="s">
        <v>696</v>
      </c>
      <c r="D423" s="7">
        <v>56.5</v>
      </c>
      <c r="E423" s="7">
        <v>49.5</v>
      </c>
      <c r="F423" s="7">
        <v>53</v>
      </c>
      <c r="G423" s="7" t="s">
        <v>1385</v>
      </c>
    </row>
    <row r="424" spans="1:7" s="8" customFormat="1" ht="19.5" customHeight="1">
      <c r="A424" s="6" t="s">
        <v>697</v>
      </c>
      <c r="B424" s="6" t="s">
        <v>7</v>
      </c>
      <c r="C424" s="6" t="s">
        <v>698</v>
      </c>
      <c r="D424" s="7">
        <v>60</v>
      </c>
      <c r="E424" s="7">
        <v>44.5</v>
      </c>
      <c r="F424" s="7">
        <v>52.25</v>
      </c>
      <c r="G424" s="7" t="s">
        <v>1385</v>
      </c>
    </row>
    <row r="425" spans="1:7" s="8" customFormat="1" ht="19.5" customHeight="1">
      <c r="A425" s="24" t="s">
        <v>1269</v>
      </c>
      <c r="B425" s="25"/>
      <c r="C425" s="25"/>
      <c r="D425" s="25"/>
      <c r="E425" s="25"/>
      <c r="F425" s="25"/>
      <c r="G425" s="26"/>
    </row>
    <row r="426" spans="1:7" s="8" customFormat="1" ht="19.5" customHeight="1">
      <c r="A426" s="6" t="s">
        <v>699</v>
      </c>
      <c r="B426" s="6" t="s">
        <v>7</v>
      </c>
      <c r="C426" s="6" t="s">
        <v>700</v>
      </c>
      <c r="D426" s="7">
        <v>68</v>
      </c>
      <c r="E426" s="7">
        <v>64.5</v>
      </c>
      <c r="F426" s="7">
        <v>66.25</v>
      </c>
      <c r="G426" s="7" t="s">
        <v>1386</v>
      </c>
    </row>
    <row r="427" spans="1:7" s="8" customFormat="1" ht="30" customHeight="1">
      <c r="A427" s="6" t="s">
        <v>701</v>
      </c>
      <c r="B427" s="6" t="s">
        <v>10</v>
      </c>
      <c r="C427" s="6" t="s">
        <v>702</v>
      </c>
      <c r="D427" s="7">
        <v>66</v>
      </c>
      <c r="E427" s="7">
        <v>61.5</v>
      </c>
      <c r="F427" s="7">
        <v>63.75</v>
      </c>
      <c r="G427" s="7" t="s">
        <v>1386</v>
      </c>
    </row>
    <row r="428" spans="1:7" s="8" customFormat="1" ht="19.5" customHeight="1">
      <c r="A428" s="6" t="s">
        <v>703</v>
      </c>
      <c r="B428" s="6" t="s">
        <v>7</v>
      </c>
      <c r="C428" s="6" t="s">
        <v>704</v>
      </c>
      <c r="D428" s="7">
        <v>61</v>
      </c>
      <c r="E428" s="7">
        <v>64.5</v>
      </c>
      <c r="F428" s="7">
        <v>62.75</v>
      </c>
      <c r="G428" s="7" t="s">
        <v>1386</v>
      </c>
    </row>
    <row r="429" spans="1:7" s="8" customFormat="1" ht="19.5" customHeight="1">
      <c r="A429" s="6" t="s">
        <v>705</v>
      </c>
      <c r="B429" s="6" t="s">
        <v>7</v>
      </c>
      <c r="C429" s="6" t="s">
        <v>706</v>
      </c>
      <c r="D429" s="7">
        <v>63.5</v>
      </c>
      <c r="E429" s="7">
        <v>60.5</v>
      </c>
      <c r="F429" s="7">
        <v>62</v>
      </c>
      <c r="G429" s="7" t="s">
        <v>1386</v>
      </c>
    </row>
    <row r="430" spans="1:7" s="8" customFormat="1" ht="19.5" customHeight="1">
      <c r="A430" s="6" t="s">
        <v>707</v>
      </c>
      <c r="B430" s="6" t="s">
        <v>7</v>
      </c>
      <c r="C430" s="6" t="s">
        <v>708</v>
      </c>
      <c r="D430" s="7">
        <v>63</v>
      </c>
      <c r="E430" s="7">
        <v>61</v>
      </c>
      <c r="F430" s="7">
        <v>62</v>
      </c>
      <c r="G430" s="7" t="s">
        <v>1386</v>
      </c>
    </row>
    <row r="431" spans="1:7" s="8" customFormat="1" ht="19.5" customHeight="1">
      <c r="A431" s="6" t="s">
        <v>709</v>
      </c>
      <c r="B431" s="6" t="s">
        <v>7</v>
      </c>
      <c r="C431" s="6" t="s">
        <v>710</v>
      </c>
      <c r="D431" s="7">
        <v>61.5</v>
      </c>
      <c r="E431" s="7">
        <v>61.5</v>
      </c>
      <c r="F431" s="7">
        <v>61.5</v>
      </c>
      <c r="G431" s="7" t="s">
        <v>1386</v>
      </c>
    </row>
    <row r="432" spans="1:7" s="8" customFormat="1" ht="19.5" customHeight="1">
      <c r="A432" s="24" t="s">
        <v>1270</v>
      </c>
      <c r="B432" s="25"/>
      <c r="C432" s="25"/>
      <c r="D432" s="25"/>
      <c r="E432" s="25"/>
      <c r="F432" s="25"/>
      <c r="G432" s="26"/>
    </row>
    <row r="433" spans="1:7" s="15" customFormat="1" ht="30" customHeight="1">
      <c r="A433" s="6" t="s">
        <v>711</v>
      </c>
      <c r="B433" s="6" t="s">
        <v>10</v>
      </c>
      <c r="C433" s="6" t="s">
        <v>712</v>
      </c>
      <c r="D433" s="7">
        <v>68.5</v>
      </c>
      <c r="E433" s="7">
        <v>63.5</v>
      </c>
      <c r="F433" s="7">
        <v>66</v>
      </c>
      <c r="G433" s="7" t="s">
        <v>1373</v>
      </c>
    </row>
    <row r="434" spans="1:7" s="15" customFormat="1" ht="19.5" customHeight="1">
      <c r="A434" s="6" t="s">
        <v>713</v>
      </c>
      <c r="B434" s="6" t="s">
        <v>7</v>
      </c>
      <c r="C434" s="6" t="s">
        <v>714</v>
      </c>
      <c r="D434" s="7">
        <v>62</v>
      </c>
      <c r="E434" s="7">
        <v>69</v>
      </c>
      <c r="F434" s="7">
        <v>65.5</v>
      </c>
      <c r="G434" s="7" t="s">
        <v>1373</v>
      </c>
    </row>
    <row r="435" spans="1:7" s="15" customFormat="1" ht="19.5" customHeight="1">
      <c r="A435" s="6" t="s">
        <v>715</v>
      </c>
      <c r="B435" s="6" t="s">
        <v>10</v>
      </c>
      <c r="C435" s="6" t="s">
        <v>716</v>
      </c>
      <c r="D435" s="7">
        <v>67</v>
      </c>
      <c r="E435" s="7">
        <v>62.5</v>
      </c>
      <c r="F435" s="7">
        <v>64.75</v>
      </c>
      <c r="G435" s="7" t="s">
        <v>1373</v>
      </c>
    </row>
    <row r="436" spans="1:7" s="15" customFormat="1" ht="19.5" customHeight="1">
      <c r="A436" s="6" t="s">
        <v>717</v>
      </c>
      <c r="B436" s="6" t="s">
        <v>10</v>
      </c>
      <c r="C436" s="6" t="s">
        <v>718</v>
      </c>
      <c r="D436" s="7">
        <v>59</v>
      </c>
      <c r="E436" s="7">
        <v>70.5</v>
      </c>
      <c r="F436" s="7">
        <v>64.75</v>
      </c>
      <c r="G436" s="7" t="s">
        <v>1373</v>
      </c>
    </row>
    <row r="437" spans="1:7" s="8" customFormat="1" ht="19.5" customHeight="1">
      <c r="A437" s="24" t="s">
        <v>1271</v>
      </c>
      <c r="B437" s="25"/>
      <c r="C437" s="25"/>
      <c r="D437" s="25"/>
      <c r="E437" s="25"/>
      <c r="F437" s="25"/>
      <c r="G437" s="26"/>
    </row>
    <row r="438" spans="1:7" s="15" customFormat="1" ht="19.5" customHeight="1">
      <c r="A438" s="6" t="s">
        <v>719</v>
      </c>
      <c r="B438" s="6" t="s">
        <v>7</v>
      </c>
      <c r="C438" s="6" t="s">
        <v>720</v>
      </c>
      <c r="D438" s="7">
        <v>66</v>
      </c>
      <c r="E438" s="7">
        <v>74</v>
      </c>
      <c r="F438" s="7">
        <v>70</v>
      </c>
      <c r="G438" s="7" t="s">
        <v>1373</v>
      </c>
    </row>
    <row r="439" spans="1:7" s="15" customFormat="1" ht="19.5" customHeight="1">
      <c r="A439" s="6" t="s">
        <v>721</v>
      </c>
      <c r="B439" s="6" t="s">
        <v>7</v>
      </c>
      <c r="C439" s="6" t="s">
        <v>722</v>
      </c>
      <c r="D439" s="7">
        <v>63</v>
      </c>
      <c r="E439" s="7">
        <v>74.5</v>
      </c>
      <c r="F439" s="7">
        <v>68.75</v>
      </c>
      <c r="G439" s="7" t="s">
        <v>1373</v>
      </c>
    </row>
    <row r="440" spans="1:7" s="15" customFormat="1" ht="19.5" customHeight="1">
      <c r="A440" s="6" t="s">
        <v>723</v>
      </c>
      <c r="B440" s="6" t="s">
        <v>7</v>
      </c>
      <c r="C440" s="6" t="s">
        <v>724</v>
      </c>
      <c r="D440" s="7">
        <v>65</v>
      </c>
      <c r="E440" s="7">
        <v>71.5</v>
      </c>
      <c r="F440" s="7">
        <v>68.25</v>
      </c>
      <c r="G440" s="7" t="s">
        <v>1373</v>
      </c>
    </row>
    <row r="441" spans="1:7" s="15" customFormat="1" ht="19.5" customHeight="1">
      <c r="A441" s="6" t="s">
        <v>725</v>
      </c>
      <c r="B441" s="6" t="s">
        <v>7</v>
      </c>
      <c r="C441" s="6" t="s">
        <v>726</v>
      </c>
      <c r="D441" s="7">
        <v>65.5</v>
      </c>
      <c r="E441" s="7">
        <v>70</v>
      </c>
      <c r="F441" s="7">
        <v>67.75</v>
      </c>
      <c r="G441" s="7" t="s">
        <v>1373</v>
      </c>
    </row>
    <row r="442" spans="1:7" s="15" customFormat="1" ht="19.5" customHeight="1">
      <c r="A442" s="6" t="s">
        <v>727</v>
      </c>
      <c r="B442" s="6" t="s">
        <v>7</v>
      </c>
      <c r="C442" s="6" t="s">
        <v>728</v>
      </c>
      <c r="D442" s="7">
        <v>60</v>
      </c>
      <c r="E442" s="7">
        <v>75.5</v>
      </c>
      <c r="F442" s="7">
        <v>67.75</v>
      </c>
      <c r="G442" s="7" t="s">
        <v>1373</v>
      </c>
    </row>
    <row r="443" spans="1:7" s="15" customFormat="1" ht="19.5" customHeight="1">
      <c r="A443" s="6" t="s">
        <v>1344</v>
      </c>
      <c r="B443" s="6" t="s">
        <v>7</v>
      </c>
      <c r="C443" s="6" t="s">
        <v>1345</v>
      </c>
      <c r="D443" s="6">
        <v>64</v>
      </c>
      <c r="E443" s="6">
        <v>70.5</v>
      </c>
      <c r="F443" s="6">
        <v>67.25</v>
      </c>
      <c r="G443" s="7" t="s">
        <v>1373</v>
      </c>
    </row>
    <row r="444" spans="1:7" s="8" customFormat="1" ht="19.5" customHeight="1">
      <c r="A444" s="24" t="s">
        <v>1272</v>
      </c>
      <c r="B444" s="25"/>
      <c r="C444" s="25"/>
      <c r="D444" s="25"/>
      <c r="E444" s="25"/>
      <c r="F444" s="25"/>
      <c r="G444" s="26"/>
    </row>
    <row r="445" spans="1:7" s="8" customFormat="1" ht="19.5" customHeight="1">
      <c r="A445" s="6" t="s">
        <v>729</v>
      </c>
      <c r="B445" s="6" t="s">
        <v>10</v>
      </c>
      <c r="C445" s="6" t="s">
        <v>730</v>
      </c>
      <c r="D445" s="7">
        <v>66.5</v>
      </c>
      <c r="E445" s="7">
        <v>59</v>
      </c>
      <c r="F445" s="7">
        <v>62.75</v>
      </c>
      <c r="G445" s="7" t="s">
        <v>1387</v>
      </c>
    </row>
    <row r="446" spans="1:7" s="8" customFormat="1" ht="19.5" customHeight="1">
      <c r="A446" s="6" t="s">
        <v>731</v>
      </c>
      <c r="B446" s="6" t="s">
        <v>10</v>
      </c>
      <c r="C446" s="6" t="s">
        <v>732</v>
      </c>
      <c r="D446" s="7">
        <v>60.5</v>
      </c>
      <c r="E446" s="7">
        <v>64.5</v>
      </c>
      <c r="F446" s="7">
        <v>62.5</v>
      </c>
      <c r="G446" s="7" t="s">
        <v>1387</v>
      </c>
    </row>
    <row r="447" spans="1:7" s="8" customFormat="1" ht="19.5" customHeight="1">
      <c r="A447" s="6" t="s">
        <v>733</v>
      </c>
      <c r="B447" s="6" t="s">
        <v>10</v>
      </c>
      <c r="C447" s="6" t="s">
        <v>734</v>
      </c>
      <c r="D447" s="7">
        <v>58.5</v>
      </c>
      <c r="E447" s="7">
        <v>66.5</v>
      </c>
      <c r="F447" s="7">
        <v>62.5</v>
      </c>
      <c r="G447" s="7" t="s">
        <v>1387</v>
      </c>
    </row>
    <row r="448" spans="1:7" s="8" customFormat="1" ht="19.5" customHeight="1">
      <c r="A448" s="24" t="s">
        <v>1273</v>
      </c>
      <c r="B448" s="25"/>
      <c r="C448" s="25"/>
      <c r="D448" s="25"/>
      <c r="E448" s="25"/>
      <c r="F448" s="25"/>
      <c r="G448" s="26"/>
    </row>
    <row r="449" spans="1:7" s="8" customFormat="1" ht="19.5" customHeight="1">
      <c r="A449" s="6" t="s">
        <v>735</v>
      </c>
      <c r="B449" s="6" t="s">
        <v>7</v>
      </c>
      <c r="C449" s="6" t="s">
        <v>736</v>
      </c>
      <c r="D449" s="7">
        <v>64.5</v>
      </c>
      <c r="E449" s="7">
        <v>61.5</v>
      </c>
      <c r="F449" s="7">
        <v>63</v>
      </c>
      <c r="G449" s="7" t="s">
        <v>1387</v>
      </c>
    </row>
    <row r="450" spans="1:7" s="8" customFormat="1" ht="19.5" customHeight="1">
      <c r="A450" s="6" t="s">
        <v>737</v>
      </c>
      <c r="B450" s="6" t="s">
        <v>7</v>
      </c>
      <c r="C450" s="6" t="s">
        <v>738</v>
      </c>
      <c r="D450" s="7">
        <v>54.5</v>
      </c>
      <c r="E450" s="7">
        <v>71</v>
      </c>
      <c r="F450" s="7">
        <v>62.75</v>
      </c>
      <c r="G450" s="7" t="s">
        <v>1387</v>
      </c>
    </row>
    <row r="451" spans="1:7" s="8" customFormat="1" ht="19.5" customHeight="1">
      <c r="A451" s="6" t="s">
        <v>739</v>
      </c>
      <c r="B451" s="6" t="s">
        <v>10</v>
      </c>
      <c r="C451" s="6" t="s">
        <v>740</v>
      </c>
      <c r="D451" s="7">
        <v>61.5</v>
      </c>
      <c r="E451" s="7">
        <v>63.5</v>
      </c>
      <c r="F451" s="7">
        <v>62.5</v>
      </c>
      <c r="G451" s="7" t="s">
        <v>1387</v>
      </c>
    </row>
    <row r="452" spans="1:7" s="8" customFormat="1" ht="19.5" customHeight="1">
      <c r="A452" s="24" t="s">
        <v>1274</v>
      </c>
      <c r="B452" s="25"/>
      <c r="C452" s="25"/>
      <c r="D452" s="25"/>
      <c r="E452" s="25"/>
      <c r="F452" s="25"/>
      <c r="G452" s="26"/>
    </row>
    <row r="453" spans="1:7" s="8" customFormat="1" ht="19.5" customHeight="1">
      <c r="A453" s="6" t="s">
        <v>741</v>
      </c>
      <c r="B453" s="6" t="s">
        <v>7</v>
      </c>
      <c r="C453" s="6" t="s">
        <v>742</v>
      </c>
      <c r="D453" s="7">
        <v>64</v>
      </c>
      <c r="E453" s="7">
        <v>66.5</v>
      </c>
      <c r="F453" s="7">
        <v>65.25</v>
      </c>
      <c r="G453" s="7" t="s">
        <v>1387</v>
      </c>
    </row>
    <row r="454" spans="1:7" s="8" customFormat="1" ht="19.5" customHeight="1">
      <c r="A454" s="6" t="s">
        <v>743</v>
      </c>
      <c r="B454" s="6" t="s">
        <v>7</v>
      </c>
      <c r="C454" s="6" t="s">
        <v>744</v>
      </c>
      <c r="D454" s="7">
        <v>60.5</v>
      </c>
      <c r="E454" s="7">
        <v>67</v>
      </c>
      <c r="F454" s="7">
        <v>63.75</v>
      </c>
      <c r="G454" s="7" t="s">
        <v>1387</v>
      </c>
    </row>
    <row r="455" spans="1:7" s="8" customFormat="1" ht="30" customHeight="1">
      <c r="A455" s="6" t="s">
        <v>745</v>
      </c>
      <c r="B455" s="6" t="s">
        <v>10</v>
      </c>
      <c r="C455" s="6" t="s">
        <v>746</v>
      </c>
      <c r="D455" s="7">
        <v>60</v>
      </c>
      <c r="E455" s="7">
        <v>67</v>
      </c>
      <c r="F455" s="7">
        <v>63.5</v>
      </c>
      <c r="G455" s="7" t="s">
        <v>1387</v>
      </c>
    </row>
    <row r="456" spans="1:7" s="8" customFormat="1" ht="19.5" customHeight="1">
      <c r="A456" s="24" t="s">
        <v>1275</v>
      </c>
      <c r="B456" s="25"/>
      <c r="C456" s="25"/>
      <c r="D456" s="25"/>
      <c r="E456" s="25"/>
      <c r="F456" s="25"/>
      <c r="G456" s="26"/>
    </row>
    <row r="457" spans="1:7" s="8" customFormat="1" ht="19.5" customHeight="1">
      <c r="A457" s="22" t="s">
        <v>1405</v>
      </c>
      <c r="B457" s="22" t="s">
        <v>7</v>
      </c>
      <c r="C457" s="22" t="s">
        <v>1406</v>
      </c>
      <c r="D457" s="23">
        <v>64</v>
      </c>
      <c r="E457" s="23">
        <v>61</v>
      </c>
      <c r="F457" s="23">
        <v>62.5</v>
      </c>
      <c r="G457" s="7" t="s">
        <v>1387</v>
      </c>
    </row>
    <row r="458" spans="1:7" s="8" customFormat="1" ht="30" customHeight="1">
      <c r="A458" s="6" t="s">
        <v>747</v>
      </c>
      <c r="B458" s="6" t="s">
        <v>10</v>
      </c>
      <c r="C458" s="6" t="s">
        <v>748</v>
      </c>
      <c r="D458" s="7">
        <v>62</v>
      </c>
      <c r="E458" s="7">
        <v>61.5</v>
      </c>
      <c r="F458" s="7">
        <v>61.75</v>
      </c>
      <c r="G458" s="7" t="s">
        <v>1387</v>
      </c>
    </row>
    <row r="459" spans="1:7" s="8" customFormat="1" ht="19.5" customHeight="1">
      <c r="A459" s="6" t="s">
        <v>749</v>
      </c>
      <c r="B459" s="6" t="s">
        <v>10</v>
      </c>
      <c r="C459" s="6" t="s">
        <v>750</v>
      </c>
      <c r="D459" s="7">
        <v>60</v>
      </c>
      <c r="E459" s="7">
        <v>58.5</v>
      </c>
      <c r="F459" s="7">
        <v>59.25</v>
      </c>
      <c r="G459" s="7" t="s">
        <v>1387</v>
      </c>
    </row>
    <row r="460" spans="1:7" s="8" customFormat="1" ht="19.5" customHeight="1">
      <c r="A460" s="24" t="s">
        <v>1276</v>
      </c>
      <c r="B460" s="25"/>
      <c r="C460" s="25"/>
      <c r="D460" s="25"/>
      <c r="E460" s="25"/>
      <c r="F460" s="25"/>
      <c r="G460" s="26"/>
    </row>
    <row r="461" spans="1:7" s="8" customFormat="1" ht="19.5" customHeight="1">
      <c r="A461" s="6" t="s">
        <v>751</v>
      </c>
      <c r="B461" s="6" t="s">
        <v>7</v>
      </c>
      <c r="C461" s="6" t="s">
        <v>752</v>
      </c>
      <c r="D461" s="7">
        <v>66</v>
      </c>
      <c r="E461" s="7">
        <v>63</v>
      </c>
      <c r="F461" s="7">
        <v>64.5</v>
      </c>
      <c r="G461" s="7" t="s">
        <v>1387</v>
      </c>
    </row>
    <row r="462" spans="1:7" s="8" customFormat="1" ht="19.5" customHeight="1">
      <c r="A462" s="6" t="s">
        <v>1346</v>
      </c>
      <c r="B462" s="6" t="s">
        <v>10</v>
      </c>
      <c r="C462" s="6" t="s">
        <v>1347</v>
      </c>
      <c r="D462" s="6">
        <v>61</v>
      </c>
      <c r="E462" s="6">
        <v>62</v>
      </c>
      <c r="F462" s="6">
        <v>61.5</v>
      </c>
      <c r="G462" s="7" t="s">
        <v>1387</v>
      </c>
    </row>
    <row r="463" spans="1:7" s="8" customFormat="1" ht="19.5" customHeight="1">
      <c r="A463" s="6" t="s">
        <v>1348</v>
      </c>
      <c r="B463" s="6" t="s">
        <v>7</v>
      </c>
      <c r="C463" s="6" t="s">
        <v>1349</v>
      </c>
      <c r="D463" s="6">
        <v>59.5</v>
      </c>
      <c r="E463" s="6">
        <v>62</v>
      </c>
      <c r="F463" s="6">
        <v>60.75</v>
      </c>
      <c r="G463" s="7" t="s">
        <v>1387</v>
      </c>
    </row>
    <row r="464" spans="1:7" s="8" customFormat="1" ht="19.5" customHeight="1">
      <c r="A464" s="24" t="s">
        <v>1277</v>
      </c>
      <c r="B464" s="25"/>
      <c r="C464" s="25"/>
      <c r="D464" s="25"/>
      <c r="E464" s="25"/>
      <c r="F464" s="25"/>
      <c r="G464" s="26"/>
    </row>
    <row r="465" spans="1:7" s="8" customFormat="1" ht="19.5" customHeight="1">
      <c r="A465" s="6" t="s">
        <v>753</v>
      </c>
      <c r="B465" s="6" t="s">
        <v>7</v>
      </c>
      <c r="C465" s="6" t="s">
        <v>754</v>
      </c>
      <c r="D465" s="7">
        <v>63</v>
      </c>
      <c r="E465" s="7">
        <v>63.5</v>
      </c>
      <c r="F465" s="7">
        <v>63.25</v>
      </c>
      <c r="G465" s="7" t="s">
        <v>1388</v>
      </c>
    </row>
    <row r="466" spans="1:7" s="8" customFormat="1" ht="19.5" customHeight="1">
      <c r="A466" s="6" t="s">
        <v>755</v>
      </c>
      <c r="B466" s="6" t="s">
        <v>7</v>
      </c>
      <c r="C466" s="6" t="s">
        <v>756</v>
      </c>
      <c r="D466" s="7">
        <v>68</v>
      </c>
      <c r="E466" s="7">
        <v>58.5</v>
      </c>
      <c r="F466" s="7">
        <v>63.25</v>
      </c>
      <c r="G466" s="7" t="s">
        <v>1388</v>
      </c>
    </row>
    <row r="467" spans="1:7" s="8" customFormat="1" ht="19.5" customHeight="1">
      <c r="A467" s="6" t="s">
        <v>757</v>
      </c>
      <c r="B467" s="6" t="s">
        <v>7</v>
      </c>
      <c r="C467" s="6" t="s">
        <v>758</v>
      </c>
      <c r="D467" s="7">
        <v>64</v>
      </c>
      <c r="E467" s="7">
        <v>62.5</v>
      </c>
      <c r="F467" s="7">
        <v>63.25</v>
      </c>
      <c r="G467" s="7" t="s">
        <v>1388</v>
      </c>
    </row>
    <row r="468" spans="1:7" s="8" customFormat="1" ht="19.5" customHeight="1">
      <c r="A468" s="24" t="s">
        <v>1278</v>
      </c>
      <c r="B468" s="25"/>
      <c r="C468" s="25"/>
      <c r="D468" s="25"/>
      <c r="E468" s="25"/>
      <c r="F468" s="25"/>
      <c r="G468" s="26"/>
    </row>
    <row r="469" spans="1:7" s="8" customFormat="1" ht="19.5" customHeight="1">
      <c r="A469" s="6" t="s">
        <v>759</v>
      </c>
      <c r="B469" s="6" t="s">
        <v>10</v>
      </c>
      <c r="C469" s="6" t="s">
        <v>760</v>
      </c>
      <c r="D469" s="7">
        <v>63.5</v>
      </c>
      <c r="E469" s="7">
        <v>71.5</v>
      </c>
      <c r="F469" s="7">
        <v>67.5</v>
      </c>
      <c r="G469" s="7" t="s">
        <v>1388</v>
      </c>
    </row>
    <row r="470" spans="1:7" s="8" customFormat="1" ht="19.5" customHeight="1">
      <c r="A470" s="6" t="s">
        <v>761</v>
      </c>
      <c r="B470" s="6" t="s">
        <v>7</v>
      </c>
      <c r="C470" s="6" t="s">
        <v>762</v>
      </c>
      <c r="D470" s="6">
        <v>67</v>
      </c>
      <c r="E470" s="6">
        <v>66.5</v>
      </c>
      <c r="F470" s="6">
        <v>66.75</v>
      </c>
      <c r="G470" s="7" t="s">
        <v>1388</v>
      </c>
    </row>
    <row r="471" spans="1:7" s="8" customFormat="1" ht="19.5" customHeight="1">
      <c r="A471" s="6" t="s">
        <v>1350</v>
      </c>
      <c r="B471" s="6" t="s">
        <v>7</v>
      </c>
      <c r="C471" s="6" t="s">
        <v>1351</v>
      </c>
      <c r="D471" s="6">
        <v>58.5</v>
      </c>
      <c r="E471" s="6">
        <v>66</v>
      </c>
      <c r="F471" s="6">
        <v>62.25</v>
      </c>
      <c r="G471" s="7" t="s">
        <v>1388</v>
      </c>
    </row>
    <row r="472" spans="1:7" s="8" customFormat="1" ht="19.5" customHeight="1">
      <c r="A472" s="24" t="s">
        <v>1279</v>
      </c>
      <c r="B472" s="25"/>
      <c r="C472" s="25"/>
      <c r="D472" s="25"/>
      <c r="E472" s="25"/>
      <c r="F472" s="25"/>
      <c r="G472" s="26"/>
    </row>
    <row r="473" spans="1:7" s="8" customFormat="1" ht="19.5" customHeight="1">
      <c r="A473" s="6" t="s">
        <v>763</v>
      </c>
      <c r="B473" s="6" t="s">
        <v>10</v>
      </c>
      <c r="C473" s="6" t="s">
        <v>724</v>
      </c>
      <c r="D473" s="7">
        <v>66</v>
      </c>
      <c r="E473" s="7">
        <v>60</v>
      </c>
      <c r="F473" s="7">
        <v>63</v>
      </c>
      <c r="G473" s="7" t="s">
        <v>1389</v>
      </c>
    </row>
    <row r="474" spans="1:7" s="8" customFormat="1" ht="19.5" customHeight="1">
      <c r="A474" s="6" t="s">
        <v>764</v>
      </c>
      <c r="B474" s="6" t="s">
        <v>7</v>
      </c>
      <c r="C474" s="6" t="s">
        <v>765</v>
      </c>
      <c r="D474" s="7">
        <v>60.5</v>
      </c>
      <c r="E474" s="7">
        <v>62.5</v>
      </c>
      <c r="F474" s="7">
        <v>61.5</v>
      </c>
      <c r="G474" s="7" t="s">
        <v>1389</v>
      </c>
    </row>
    <row r="475" spans="1:7" s="8" customFormat="1" ht="19.5" customHeight="1">
      <c r="A475" s="6" t="s">
        <v>766</v>
      </c>
      <c r="B475" s="6" t="s">
        <v>10</v>
      </c>
      <c r="C475" s="6" t="s">
        <v>767</v>
      </c>
      <c r="D475" s="7">
        <v>61.5</v>
      </c>
      <c r="E475" s="7">
        <v>60.5</v>
      </c>
      <c r="F475" s="7">
        <v>61</v>
      </c>
      <c r="G475" s="7" t="s">
        <v>1389</v>
      </c>
    </row>
    <row r="476" spans="1:7" s="8" customFormat="1" ht="19.5" customHeight="1">
      <c r="A476" s="24" t="s">
        <v>1280</v>
      </c>
      <c r="B476" s="25"/>
      <c r="C476" s="25"/>
      <c r="D476" s="25"/>
      <c r="E476" s="25"/>
      <c r="F476" s="25"/>
      <c r="G476" s="26"/>
    </row>
    <row r="477" spans="1:7" s="8" customFormat="1" ht="19.5" customHeight="1">
      <c r="A477" s="6" t="s">
        <v>768</v>
      </c>
      <c r="B477" s="6" t="s">
        <v>10</v>
      </c>
      <c r="C477" s="6" t="s">
        <v>769</v>
      </c>
      <c r="D477" s="7">
        <v>64</v>
      </c>
      <c r="E477" s="7">
        <v>58</v>
      </c>
      <c r="F477" s="7">
        <v>61</v>
      </c>
      <c r="G477" s="7" t="s">
        <v>1389</v>
      </c>
    </row>
    <row r="478" spans="1:7" s="8" customFormat="1" ht="19.5" customHeight="1">
      <c r="A478" s="6" t="s">
        <v>770</v>
      </c>
      <c r="B478" s="6" t="s">
        <v>10</v>
      </c>
      <c r="C478" s="6" t="s">
        <v>771</v>
      </c>
      <c r="D478" s="7">
        <v>58</v>
      </c>
      <c r="E478" s="7">
        <v>59</v>
      </c>
      <c r="F478" s="7">
        <v>58.5</v>
      </c>
      <c r="G478" s="7" t="s">
        <v>1389</v>
      </c>
    </row>
    <row r="479" spans="1:7" s="8" customFormat="1" ht="30" customHeight="1">
      <c r="A479" s="6" t="s">
        <v>772</v>
      </c>
      <c r="B479" s="6" t="s">
        <v>10</v>
      </c>
      <c r="C479" s="6" t="s">
        <v>1369</v>
      </c>
      <c r="D479" s="7">
        <v>63</v>
      </c>
      <c r="E479" s="7">
        <v>54</v>
      </c>
      <c r="F479" s="7">
        <v>58.5</v>
      </c>
      <c r="G479" s="7" t="s">
        <v>1389</v>
      </c>
    </row>
    <row r="480" spans="1:7" s="8" customFormat="1" ht="19.5" customHeight="1">
      <c r="A480" s="24" t="s">
        <v>1281</v>
      </c>
      <c r="B480" s="25"/>
      <c r="C480" s="25"/>
      <c r="D480" s="25"/>
      <c r="E480" s="25"/>
      <c r="F480" s="25"/>
      <c r="G480" s="26"/>
    </row>
    <row r="481" spans="1:7" s="8" customFormat="1" ht="30" customHeight="1">
      <c r="A481" s="6" t="s">
        <v>773</v>
      </c>
      <c r="B481" s="6" t="s">
        <v>10</v>
      </c>
      <c r="C481" s="6" t="s">
        <v>774</v>
      </c>
      <c r="D481" s="7">
        <v>59</v>
      </c>
      <c r="E481" s="7">
        <v>69</v>
      </c>
      <c r="F481" s="7">
        <v>64</v>
      </c>
      <c r="G481" s="7" t="s">
        <v>1389</v>
      </c>
    </row>
    <row r="482" spans="1:7" s="8" customFormat="1" ht="19.5" customHeight="1">
      <c r="A482" s="6" t="s">
        <v>775</v>
      </c>
      <c r="B482" s="6" t="s">
        <v>10</v>
      </c>
      <c r="C482" s="6" t="s">
        <v>776</v>
      </c>
      <c r="D482" s="7">
        <v>69</v>
      </c>
      <c r="E482" s="7">
        <v>58</v>
      </c>
      <c r="F482" s="7">
        <v>63.5</v>
      </c>
      <c r="G482" s="7" t="s">
        <v>1389</v>
      </c>
    </row>
    <row r="483" spans="1:7" s="8" customFormat="1" ht="19.5" customHeight="1">
      <c r="A483" s="6" t="s">
        <v>777</v>
      </c>
      <c r="B483" s="6" t="s">
        <v>10</v>
      </c>
      <c r="C483" s="6" t="s">
        <v>778</v>
      </c>
      <c r="D483" s="7">
        <v>56.5</v>
      </c>
      <c r="E483" s="7">
        <v>59.5</v>
      </c>
      <c r="F483" s="7">
        <v>58</v>
      </c>
      <c r="G483" s="7" t="s">
        <v>1389</v>
      </c>
    </row>
    <row r="484" spans="1:7" s="8" customFormat="1" ht="19.5" customHeight="1">
      <c r="A484" s="24" t="s">
        <v>1282</v>
      </c>
      <c r="B484" s="25"/>
      <c r="C484" s="25"/>
      <c r="D484" s="25"/>
      <c r="E484" s="25"/>
      <c r="F484" s="25"/>
      <c r="G484" s="26"/>
    </row>
    <row r="485" spans="1:7" s="8" customFormat="1" ht="19.5" customHeight="1">
      <c r="A485" s="6" t="s">
        <v>779</v>
      </c>
      <c r="B485" s="6" t="s">
        <v>7</v>
      </c>
      <c r="C485" s="6" t="s">
        <v>780</v>
      </c>
      <c r="D485" s="7">
        <v>69.5</v>
      </c>
      <c r="E485" s="7">
        <v>71</v>
      </c>
      <c r="F485" s="7">
        <v>70.25</v>
      </c>
      <c r="G485" s="7" t="s">
        <v>1390</v>
      </c>
    </row>
    <row r="486" spans="1:7" s="8" customFormat="1" ht="30" customHeight="1">
      <c r="A486" s="6" t="s">
        <v>781</v>
      </c>
      <c r="B486" s="6" t="s">
        <v>7</v>
      </c>
      <c r="C486" s="6" t="s">
        <v>782</v>
      </c>
      <c r="D486" s="7">
        <v>66</v>
      </c>
      <c r="E486" s="7">
        <v>71</v>
      </c>
      <c r="F486" s="7">
        <v>68.5</v>
      </c>
      <c r="G486" s="7" t="s">
        <v>1390</v>
      </c>
    </row>
    <row r="487" spans="1:7" s="8" customFormat="1" ht="19.5" customHeight="1">
      <c r="A487" s="6" t="s">
        <v>783</v>
      </c>
      <c r="B487" s="6" t="s">
        <v>7</v>
      </c>
      <c r="C487" s="6" t="s">
        <v>784</v>
      </c>
      <c r="D487" s="7">
        <v>65.5</v>
      </c>
      <c r="E487" s="7">
        <v>66</v>
      </c>
      <c r="F487" s="7">
        <v>65.75</v>
      </c>
      <c r="G487" s="7" t="s">
        <v>1390</v>
      </c>
    </row>
    <row r="488" spans="1:7" s="8" customFormat="1" ht="19.5" customHeight="1">
      <c r="A488" s="6" t="s">
        <v>785</v>
      </c>
      <c r="B488" s="6" t="s">
        <v>7</v>
      </c>
      <c r="C488" s="6" t="s">
        <v>786</v>
      </c>
      <c r="D488" s="7">
        <v>64</v>
      </c>
      <c r="E488" s="7">
        <v>67.5</v>
      </c>
      <c r="F488" s="7">
        <v>65.75</v>
      </c>
      <c r="G488" s="7" t="s">
        <v>1390</v>
      </c>
    </row>
    <row r="489" spans="1:7" s="8" customFormat="1" ht="19.5" customHeight="1">
      <c r="A489" s="6" t="s">
        <v>787</v>
      </c>
      <c r="B489" s="6" t="s">
        <v>10</v>
      </c>
      <c r="C489" s="6" t="s">
        <v>788</v>
      </c>
      <c r="D489" s="7">
        <v>63.5</v>
      </c>
      <c r="E489" s="7">
        <v>67.5</v>
      </c>
      <c r="F489" s="7">
        <v>65.5</v>
      </c>
      <c r="G489" s="7" t="s">
        <v>1390</v>
      </c>
    </row>
    <row r="490" spans="1:7" s="8" customFormat="1" ht="19.5" customHeight="1">
      <c r="A490" s="6" t="s">
        <v>789</v>
      </c>
      <c r="B490" s="6" t="s">
        <v>7</v>
      </c>
      <c r="C490" s="6" t="s">
        <v>790</v>
      </c>
      <c r="D490" s="7">
        <v>59.5</v>
      </c>
      <c r="E490" s="7">
        <v>71</v>
      </c>
      <c r="F490" s="7">
        <v>65.25</v>
      </c>
      <c r="G490" s="7" t="s">
        <v>1390</v>
      </c>
    </row>
    <row r="491" spans="1:7" s="8" customFormat="1" ht="19.5" customHeight="1">
      <c r="A491" s="6" t="s">
        <v>791</v>
      </c>
      <c r="B491" s="6" t="s">
        <v>7</v>
      </c>
      <c r="C491" s="6" t="s">
        <v>792</v>
      </c>
      <c r="D491" s="7">
        <v>63.5</v>
      </c>
      <c r="E491" s="7">
        <v>66.5</v>
      </c>
      <c r="F491" s="7">
        <v>65</v>
      </c>
      <c r="G491" s="7" t="s">
        <v>1390</v>
      </c>
    </row>
    <row r="492" spans="1:7" s="8" customFormat="1" ht="19.5" customHeight="1">
      <c r="A492" s="6" t="s">
        <v>793</v>
      </c>
      <c r="B492" s="6" t="s">
        <v>7</v>
      </c>
      <c r="C492" s="6" t="s">
        <v>794</v>
      </c>
      <c r="D492" s="7">
        <v>60.5</v>
      </c>
      <c r="E492" s="7">
        <v>69.5</v>
      </c>
      <c r="F492" s="7">
        <v>65</v>
      </c>
      <c r="G492" s="7" t="s">
        <v>1390</v>
      </c>
    </row>
    <row r="493" spans="1:7" s="8" customFormat="1" ht="19.5" customHeight="1">
      <c r="A493" s="6" t="s">
        <v>795</v>
      </c>
      <c r="B493" s="6" t="s">
        <v>7</v>
      </c>
      <c r="C493" s="6" t="s">
        <v>796</v>
      </c>
      <c r="D493" s="7">
        <v>62.5</v>
      </c>
      <c r="E493" s="7">
        <v>67</v>
      </c>
      <c r="F493" s="7">
        <v>64.75</v>
      </c>
      <c r="G493" s="7" t="s">
        <v>1390</v>
      </c>
    </row>
    <row r="494" spans="1:7" s="8" customFormat="1" ht="19.5" customHeight="1">
      <c r="A494" s="6" t="s">
        <v>797</v>
      </c>
      <c r="B494" s="6" t="s">
        <v>7</v>
      </c>
      <c r="C494" s="6" t="s">
        <v>798</v>
      </c>
      <c r="D494" s="7">
        <v>58</v>
      </c>
      <c r="E494" s="7">
        <v>71.5</v>
      </c>
      <c r="F494" s="7">
        <v>64.75</v>
      </c>
      <c r="G494" s="7" t="s">
        <v>1390</v>
      </c>
    </row>
    <row r="495" spans="1:7" s="8" customFormat="1" ht="19.5" customHeight="1">
      <c r="A495" s="24" t="s">
        <v>1283</v>
      </c>
      <c r="B495" s="25"/>
      <c r="C495" s="25"/>
      <c r="D495" s="25"/>
      <c r="E495" s="25"/>
      <c r="F495" s="25"/>
      <c r="G495" s="26"/>
    </row>
    <row r="496" spans="1:7" s="8" customFormat="1" ht="19.5" customHeight="1">
      <c r="A496" s="6" t="s">
        <v>799</v>
      </c>
      <c r="B496" s="6" t="s">
        <v>10</v>
      </c>
      <c r="C496" s="6" t="s">
        <v>800</v>
      </c>
      <c r="D496" s="7">
        <v>71.5</v>
      </c>
      <c r="E496" s="7">
        <v>74.5</v>
      </c>
      <c r="F496" s="7">
        <v>73</v>
      </c>
      <c r="G496" s="7" t="s">
        <v>1396</v>
      </c>
    </row>
    <row r="497" spans="1:7" s="8" customFormat="1" ht="19.5" customHeight="1">
      <c r="A497" s="6" t="s">
        <v>801</v>
      </c>
      <c r="B497" s="6" t="s">
        <v>7</v>
      </c>
      <c r="C497" s="6" t="s">
        <v>802</v>
      </c>
      <c r="D497" s="7">
        <v>64.5</v>
      </c>
      <c r="E497" s="7">
        <v>71.5</v>
      </c>
      <c r="F497" s="7">
        <v>68</v>
      </c>
      <c r="G497" s="7" t="s">
        <v>1396</v>
      </c>
    </row>
    <row r="498" spans="1:7" s="8" customFormat="1" ht="19.5" customHeight="1">
      <c r="A498" s="6" t="s">
        <v>803</v>
      </c>
      <c r="B498" s="6" t="s">
        <v>7</v>
      </c>
      <c r="C498" s="6" t="s">
        <v>804</v>
      </c>
      <c r="D498" s="7">
        <v>63</v>
      </c>
      <c r="E498" s="7">
        <v>72.5</v>
      </c>
      <c r="F498" s="7">
        <v>67.75</v>
      </c>
      <c r="G498" s="7" t="s">
        <v>1396</v>
      </c>
    </row>
    <row r="499" spans="1:7" s="8" customFormat="1" ht="19.5" customHeight="1">
      <c r="A499" s="6" t="s">
        <v>805</v>
      </c>
      <c r="B499" s="6" t="s">
        <v>7</v>
      </c>
      <c r="C499" s="6" t="s">
        <v>85</v>
      </c>
      <c r="D499" s="7">
        <v>67</v>
      </c>
      <c r="E499" s="7">
        <v>66</v>
      </c>
      <c r="F499" s="7">
        <v>66.5</v>
      </c>
      <c r="G499" s="7" t="s">
        <v>1396</v>
      </c>
    </row>
    <row r="500" spans="1:7" s="8" customFormat="1" ht="19.5" customHeight="1">
      <c r="A500" s="6" t="s">
        <v>806</v>
      </c>
      <c r="B500" s="6" t="s">
        <v>10</v>
      </c>
      <c r="C500" s="6" t="s">
        <v>807</v>
      </c>
      <c r="D500" s="7">
        <v>68.5</v>
      </c>
      <c r="E500" s="7">
        <v>63.5</v>
      </c>
      <c r="F500" s="7">
        <v>66</v>
      </c>
      <c r="G500" s="7" t="s">
        <v>1396</v>
      </c>
    </row>
    <row r="501" spans="1:7" s="8" customFormat="1" ht="19.5" customHeight="1">
      <c r="A501" s="6" t="s">
        <v>808</v>
      </c>
      <c r="B501" s="6" t="s">
        <v>10</v>
      </c>
      <c r="C501" s="6" t="s">
        <v>809</v>
      </c>
      <c r="D501" s="7">
        <v>61.5</v>
      </c>
      <c r="E501" s="7">
        <v>69</v>
      </c>
      <c r="F501" s="7">
        <v>65.25</v>
      </c>
      <c r="G501" s="7" t="s">
        <v>1396</v>
      </c>
    </row>
    <row r="502" spans="1:7" s="8" customFormat="1" ht="19.5" customHeight="1">
      <c r="A502" s="6" t="s">
        <v>810</v>
      </c>
      <c r="B502" s="6" t="s">
        <v>10</v>
      </c>
      <c r="C502" s="6" t="s">
        <v>811</v>
      </c>
      <c r="D502" s="7">
        <v>63</v>
      </c>
      <c r="E502" s="7">
        <v>67.5</v>
      </c>
      <c r="F502" s="7">
        <v>65.25</v>
      </c>
      <c r="G502" s="7" t="s">
        <v>1396</v>
      </c>
    </row>
    <row r="503" spans="1:7" s="8" customFormat="1" ht="19.5" customHeight="1">
      <c r="A503" s="6" t="s">
        <v>812</v>
      </c>
      <c r="B503" s="6" t="s">
        <v>10</v>
      </c>
      <c r="C503" s="6" t="s">
        <v>813</v>
      </c>
      <c r="D503" s="7">
        <v>60.5</v>
      </c>
      <c r="E503" s="7">
        <v>69</v>
      </c>
      <c r="F503" s="7">
        <v>64.75</v>
      </c>
      <c r="G503" s="7" t="s">
        <v>1396</v>
      </c>
    </row>
    <row r="504" spans="1:7" s="8" customFormat="1" ht="19.5" customHeight="1">
      <c r="A504" s="6" t="s">
        <v>814</v>
      </c>
      <c r="B504" s="6" t="s">
        <v>7</v>
      </c>
      <c r="C504" s="6" t="s">
        <v>815</v>
      </c>
      <c r="D504" s="7">
        <v>62</v>
      </c>
      <c r="E504" s="7">
        <v>66.5</v>
      </c>
      <c r="F504" s="7">
        <v>64.25</v>
      </c>
      <c r="G504" s="7" t="s">
        <v>1396</v>
      </c>
    </row>
    <row r="505" spans="1:7" s="8" customFormat="1" ht="19.5" customHeight="1">
      <c r="A505" s="24" t="s">
        <v>1284</v>
      </c>
      <c r="B505" s="25"/>
      <c r="C505" s="25"/>
      <c r="D505" s="25"/>
      <c r="E505" s="25"/>
      <c r="F505" s="25"/>
      <c r="G505" s="26"/>
    </row>
    <row r="506" spans="1:7" s="8" customFormat="1" ht="19.5" customHeight="1">
      <c r="A506" s="6" t="s">
        <v>816</v>
      </c>
      <c r="B506" s="6" t="s">
        <v>7</v>
      </c>
      <c r="C506" s="6" t="s">
        <v>817</v>
      </c>
      <c r="D506" s="7">
        <v>67</v>
      </c>
      <c r="E506" s="7">
        <v>70</v>
      </c>
      <c r="F506" s="7">
        <v>68.5</v>
      </c>
      <c r="G506" s="7" t="s">
        <v>1396</v>
      </c>
    </row>
    <row r="507" spans="1:7" s="8" customFormat="1" ht="30" customHeight="1">
      <c r="A507" s="6" t="s">
        <v>818</v>
      </c>
      <c r="B507" s="6" t="s">
        <v>10</v>
      </c>
      <c r="C507" s="6" t="s">
        <v>1363</v>
      </c>
      <c r="D507" s="7">
        <v>63</v>
      </c>
      <c r="E507" s="7">
        <v>70</v>
      </c>
      <c r="F507" s="7">
        <v>66.5</v>
      </c>
      <c r="G507" s="7" t="s">
        <v>1396</v>
      </c>
    </row>
    <row r="508" spans="1:7" s="8" customFormat="1" ht="19.5" customHeight="1">
      <c r="A508" s="6" t="s">
        <v>819</v>
      </c>
      <c r="B508" s="6" t="s">
        <v>7</v>
      </c>
      <c r="C508" s="6" t="s">
        <v>820</v>
      </c>
      <c r="D508" s="7">
        <v>62</v>
      </c>
      <c r="E508" s="7">
        <v>69.5</v>
      </c>
      <c r="F508" s="7">
        <v>65.75</v>
      </c>
      <c r="G508" s="7" t="s">
        <v>1396</v>
      </c>
    </row>
    <row r="509" spans="1:7" s="8" customFormat="1" ht="19.5" customHeight="1">
      <c r="A509" s="6" t="s">
        <v>821</v>
      </c>
      <c r="B509" s="6" t="s">
        <v>7</v>
      </c>
      <c r="C509" s="6" t="s">
        <v>822</v>
      </c>
      <c r="D509" s="7">
        <v>66.5</v>
      </c>
      <c r="E509" s="7">
        <v>63.5</v>
      </c>
      <c r="F509" s="7">
        <v>65</v>
      </c>
      <c r="G509" s="7" t="s">
        <v>1396</v>
      </c>
    </row>
    <row r="510" spans="1:7" s="8" customFormat="1" ht="19.5" customHeight="1">
      <c r="A510" s="6" t="s">
        <v>823</v>
      </c>
      <c r="B510" s="6" t="s">
        <v>10</v>
      </c>
      <c r="C510" s="6" t="s">
        <v>824</v>
      </c>
      <c r="D510" s="7">
        <v>62</v>
      </c>
      <c r="E510" s="7">
        <v>66.5</v>
      </c>
      <c r="F510" s="7">
        <v>64.25</v>
      </c>
      <c r="G510" s="7" t="s">
        <v>1396</v>
      </c>
    </row>
    <row r="511" spans="1:7" s="8" customFormat="1" ht="19.5" customHeight="1">
      <c r="A511" s="6" t="s">
        <v>825</v>
      </c>
      <c r="B511" s="6" t="s">
        <v>10</v>
      </c>
      <c r="C511" s="6" t="s">
        <v>826</v>
      </c>
      <c r="D511" s="7">
        <v>64.5</v>
      </c>
      <c r="E511" s="7">
        <v>63.5</v>
      </c>
      <c r="F511" s="7">
        <v>64</v>
      </c>
      <c r="G511" s="7" t="s">
        <v>1396</v>
      </c>
    </row>
    <row r="512" spans="1:7" s="8" customFormat="1" ht="19.5" customHeight="1">
      <c r="A512" s="6" t="s">
        <v>827</v>
      </c>
      <c r="B512" s="6" t="s">
        <v>10</v>
      </c>
      <c r="C512" s="6" t="s">
        <v>828</v>
      </c>
      <c r="D512" s="7">
        <v>60</v>
      </c>
      <c r="E512" s="7">
        <v>68</v>
      </c>
      <c r="F512" s="7">
        <v>64</v>
      </c>
      <c r="G512" s="7" t="s">
        <v>1396</v>
      </c>
    </row>
    <row r="513" spans="1:7" s="8" customFormat="1" ht="19.5" customHeight="1">
      <c r="A513" s="6" t="s">
        <v>829</v>
      </c>
      <c r="B513" s="6" t="s">
        <v>7</v>
      </c>
      <c r="C513" s="6" t="s">
        <v>830</v>
      </c>
      <c r="D513" s="7">
        <v>61</v>
      </c>
      <c r="E513" s="7">
        <v>66.5</v>
      </c>
      <c r="F513" s="7">
        <v>63.75</v>
      </c>
      <c r="G513" s="7" t="s">
        <v>1396</v>
      </c>
    </row>
    <row r="514" spans="1:7" s="8" customFormat="1" ht="19.5" customHeight="1">
      <c r="A514" s="6" t="s">
        <v>831</v>
      </c>
      <c r="B514" s="6" t="s">
        <v>7</v>
      </c>
      <c r="C514" s="6" t="s">
        <v>832</v>
      </c>
      <c r="D514" s="7">
        <v>58</v>
      </c>
      <c r="E514" s="7">
        <v>69</v>
      </c>
      <c r="F514" s="7">
        <v>63.5</v>
      </c>
      <c r="G514" s="7" t="s">
        <v>1396</v>
      </c>
    </row>
    <row r="515" spans="1:7" s="8" customFormat="1" ht="19.5" customHeight="1">
      <c r="A515" s="6" t="s">
        <v>833</v>
      </c>
      <c r="B515" s="6" t="s">
        <v>10</v>
      </c>
      <c r="C515" s="6" t="s">
        <v>834</v>
      </c>
      <c r="D515" s="7">
        <v>57</v>
      </c>
      <c r="E515" s="7">
        <v>70</v>
      </c>
      <c r="F515" s="7">
        <v>63.5</v>
      </c>
      <c r="G515" s="7" t="s">
        <v>1396</v>
      </c>
    </row>
    <row r="516" spans="1:7" s="8" customFormat="1" ht="19.5" customHeight="1">
      <c r="A516" s="6" t="s">
        <v>835</v>
      </c>
      <c r="B516" s="6" t="s">
        <v>10</v>
      </c>
      <c r="C516" s="6" t="s">
        <v>836</v>
      </c>
      <c r="D516" s="7">
        <v>62</v>
      </c>
      <c r="E516" s="7">
        <v>65</v>
      </c>
      <c r="F516" s="7">
        <v>63.5</v>
      </c>
      <c r="G516" s="7" t="s">
        <v>1396</v>
      </c>
    </row>
    <row r="517" spans="1:7" s="8" customFormat="1" ht="19.5" customHeight="1">
      <c r="A517" s="6" t="s">
        <v>837</v>
      </c>
      <c r="B517" s="6" t="s">
        <v>7</v>
      </c>
      <c r="C517" s="6" t="s">
        <v>838</v>
      </c>
      <c r="D517" s="7">
        <v>59</v>
      </c>
      <c r="E517" s="7">
        <v>68</v>
      </c>
      <c r="F517" s="7">
        <v>63.5</v>
      </c>
      <c r="G517" s="7" t="s">
        <v>1396</v>
      </c>
    </row>
    <row r="518" spans="1:7" s="8" customFormat="1" ht="19.5" customHeight="1">
      <c r="A518" s="6" t="s">
        <v>839</v>
      </c>
      <c r="B518" s="6" t="s">
        <v>7</v>
      </c>
      <c r="C518" s="6" t="s">
        <v>840</v>
      </c>
      <c r="D518" s="7">
        <v>60</v>
      </c>
      <c r="E518" s="7">
        <v>67</v>
      </c>
      <c r="F518" s="7">
        <v>63.5</v>
      </c>
      <c r="G518" s="7" t="s">
        <v>1396</v>
      </c>
    </row>
    <row r="519" spans="1:7" s="8" customFormat="1" ht="19.5" customHeight="1">
      <c r="A519" s="24" t="s">
        <v>1285</v>
      </c>
      <c r="B519" s="25"/>
      <c r="C519" s="25"/>
      <c r="D519" s="25"/>
      <c r="E519" s="25"/>
      <c r="F519" s="25"/>
      <c r="G519" s="26"/>
    </row>
    <row r="520" spans="1:7" s="8" customFormat="1" ht="19.5" customHeight="1">
      <c r="A520" s="6" t="s">
        <v>841</v>
      </c>
      <c r="B520" s="6" t="s">
        <v>7</v>
      </c>
      <c r="C520" s="6" t="s">
        <v>842</v>
      </c>
      <c r="D520" s="7">
        <v>68</v>
      </c>
      <c r="E520" s="7">
        <v>66.5</v>
      </c>
      <c r="F520" s="7">
        <v>67.25</v>
      </c>
      <c r="G520" s="7" t="s">
        <v>1395</v>
      </c>
    </row>
    <row r="521" spans="1:7" s="8" customFormat="1" ht="19.5" customHeight="1">
      <c r="A521" s="6" t="s">
        <v>843</v>
      </c>
      <c r="B521" s="6" t="s">
        <v>10</v>
      </c>
      <c r="C521" s="6" t="s">
        <v>844</v>
      </c>
      <c r="D521" s="7">
        <v>64.5</v>
      </c>
      <c r="E521" s="7">
        <v>65.5</v>
      </c>
      <c r="F521" s="7">
        <v>65</v>
      </c>
      <c r="G521" s="7" t="s">
        <v>1395</v>
      </c>
    </row>
    <row r="522" spans="1:7" s="8" customFormat="1" ht="19.5" customHeight="1">
      <c r="A522" s="6" t="s">
        <v>845</v>
      </c>
      <c r="B522" s="6" t="s">
        <v>7</v>
      </c>
      <c r="C522" s="6" t="s">
        <v>846</v>
      </c>
      <c r="D522" s="7">
        <v>66.5</v>
      </c>
      <c r="E522" s="7">
        <v>60.5</v>
      </c>
      <c r="F522" s="7">
        <v>63.5</v>
      </c>
      <c r="G522" s="7" t="s">
        <v>1395</v>
      </c>
    </row>
    <row r="523" spans="1:7" s="8" customFormat="1" ht="19.5" customHeight="1">
      <c r="A523" s="6" t="s">
        <v>847</v>
      </c>
      <c r="B523" s="6" t="s">
        <v>7</v>
      </c>
      <c r="C523" s="6" t="s">
        <v>848</v>
      </c>
      <c r="D523" s="7">
        <v>65.5</v>
      </c>
      <c r="E523" s="7">
        <v>61.5</v>
      </c>
      <c r="F523" s="7">
        <v>63.5</v>
      </c>
      <c r="G523" s="7" t="s">
        <v>1395</v>
      </c>
    </row>
    <row r="524" spans="1:7" s="8" customFormat="1" ht="19.5" customHeight="1">
      <c r="A524" s="6" t="s">
        <v>849</v>
      </c>
      <c r="B524" s="6" t="s">
        <v>10</v>
      </c>
      <c r="C524" s="6" t="s">
        <v>850</v>
      </c>
      <c r="D524" s="7">
        <v>63</v>
      </c>
      <c r="E524" s="7">
        <v>63.5</v>
      </c>
      <c r="F524" s="7">
        <v>63.25</v>
      </c>
      <c r="G524" s="7" t="s">
        <v>1395</v>
      </c>
    </row>
    <row r="525" spans="1:7" s="8" customFormat="1" ht="19.5" customHeight="1">
      <c r="A525" s="6" t="s">
        <v>851</v>
      </c>
      <c r="B525" s="6" t="s">
        <v>10</v>
      </c>
      <c r="C525" s="6" t="s">
        <v>852</v>
      </c>
      <c r="D525" s="7">
        <v>58.5</v>
      </c>
      <c r="E525" s="7">
        <v>68</v>
      </c>
      <c r="F525" s="7">
        <v>63.25</v>
      </c>
      <c r="G525" s="7" t="s">
        <v>1395</v>
      </c>
    </row>
    <row r="526" spans="1:7" s="8" customFormat="1" ht="19.5" customHeight="1">
      <c r="A526" s="6" t="s">
        <v>853</v>
      </c>
      <c r="B526" s="6" t="s">
        <v>7</v>
      </c>
      <c r="C526" s="6" t="s">
        <v>854</v>
      </c>
      <c r="D526" s="7">
        <v>64.5</v>
      </c>
      <c r="E526" s="7">
        <v>61.5</v>
      </c>
      <c r="F526" s="7">
        <v>63</v>
      </c>
      <c r="G526" s="7" t="s">
        <v>1395</v>
      </c>
    </row>
    <row r="527" spans="1:7" s="8" customFormat="1" ht="19.5" customHeight="1">
      <c r="A527" s="6" t="s">
        <v>855</v>
      </c>
      <c r="B527" s="6" t="s">
        <v>10</v>
      </c>
      <c r="C527" s="6" t="s">
        <v>856</v>
      </c>
      <c r="D527" s="7">
        <v>61</v>
      </c>
      <c r="E527" s="7">
        <v>65</v>
      </c>
      <c r="F527" s="7">
        <v>63</v>
      </c>
      <c r="G527" s="7" t="s">
        <v>1395</v>
      </c>
    </row>
    <row r="528" spans="1:7" s="8" customFormat="1" ht="19.5" customHeight="1">
      <c r="A528" s="6" t="s">
        <v>857</v>
      </c>
      <c r="B528" s="6" t="s">
        <v>7</v>
      </c>
      <c r="C528" s="6" t="s">
        <v>858</v>
      </c>
      <c r="D528" s="7">
        <v>57</v>
      </c>
      <c r="E528" s="7">
        <v>68.5</v>
      </c>
      <c r="F528" s="7">
        <v>62.75</v>
      </c>
      <c r="G528" s="7" t="s">
        <v>1395</v>
      </c>
    </row>
    <row r="529" spans="1:7" s="8" customFormat="1" ht="30" customHeight="1">
      <c r="A529" s="6" t="s">
        <v>859</v>
      </c>
      <c r="B529" s="6" t="s">
        <v>7</v>
      </c>
      <c r="C529" s="6" t="s">
        <v>860</v>
      </c>
      <c r="D529" s="7">
        <v>61</v>
      </c>
      <c r="E529" s="7">
        <v>64.5</v>
      </c>
      <c r="F529" s="7">
        <v>62.75</v>
      </c>
      <c r="G529" s="7" t="s">
        <v>1395</v>
      </c>
    </row>
    <row r="530" spans="1:7" s="8" customFormat="1" ht="19.5" customHeight="1">
      <c r="A530" s="6" t="s">
        <v>861</v>
      </c>
      <c r="B530" s="6" t="s">
        <v>7</v>
      </c>
      <c r="C530" s="6" t="s">
        <v>862</v>
      </c>
      <c r="D530" s="7">
        <v>69.5</v>
      </c>
      <c r="E530" s="7">
        <v>55.5</v>
      </c>
      <c r="F530" s="7">
        <v>62.5</v>
      </c>
      <c r="G530" s="7" t="s">
        <v>1395</v>
      </c>
    </row>
    <row r="531" spans="1:7" s="8" customFormat="1" ht="19.5" customHeight="1">
      <c r="A531" s="6" t="s">
        <v>863</v>
      </c>
      <c r="B531" s="6" t="s">
        <v>7</v>
      </c>
      <c r="C531" s="6" t="s">
        <v>864</v>
      </c>
      <c r="D531" s="7">
        <v>64</v>
      </c>
      <c r="E531" s="7">
        <v>60.5</v>
      </c>
      <c r="F531" s="7">
        <v>62.25</v>
      </c>
      <c r="G531" s="7" t="s">
        <v>1395</v>
      </c>
    </row>
    <row r="532" spans="1:7" s="8" customFormat="1" ht="19.5" customHeight="1">
      <c r="A532" s="6" t="s">
        <v>865</v>
      </c>
      <c r="B532" s="6" t="s">
        <v>10</v>
      </c>
      <c r="C532" s="6" t="s">
        <v>866</v>
      </c>
      <c r="D532" s="7">
        <v>63</v>
      </c>
      <c r="E532" s="7">
        <v>61.5</v>
      </c>
      <c r="F532" s="7">
        <v>62.25</v>
      </c>
      <c r="G532" s="7" t="s">
        <v>1395</v>
      </c>
    </row>
    <row r="533" spans="1:7" s="8" customFormat="1" ht="30" customHeight="1">
      <c r="A533" s="6" t="s">
        <v>867</v>
      </c>
      <c r="B533" s="6" t="s">
        <v>7</v>
      </c>
      <c r="C533" s="6" t="s">
        <v>868</v>
      </c>
      <c r="D533" s="7">
        <v>57.5</v>
      </c>
      <c r="E533" s="7">
        <v>66.5</v>
      </c>
      <c r="F533" s="7">
        <v>62</v>
      </c>
      <c r="G533" s="7" t="s">
        <v>1395</v>
      </c>
    </row>
    <row r="534" spans="1:7" s="8" customFormat="1" ht="19.5" customHeight="1">
      <c r="A534" s="6" t="s">
        <v>869</v>
      </c>
      <c r="B534" s="6" t="s">
        <v>7</v>
      </c>
      <c r="C534" s="6" t="s">
        <v>870</v>
      </c>
      <c r="D534" s="7">
        <v>63.5</v>
      </c>
      <c r="E534" s="7">
        <v>60.5</v>
      </c>
      <c r="F534" s="7">
        <v>62</v>
      </c>
      <c r="G534" s="7" t="s">
        <v>1395</v>
      </c>
    </row>
    <row r="535" spans="1:7" s="8" customFormat="1" ht="19.5" customHeight="1">
      <c r="A535" s="6" t="s">
        <v>871</v>
      </c>
      <c r="B535" s="6" t="s">
        <v>10</v>
      </c>
      <c r="C535" s="6" t="s">
        <v>872</v>
      </c>
      <c r="D535" s="7">
        <v>64</v>
      </c>
      <c r="E535" s="7">
        <v>60</v>
      </c>
      <c r="F535" s="7">
        <v>62</v>
      </c>
      <c r="G535" s="7" t="s">
        <v>1395</v>
      </c>
    </row>
    <row r="536" spans="1:7" s="8" customFormat="1" ht="19.5" customHeight="1">
      <c r="A536" s="6" t="s">
        <v>873</v>
      </c>
      <c r="B536" s="6" t="s">
        <v>7</v>
      </c>
      <c r="C536" s="6" t="s">
        <v>874</v>
      </c>
      <c r="D536" s="7">
        <v>61</v>
      </c>
      <c r="E536" s="7">
        <v>62</v>
      </c>
      <c r="F536" s="7">
        <v>61.5</v>
      </c>
      <c r="G536" s="7" t="s">
        <v>1395</v>
      </c>
    </row>
    <row r="537" spans="1:7" s="8" customFormat="1" ht="19.5" customHeight="1">
      <c r="A537" s="6" t="s">
        <v>875</v>
      </c>
      <c r="B537" s="6" t="s">
        <v>7</v>
      </c>
      <c r="C537" s="6" t="s">
        <v>876</v>
      </c>
      <c r="D537" s="7">
        <v>62</v>
      </c>
      <c r="E537" s="7">
        <v>60.5</v>
      </c>
      <c r="F537" s="7">
        <v>61.25</v>
      </c>
      <c r="G537" s="7" t="s">
        <v>1395</v>
      </c>
    </row>
    <row r="538" spans="1:7" s="8" customFormat="1" ht="19.5" customHeight="1">
      <c r="A538" s="6" t="s">
        <v>877</v>
      </c>
      <c r="B538" s="6" t="s">
        <v>7</v>
      </c>
      <c r="C538" s="6" t="s">
        <v>878</v>
      </c>
      <c r="D538" s="7">
        <v>62</v>
      </c>
      <c r="E538" s="7">
        <v>60.5</v>
      </c>
      <c r="F538" s="7">
        <v>61.25</v>
      </c>
      <c r="G538" s="7" t="s">
        <v>1395</v>
      </c>
    </row>
    <row r="539" spans="1:7" s="8" customFormat="1" ht="19.5" customHeight="1">
      <c r="A539" s="24" t="s">
        <v>1370</v>
      </c>
      <c r="B539" s="25"/>
      <c r="C539" s="25"/>
      <c r="D539" s="25"/>
      <c r="E539" s="25"/>
      <c r="F539" s="25"/>
      <c r="G539" s="26"/>
    </row>
    <row r="540" spans="1:7" s="8" customFormat="1" ht="19.5" customHeight="1">
      <c r="A540" s="6" t="s">
        <v>879</v>
      </c>
      <c r="B540" s="6" t="s">
        <v>7</v>
      </c>
      <c r="C540" s="6" t="s">
        <v>880</v>
      </c>
      <c r="D540" s="7">
        <v>59.5</v>
      </c>
      <c r="E540" s="7">
        <v>53</v>
      </c>
      <c r="F540" s="7">
        <v>56.25</v>
      </c>
      <c r="G540" s="7" t="s">
        <v>1395</v>
      </c>
    </row>
    <row r="541" spans="1:7" s="8" customFormat="1" ht="19.5" customHeight="1">
      <c r="A541" s="6" t="s">
        <v>881</v>
      </c>
      <c r="B541" s="6" t="s">
        <v>7</v>
      </c>
      <c r="C541" s="6" t="s">
        <v>882</v>
      </c>
      <c r="D541" s="7">
        <v>66.5</v>
      </c>
      <c r="E541" s="7">
        <v>46</v>
      </c>
      <c r="F541" s="7">
        <v>56.25</v>
      </c>
      <c r="G541" s="7" t="s">
        <v>1395</v>
      </c>
    </row>
    <row r="542" spans="1:7" s="8" customFormat="1" ht="19.5" customHeight="1">
      <c r="A542" s="6" t="s">
        <v>883</v>
      </c>
      <c r="B542" s="6" t="s">
        <v>7</v>
      </c>
      <c r="C542" s="6" t="s">
        <v>884</v>
      </c>
      <c r="D542" s="7">
        <v>63.5</v>
      </c>
      <c r="E542" s="7">
        <v>46</v>
      </c>
      <c r="F542" s="7">
        <v>54.75</v>
      </c>
      <c r="G542" s="7" t="s">
        <v>1395</v>
      </c>
    </row>
    <row r="543" spans="1:7" s="8" customFormat="1" ht="19.5" customHeight="1">
      <c r="A543" s="6" t="s">
        <v>885</v>
      </c>
      <c r="B543" s="6" t="s">
        <v>7</v>
      </c>
      <c r="C543" s="6" t="s">
        <v>886</v>
      </c>
      <c r="D543" s="7">
        <v>63</v>
      </c>
      <c r="E543" s="7">
        <v>45.5</v>
      </c>
      <c r="F543" s="7">
        <v>54.25</v>
      </c>
      <c r="G543" s="7" t="s">
        <v>1395</v>
      </c>
    </row>
    <row r="544" spans="1:7" s="8" customFormat="1" ht="19.5" customHeight="1">
      <c r="A544" s="6" t="s">
        <v>887</v>
      </c>
      <c r="B544" s="6" t="s">
        <v>7</v>
      </c>
      <c r="C544" s="6" t="s">
        <v>888</v>
      </c>
      <c r="D544" s="7">
        <v>64</v>
      </c>
      <c r="E544" s="7">
        <v>42.5</v>
      </c>
      <c r="F544" s="7">
        <v>53.25</v>
      </c>
      <c r="G544" s="7" t="s">
        <v>1395</v>
      </c>
    </row>
    <row r="545" spans="1:7" s="8" customFormat="1" ht="30" customHeight="1">
      <c r="A545" s="6" t="s">
        <v>889</v>
      </c>
      <c r="B545" s="6" t="s">
        <v>10</v>
      </c>
      <c r="C545" s="6" t="s">
        <v>890</v>
      </c>
      <c r="D545" s="7">
        <v>56</v>
      </c>
      <c r="E545" s="7">
        <v>50</v>
      </c>
      <c r="F545" s="7">
        <v>53</v>
      </c>
      <c r="G545" s="7" t="s">
        <v>1395</v>
      </c>
    </row>
    <row r="546" spans="1:7" s="8" customFormat="1" ht="19.5" customHeight="1">
      <c r="A546" s="6" t="s">
        <v>891</v>
      </c>
      <c r="B546" s="6" t="s">
        <v>7</v>
      </c>
      <c r="C546" s="6" t="s">
        <v>892</v>
      </c>
      <c r="D546" s="7">
        <v>55.5</v>
      </c>
      <c r="E546" s="7">
        <v>50.5</v>
      </c>
      <c r="F546" s="7">
        <v>53</v>
      </c>
      <c r="G546" s="7" t="s">
        <v>1395</v>
      </c>
    </row>
    <row r="547" spans="1:7" s="8" customFormat="1" ht="30" customHeight="1">
      <c r="A547" s="6" t="s">
        <v>893</v>
      </c>
      <c r="B547" s="6" t="s">
        <v>7</v>
      </c>
      <c r="C547" s="6" t="s">
        <v>894</v>
      </c>
      <c r="D547" s="7">
        <v>57</v>
      </c>
      <c r="E547" s="7">
        <v>48.5</v>
      </c>
      <c r="F547" s="7">
        <v>52.75</v>
      </c>
      <c r="G547" s="7" t="s">
        <v>1395</v>
      </c>
    </row>
    <row r="548" spans="1:7" s="8" customFormat="1" ht="19.5" customHeight="1">
      <c r="A548" s="6" t="s">
        <v>895</v>
      </c>
      <c r="B548" s="6" t="s">
        <v>7</v>
      </c>
      <c r="C548" s="6" t="s">
        <v>888</v>
      </c>
      <c r="D548" s="7">
        <v>62.5</v>
      </c>
      <c r="E548" s="7">
        <v>40.5</v>
      </c>
      <c r="F548" s="7">
        <v>51.5</v>
      </c>
      <c r="G548" s="7" t="s">
        <v>1395</v>
      </c>
    </row>
    <row r="549" spans="1:7" s="8" customFormat="1" ht="19.5" customHeight="1">
      <c r="A549" s="6" t="s">
        <v>896</v>
      </c>
      <c r="B549" s="6" t="s">
        <v>7</v>
      </c>
      <c r="C549" s="6" t="s">
        <v>897</v>
      </c>
      <c r="D549" s="7">
        <v>55</v>
      </c>
      <c r="E549" s="7">
        <v>43.5</v>
      </c>
      <c r="F549" s="7">
        <v>49.25</v>
      </c>
      <c r="G549" s="7" t="s">
        <v>1395</v>
      </c>
    </row>
    <row r="550" spans="1:7" s="8" customFormat="1" ht="19.5" customHeight="1">
      <c r="A550" s="6" t="s">
        <v>898</v>
      </c>
      <c r="B550" s="6" t="s">
        <v>10</v>
      </c>
      <c r="C550" s="6" t="s">
        <v>899</v>
      </c>
      <c r="D550" s="7">
        <v>55.5</v>
      </c>
      <c r="E550" s="7">
        <v>42.5</v>
      </c>
      <c r="F550" s="7">
        <v>49</v>
      </c>
      <c r="G550" s="7" t="s">
        <v>1395</v>
      </c>
    </row>
    <row r="551" spans="1:7" s="8" customFormat="1" ht="19.5" customHeight="1">
      <c r="A551" s="6" t="s">
        <v>1352</v>
      </c>
      <c r="B551" s="6" t="s">
        <v>7</v>
      </c>
      <c r="C551" s="6" t="s">
        <v>1353</v>
      </c>
      <c r="D551" s="6">
        <v>57</v>
      </c>
      <c r="E551" s="6">
        <v>36.5</v>
      </c>
      <c r="F551" s="6">
        <v>46.75</v>
      </c>
      <c r="G551" s="7" t="s">
        <v>1395</v>
      </c>
    </row>
    <row r="552" spans="1:7" s="8" customFormat="1" ht="19.5" customHeight="1">
      <c r="A552" s="24" t="s">
        <v>1286</v>
      </c>
      <c r="B552" s="25"/>
      <c r="C552" s="25"/>
      <c r="D552" s="25"/>
      <c r="E552" s="25"/>
      <c r="F552" s="25"/>
      <c r="G552" s="26"/>
    </row>
    <row r="553" spans="1:7" s="8" customFormat="1" ht="19.5" customHeight="1">
      <c r="A553" s="6" t="s">
        <v>900</v>
      </c>
      <c r="B553" s="6" t="s">
        <v>7</v>
      </c>
      <c r="C553" s="6" t="s">
        <v>901</v>
      </c>
      <c r="D553" s="7">
        <v>69.5</v>
      </c>
      <c r="E553" s="7">
        <v>57</v>
      </c>
      <c r="F553" s="7">
        <v>63.25</v>
      </c>
      <c r="G553" s="7" t="s">
        <v>1395</v>
      </c>
    </row>
    <row r="554" spans="1:7" s="8" customFormat="1" ht="19.5" customHeight="1">
      <c r="A554" s="6" t="s">
        <v>902</v>
      </c>
      <c r="B554" s="6" t="s">
        <v>7</v>
      </c>
      <c r="C554" s="6" t="s">
        <v>903</v>
      </c>
      <c r="D554" s="7">
        <v>64</v>
      </c>
      <c r="E554" s="7">
        <v>55.5</v>
      </c>
      <c r="F554" s="7">
        <v>59.75</v>
      </c>
      <c r="G554" s="7" t="s">
        <v>1395</v>
      </c>
    </row>
    <row r="555" spans="1:7" s="8" customFormat="1" ht="19.5" customHeight="1">
      <c r="A555" s="6" t="s">
        <v>904</v>
      </c>
      <c r="B555" s="6" t="s">
        <v>7</v>
      </c>
      <c r="C555" s="6" t="s">
        <v>905</v>
      </c>
      <c r="D555" s="7">
        <v>69.5</v>
      </c>
      <c r="E555" s="7">
        <v>45.5</v>
      </c>
      <c r="F555" s="7">
        <v>57.5</v>
      </c>
      <c r="G555" s="7" t="s">
        <v>1395</v>
      </c>
    </row>
    <row r="556" spans="1:7" s="8" customFormat="1" ht="19.5" customHeight="1">
      <c r="A556" s="6" t="s">
        <v>906</v>
      </c>
      <c r="B556" s="6" t="s">
        <v>7</v>
      </c>
      <c r="C556" s="6" t="s">
        <v>907</v>
      </c>
      <c r="D556" s="7">
        <v>68</v>
      </c>
      <c r="E556" s="7">
        <v>44</v>
      </c>
      <c r="F556" s="7">
        <v>56</v>
      </c>
      <c r="G556" s="7" t="s">
        <v>1395</v>
      </c>
    </row>
    <row r="557" spans="1:7" s="8" customFormat="1" ht="19.5" customHeight="1">
      <c r="A557" s="6" t="s">
        <v>908</v>
      </c>
      <c r="B557" s="6" t="s">
        <v>7</v>
      </c>
      <c r="C557" s="6" t="s">
        <v>909</v>
      </c>
      <c r="D557" s="7">
        <v>59</v>
      </c>
      <c r="E557" s="7">
        <v>52.5</v>
      </c>
      <c r="F557" s="7">
        <v>55.75</v>
      </c>
      <c r="G557" s="7" t="s">
        <v>1395</v>
      </c>
    </row>
    <row r="558" spans="1:7" s="8" customFormat="1" ht="19.5" customHeight="1">
      <c r="A558" s="6" t="s">
        <v>910</v>
      </c>
      <c r="B558" s="6" t="s">
        <v>10</v>
      </c>
      <c r="C558" s="6" t="s">
        <v>911</v>
      </c>
      <c r="D558" s="7">
        <v>62.5</v>
      </c>
      <c r="E558" s="7">
        <v>47.5</v>
      </c>
      <c r="F558" s="7">
        <v>55</v>
      </c>
      <c r="G558" s="7" t="s">
        <v>1395</v>
      </c>
    </row>
    <row r="559" spans="1:7" s="8" customFormat="1" ht="19.5" customHeight="1">
      <c r="A559" s="6" t="s">
        <v>912</v>
      </c>
      <c r="B559" s="6" t="s">
        <v>10</v>
      </c>
      <c r="C559" s="6" t="s">
        <v>913</v>
      </c>
      <c r="D559" s="7">
        <v>66.5</v>
      </c>
      <c r="E559" s="7">
        <v>43.5</v>
      </c>
      <c r="F559" s="7">
        <v>55</v>
      </c>
      <c r="G559" s="7" t="s">
        <v>1395</v>
      </c>
    </row>
    <row r="560" spans="1:7" s="8" customFormat="1" ht="19.5" customHeight="1">
      <c r="A560" s="6" t="s">
        <v>914</v>
      </c>
      <c r="B560" s="6" t="s">
        <v>7</v>
      </c>
      <c r="C560" s="6" t="s">
        <v>915</v>
      </c>
      <c r="D560" s="7">
        <v>58.5</v>
      </c>
      <c r="E560" s="7">
        <v>49.5</v>
      </c>
      <c r="F560" s="7">
        <v>54</v>
      </c>
      <c r="G560" s="7" t="s">
        <v>1395</v>
      </c>
    </row>
    <row r="561" spans="1:7" s="8" customFormat="1" ht="19.5" customHeight="1">
      <c r="A561" s="6" t="s">
        <v>916</v>
      </c>
      <c r="B561" s="6" t="s">
        <v>10</v>
      </c>
      <c r="C561" s="6" t="s">
        <v>917</v>
      </c>
      <c r="D561" s="7">
        <v>56</v>
      </c>
      <c r="E561" s="7">
        <v>51</v>
      </c>
      <c r="F561" s="7">
        <v>53.5</v>
      </c>
      <c r="G561" s="7" t="s">
        <v>1395</v>
      </c>
    </row>
    <row r="562" spans="1:7" s="8" customFormat="1" ht="19.5" customHeight="1">
      <c r="A562" s="6" t="s">
        <v>918</v>
      </c>
      <c r="B562" s="6" t="s">
        <v>10</v>
      </c>
      <c r="C562" s="6" t="s">
        <v>919</v>
      </c>
      <c r="D562" s="7">
        <v>57.5</v>
      </c>
      <c r="E562" s="7">
        <v>49</v>
      </c>
      <c r="F562" s="7">
        <v>53.25</v>
      </c>
      <c r="G562" s="7" t="s">
        <v>1395</v>
      </c>
    </row>
    <row r="563" spans="1:7" s="8" customFormat="1" ht="19.5" customHeight="1">
      <c r="A563" s="6" t="s">
        <v>920</v>
      </c>
      <c r="B563" s="6" t="s">
        <v>7</v>
      </c>
      <c r="C563" s="6" t="s">
        <v>921</v>
      </c>
      <c r="D563" s="7">
        <v>58</v>
      </c>
      <c r="E563" s="7">
        <v>47.5</v>
      </c>
      <c r="F563" s="7">
        <v>52.75</v>
      </c>
      <c r="G563" s="7" t="s">
        <v>1395</v>
      </c>
    </row>
    <row r="564" spans="1:7" s="8" customFormat="1" ht="19.5" customHeight="1">
      <c r="A564" s="6" t="s">
        <v>922</v>
      </c>
      <c r="B564" s="6" t="s">
        <v>7</v>
      </c>
      <c r="C564" s="6" t="s">
        <v>923</v>
      </c>
      <c r="D564" s="7">
        <v>59.5</v>
      </c>
      <c r="E564" s="7">
        <v>46</v>
      </c>
      <c r="F564" s="7">
        <v>52.75</v>
      </c>
      <c r="G564" s="7" t="s">
        <v>1395</v>
      </c>
    </row>
    <row r="565" spans="1:7" s="8" customFormat="1" ht="19.5" customHeight="1">
      <c r="A565" s="6" t="s">
        <v>924</v>
      </c>
      <c r="B565" s="6" t="s">
        <v>10</v>
      </c>
      <c r="C565" s="6" t="s">
        <v>925</v>
      </c>
      <c r="D565" s="7">
        <v>61</v>
      </c>
      <c r="E565" s="7">
        <v>40</v>
      </c>
      <c r="F565" s="7">
        <v>50.5</v>
      </c>
      <c r="G565" s="7" t="s">
        <v>1395</v>
      </c>
    </row>
    <row r="566" spans="1:7" s="8" customFormat="1" ht="19.5" customHeight="1">
      <c r="A566" s="6" t="s">
        <v>926</v>
      </c>
      <c r="B566" s="6" t="s">
        <v>10</v>
      </c>
      <c r="C566" s="6" t="s">
        <v>927</v>
      </c>
      <c r="D566" s="7">
        <v>58.5</v>
      </c>
      <c r="E566" s="7">
        <v>42</v>
      </c>
      <c r="F566" s="7">
        <v>50.25</v>
      </c>
      <c r="G566" s="7" t="s">
        <v>1395</v>
      </c>
    </row>
    <row r="567" spans="1:7" s="8" customFormat="1" ht="30" customHeight="1">
      <c r="A567" s="6" t="s">
        <v>928</v>
      </c>
      <c r="B567" s="6" t="s">
        <v>7</v>
      </c>
      <c r="C567" s="6" t="s">
        <v>929</v>
      </c>
      <c r="D567" s="7">
        <v>55.5</v>
      </c>
      <c r="E567" s="7">
        <v>43</v>
      </c>
      <c r="F567" s="7">
        <v>49.25</v>
      </c>
      <c r="G567" s="7" t="s">
        <v>1395</v>
      </c>
    </row>
    <row r="568" spans="1:7" s="8" customFormat="1" ht="19.5" customHeight="1">
      <c r="A568" s="6" t="s">
        <v>930</v>
      </c>
      <c r="B568" s="6" t="s">
        <v>7</v>
      </c>
      <c r="C568" s="6" t="s">
        <v>931</v>
      </c>
      <c r="D568" s="7">
        <v>58</v>
      </c>
      <c r="E568" s="7">
        <v>40</v>
      </c>
      <c r="F568" s="7">
        <v>49</v>
      </c>
      <c r="G568" s="7" t="s">
        <v>1395</v>
      </c>
    </row>
    <row r="569" spans="1:7" s="8" customFormat="1" ht="30" customHeight="1">
      <c r="A569" s="6" t="s">
        <v>932</v>
      </c>
      <c r="B569" s="6" t="s">
        <v>7</v>
      </c>
      <c r="C569" s="6" t="s">
        <v>933</v>
      </c>
      <c r="D569" s="7">
        <v>53.5</v>
      </c>
      <c r="E569" s="7">
        <v>44</v>
      </c>
      <c r="F569" s="7">
        <v>48.75</v>
      </c>
      <c r="G569" s="7" t="s">
        <v>1395</v>
      </c>
    </row>
    <row r="570" spans="1:7" s="8" customFormat="1" ht="19.5" customHeight="1">
      <c r="A570" s="6" t="s">
        <v>934</v>
      </c>
      <c r="B570" s="6" t="s">
        <v>10</v>
      </c>
      <c r="C570" s="6" t="s">
        <v>935</v>
      </c>
      <c r="D570" s="7">
        <v>60.5</v>
      </c>
      <c r="E570" s="7">
        <v>35.5</v>
      </c>
      <c r="F570" s="7">
        <v>48</v>
      </c>
      <c r="G570" s="7" t="s">
        <v>1395</v>
      </c>
    </row>
    <row r="571" spans="1:7" s="8" customFormat="1" ht="19.5" customHeight="1">
      <c r="A571" s="24" t="s">
        <v>1332</v>
      </c>
      <c r="B571" s="25"/>
      <c r="C571" s="25"/>
      <c r="D571" s="25"/>
      <c r="E571" s="25"/>
      <c r="F571" s="25"/>
      <c r="G571" s="26"/>
    </row>
    <row r="572" spans="1:7" s="8" customFormat="1" ht="19.5" customHeight="1">
      <c r="A572" s="6" t="s">
        <v>936</v>
      </c>
      <c r="B572" s="6" t="s">
        <v>10</v>
      </c>
      <c r="C572" s="6" t="s">
        <v>937</v>
      </c>
      <c r="D572" s="7">
        <v>65.5</v>
      </c>
      <c r="E572" s="7">
        <v>70.5</v>
      </c>
      <c r="F572" s="7">
        <v>68</v>
      </c>
      <c r="G572" s="7" t="s">
        <v>1391</v>
      </c>
    </row>
    <row r="573" spans="1:7" s="8" customFormat="1" ht="30" customHeight="1">
      <c r="A573" s="6" t="s">
        <v>938</v>
      </c>
      <c r="B573" s="6" t="s">
        <v>7</v>
      </c>
      <c r="C573" s="6" t="s">
        <v>939</v>
      </c>
      <c r="D573" s="7">
        <v>62</v>
      </c>
      <c r="E573" s="7">
        <v>67</v>
      </c>
      <c r="F573" s="7">
        <v>64.5</v>
      </c>
      <c r="G573" s="7" t="s">
        <v>1391</v>
      </c>
    </row>
    <row r="574" spans="1:7" s="8" customFormat="1" ht="19.5" customHeight="1">
      <c r="A574" s="6" t="s">
        <v>940</v>
      </c>
      <c r="B574" s="6" t="s">
        <v>10</v>
      </c>
      <c r="C574" s="6" t="s">
        <v>941</v>
      </c>
      <c r="D574" s="7">
        <v>60.5</v>
      </c>
      <c r="E574" s="7">
        <v>64</v>
      </c>
      <c r="F574" s="7">
        <v>62.25</v>
      </c>
      <c r="G574" s="7" t="s">
        <v>1391</v>
      </c>
    </row>
    <row r="575" spans="1:7" s="8" customFormat="1" ht="19.5" customHeight="1">
      <c r="A575" s="6" t="s">
        <v>942</v>
      </c>
      <c r="B575" s="6" t="s">
        <v>10</v>
      </c>
      <c r="C575" s="6" t="s">
        <v>943</v>
      </c>
      <c r="D575" s="7">
        <v>58</v>
      </c>
      <c r="E575" s="7">
        <v>66.5</v>
      </c>
      <c r="F575" s="7">
        <v>62.25</v>
      </c>
      <c r="G575" s="7" t="s">
        <v>1391</v>
      </c>
    </row>
    <row r="576" spans="1:7" s="8" customFormat="1" ht="19.5" customHeight="1">
      <c r="A576" s="24" t="s">
        <v>1287</v>
      </c>
      <c r="B576" s="25"/>
      <c r="C576" s="25"/>
      <c r="D576" s="25"/>
      <c r="E576" s="25"/>
      <c r="F576" s="25"/>
      <c r="G576" s="26"/>
    </row>
    <row r="577" spans="1:7" s="8" customFormat="1" ht="19.5" customHeight="1">
      <c r="A577" s="6" t="s">
        <v>944</v>
      </c>
      <c r="B577" s="6" t="s">
        <v>10</v>
      </c>
      <c r="C577" s="6" t="s">
        <v>945</v>
      </c>
      <c r="D577" s="7">
        <v>64</v>
      </c>
      <c r="E577" s="7">
        <v>67.5</v>
      </c>
      <c r="F577" s="7">
        <v>65.75</v>
      </c>
      <c r="G577" s="7" t="s">
        <v>1391</v>
      </c>
    </row>
    <row r="578" spans="1:7" s="8" customFormat="1" ht="19.5" customHeight="1">
      <c r="A578" s="6" t="s">
        <v>946</v>
      </c>
      <c r="B578" s="6" t="s">
        <v>7</v>
      </c>
      <c r="C578" s="6" t="s">
        <v>947</v>
      </c>
      <c r="D578" s="7">
        <v>63</v>
      </c>
      <c r="E578" s="7">
        <v>66.5</v>
      </c>
      <c r="F578" s="7">
        <v>64.75</v>
      </c>
      <c r="G578" s="7" t="s">
        <v>1391</v>
      </c>
    </row>
    <row r="579" spans="1:7" s="8" customFormat="1" ht="19.5" customHeight="1">
      <c r="A579" s="6" t="s">
        <v>948</v>
      </c>
      <c r="B579" s="6" t="s">
        <v>10</v>
      </c>
      <c r="C579" s="6" t="s">
        <v>949</v>
      </c>
      <c r="D579" s="7">
        <v>66.5</v>
      </c>
      <c r="E579" s="7">
        <v>61</v>
      </c>
      <c r="F579" s="7">
        <v>63.75</v>
      </c>
      <c r="G579" s="7" t="s">
        <v>1391</v>
      </c>
    </row>
    <row r="580" spans="1:7" s="8" customFormat="1" ht="19.5" customHeight="1">
      <c r="A580" s="6" t="s">
        <v>950</v>
      </c>
      <c r="B580" s="6" t="s">
        <v>7</v>
      </c>
      <c r="C580" s="6" t="s">
        <v>951</v>
      </c>
      <c r="D580" s="7">
        <v>57.5</v>
      </c>
      <c r="E580" s="7">
        <v>69</v>
      </c>
      <c r="F580" s="7">
        <v>63.25</v>
      </c>
      <c r="G580" s="7" t="s">
        <v>1391</v>
      </c>
    </row>
    <row r="581" spans="1:7" s="8" customFormat="1" ht="19.5" customHeight="1">
      <c r="A581" s="6" t="s">
        <v>952</v>
      </c>
      <c r="B581" s="6" t="s">
        <v>10</v>
      </c>
      <c r="C581" s="6" t="s">
        <v>953</v>
      </c>
      <c r="D581" s="7">
        <v>63.5</v>
      </c>
      <c r="E581" s="7">
        <v>62</v>
      </c>
      <c r="F581" s="7">
        <v>62.75</v>
      </c>
      <c r="G581" s="7" t="s">
        <v>1391</v>
      </c>
    </row>
    <row r="582" spans="1:7" s="8" customFormat="1" ht="19.5" customHeight="1">
      <c r="A582" s="6" t="s">
        <v>954</v>
      </c>
      <c r="B582" s="6" t="s">
        <v>7</v>
      </c>
      <c r="C582" s="6" t="s">
        <v>955</v>
      </c>
      <c r="D582" s="7">
        <v>61.5</v>
      </c>
      <c r="E582" s="7">
        <v>63.5</v>
      </c>
      <c r="F582" s="7">
        <v>62.5</v>
      </c>
      <c r="G582" s="7" t="s">
        <v>1391</v>
      </c>
    </row>
    <row r="583" spans="1:7" s="8" customFormat="1" ht="19.5" customHeight="1">
      <c r="A583" s="6" t="s">
        <v>956</v>
      </c>
      <c r="B583" s="6" t="s">
        <v>10</v>
      </c>
      <c r="C583" s="6" t="s">
        <v>957</v>
      </c>
      <c r="D583" s="7">
        <v>63</v>
      </c>
      <c r="E583" s="7">
        <v>60.5</v>
      </c>
      <c r="F583" s="7">
        <v>61.75</v>
      </c>
      <c r="G583" s="7" t="s">
        <v>1391</v>
      </c>
    </row>
    <row r="584" spans="1:7" s="8" customFormat="1" ht="19.5" customHeight="1">
      <c r="A584" s="6" t="s">
        <v>958</v>
      </c>
      <c r="B584" s="6" t="s">
        <v>7</v>
      </c>
      <c r="C584" s="6" t="s">
        <v>959</v>
      </c>
      <c r="D584" s="7">
        <v>62.5</v>
      </c>
      <c r="E584" s="7">
        <v>60.5</v>
      </c>
      <c r="F584" s="7">
        <v>61.5</v>
      </c>
      <c r="G584" s="7" t="s">
        <v>1391</v>
      </c>
    </row>
    <row r="585" spans="1:7" s="8" customFormat="1" ht="30" customHeight="1">
      <c r="A585" s="6" t="s">
        <v>960</v>
      </c>
      <c r="B585" s="6" t="s">
        <v>7</v>
      </c>
      <c r="C585" s="6" t="s">
        <v>961</v>
      </c>
      <c r="D585" s="7">
        <v>60.5</v>
      </c>
      <c r="E585" s="7">
        <v>61.5</v>
      </c>
      <c r="F585" s="7">
        <v>61</v>
      </c>
      <c r="G585" s="7" t="s">
        <v>1391</v>
      </c>
    </row>
    <row r="586" spans="1:7" s="8" customFormat="1" ht="19.5" customHeight="1">
      <c r="A586" s="6" t="s">
        <v>962</v>
      </c>
      <c r="B586" s="6" t="s">
        <v>10</v>
      </c>
      <c r="C586" s="6" t="s">
        <v>963</v>
      </c>
      <c r="D586" s="7">
        <v>59.5</v>
      </c>
      <c r="E586" s="7">
        <v>62.5</v>
      </c>
      <c r="F586" s="7">
        <v>61</v>
      </c>
      <c r="G586" s="7" t="s">
        <v>1391</v>
      </c>
    </row>
    <row r="587" spans="1:7" s="8" customFormat="1" ht="30" customHeight="1">
      <c r="A587" s="6" t="s">
        <v>964</v>
      </c>
      <c r="B587" s="6" t="s">
        <v>10</v>
      </c>
      <c r="C587" s="6" t="s">
        <v>965</v>
      </c>
      <c r="D587" s="7">
        <v>61.5</v>
      </c>
      <c r="E587" s="7">
        <v>60.5</v>
      </c>
      <c r="F587" s="7">
        <v>61</v>
      </c>
      <c r="G587" s="7" t="s">
        <v>1391</v>
      </c>
    </row>
    <row r="588" spans="1:7" s="8" customFormat="1" ht="19.5" customHeight="1">
      <c r="A588" s="24" t="s">
        <v>1333</v>
      </c>
      <c r="B588" s="25"/>
      <c r="C588" s="25"/>
      <c r="D588" s="25"/>
      <c r="E588" s="25"/>
      <c r="F588" s="25"/>
      <c r="G588" s="26"/>
    </row>
    <row r="589" spans="1:7" s="8" customFormat="1" ht="19.5" customHeight="1">
      <c r="A589" s="6" t="s">
        <v>966</v>
      </c>
      <c r="B589" s="6" t="s">
        <v>7</v>
      </c>
      <c r="C589" s="6" t="s">
        <v>967</v>
      </c>
      <c r="D589" s="7">
        <v>63.5</v>
      </c>
      <c r="E589" s="7">
        <v>78.5</v>
      </c>
      <c r="F589" s="7">
        <v>71</v>
      </c>
      <c r="G589" s="7" t="s">
        <v>1392</v>
      </c>
    </row>
    <row r="590" spans="1:7" s="8" customFormat="1" ht="19.5" customHeight="1">
      <c r="A590" s="6" t="s">
        <v>968</v>
      </c>
      <c r="B590" s="6" t="s">
        <v>7</v>
      </c>
      <c r="C590" s="6" t="s">
        <v>969</v>
      </c>
      <c r="D590" s="7">
        <v>64.5</v>
      </c>
      <c r="E590" s="7">
        <v>68.5</v>
      </c>
      <c r="F590" s="7">
        <v>66.5</v>
      </c>
      <c r="G590" s="7" t="s">
        <v>1392</v>
      </c>
    </row>
    <row r="591" spans="1:7" s="8" customFormat="1" ht="19.5" customHeight="1">
      <c r="A591" s="6" t="s">
        <v>970</v>
      </c>
      <c r="B591" s="6" t="s">
        <v>7</v>
      </c>
      <c r="C591" s="6" t="s">
        <v>971</v>
      </c>
      <c r="D591" s="7">
        <v>67</v>
      </c>
      <c r="E591" s="7">
        <v>60</v>
      </c>
      <c r="F591" s="7">
        <v>63.5</v>
      </c>
      <c r="G591" s="7" t="s">
        <v>1392</v>
      </c>
    </row>
    <row r="592" spans="1:7" s="8" customFormat="1" ht="19.5" customHeight="1">
      <c r="A592" s="6" t="s">
        <v>972</v>
      </c>
      <c r="B592" s="6" t="s">
        <v>10</v>
      </c>
      <c r="C592" s="6" t="s">
        <v>973</v>
      </c>
      <c r="D592" s="7">
        <v>62</v>
      </c>
      <c r="E592" s="7">
        <v>65</v>
      </c>
      <c r="F592" s="7">
        <v>63.5</v>
      </c>
      <c r="G592" s="7" t="s">
        <v>1392</v>
      </c>
    </row>
    <row r="593" spans="1:7" s="8" customFormat="1" ht="19.5" customHeight="1">
      <c r="A593" s="6" t="s">
        <v>974</v>
      </c>
      <c r="B593" s="6" t="s">
        <v>7</v>
      </c>
      <c r="C593" s="6" t="s">
        <v>975</v>
      </c>
      <c r="D593" s="7">
        <v>54</v>
      </c>
      <c r="E593" s="7">
        <v>70.5</v>
      </c>
      <c r="F593" s="7">
        <v>62.25</v>
      </c>
      <c r="G593" s="7" t="s">
        <v>1392</v>
      </c>
    </row>
    <row r="594" spans="1:7" s="8" customFormat="1" ht="19.5" customHeight="1">
      <c r="A594" s="6" t="s">
        <v>1354</v>
      </c>
      <c r="B594" s="6" t="s">
        <v>10</v>
      </c>
      <c r="C594" s="6" t="s">
        <v>1356</v>
      </c>
      <c r="D594" s="6">
        <v>60.5</v>
      </c>
      <c r="E594" s="6">
        <v>63.5</v>
      </c>
      <c r="F594" s="6">
        <v>62</v>
      </c>
      <c r="G594" s="7" t="s">
        <v>1392</v>
      </c>
    </row>
    <row r="595" spans="1:7" s="8" customFormat="1" ht="19.5" customHeight="1">
      <c r="A595" s="6" t="s">
        <v>1355</v>
      </c>
      <c r="B595" s="6" t="s">
        <v>10</v>
      </c>
      <c r="C595" s="6" t="s">
        <v>1357</v>
      </c>
      <c r="D595" s="6">
        <v>60</v>
      </c>
      <c r="E595" s="6">
        <v>64</v>
      </c>
      <c r="F595" s="6">
        <v>62</v>
      </c>
      <c r="G595" s="7" t="s">
        <v>1392</v>
      </c>
    </row>
    <row r="596" spans="1:7" s="8" customFormat="1" ht="19.5" customHeight="1">
      <c r="A596" s="24" t="s">
        <v>1288</v>
      </c>
      <c r="B596" s="25"/>
      <c r="C596" s="25"/>
      <c r="D596" s="25"/>
      <c r="E596" s="25"/>
      <c r="F596" s="25"/>
      <c r="G596" s="26"/>
    </row>
    <row r="597" spans="1:7" s="8" customFormat="1" ht="19.5" customHeight="1">
      <c r="A597" s="6" t="s">
        <v>976</v>
      </c>
      <c r="B597" s="6" t="s">
        <v>7</v>
      </c>
      <c r="C597" s="6" t="s">
        <v>977</v>
      </c>
      <c r="D597" s="7">
        <v>64</v>
      </c>
      <c r="E597" s="7">
        <v>65.5</v>
      </c>
      <c r="F597" s="7">
        <v>64.75</v>
      </c>
      <c r="G597" s="7" t="s">
        <v>1392</v>
      </c>
    </row>
    <row r="598" spans="1:7" s="8" customFormat="1" ht="19.5" customHeight="1">
      <c r="A598" s="6" t="s">
        <v>978</v>
      </c>
      <c r="B598" s="6" t="s">
        <v>10</v>
      </c>
      <c r="C598" s="6" t="s">
        <v>979</v>
      </c>
      <c r="D598" s="7">
        <v>68</v>
      </c>
      <c r="E598" s="7">
        <v>60.5</v>
      </c>
      <c r="F598" s="7">
        <v>64.25</v>
      </c>
      <c r="G598" s="7" t="s">
        <v>1392</v>
      </c>
    </row>
    <row r="599" spans="1:7" s="8" customFormat="1" ht="30" customHeight="1">
      <c r="A599" s="6" t="s">
        <v>980</v>
      </c>
      <c r="B599" s="6" t="s">
        <v>10</v>
      </c>
      <c r="C599" s="6" t="s">
        <v>981</v>
      </c>
      <c r="D599" s="7">
        <v>59.5</v>
      </c>
      <c r="E599" s="7">
        <v>66</v>
      </c>
      <c r="F599" s="7">
        <v>62.75</v>
      </c>
      <c r="G599" s="7" t="s">
        <v>1392</v>
      </c>
    </row>
    <row r="600" spans="1:7" s="8" customFormat="1" ht="19.5" customHeight="1">
      <c r="A600" s="24" t="s">
        <v>1289</v>
      </c>
      <c r="B600" s="25"/>
      <c r="C600" s="25"/>
      <c r="D600" s="25"/>
      <c r="E600" s="25"/>
      <c r="F600" s="25"/>
      <c r="G600" s="26"/>
    </row>
    <row r="601" spans="1:7" s="8" customFormat="1" ht="19.5" customHeight="1">
      <c r="A601" s="6" t="s">
        <v>982</v>
      </c>
      <c r="B601" s="6" t="s">
        <v>10</v>
      </c>
      <c r="C601" s="6" t="s">
        <v>983</v>
      </c>
      <c r="D601" s="7">
        <v>66</v>
      </c>
      <c r="E601" s="7">
        <v>73.5</v>
      </c>
      <c r="F601" s="7">
        <v>69.75</v>
      </c>
      <c r="G601" s="7" t="s">
        <v>1393</v>
      </c>
    </row>
    <row r="602" spans="1:7" s="8" customFormat="1" ht="19.5" customHeight="1">
      <c r="A602" s="6" t="s">
        <v>984</v>
      </c>
      <c r="B602" s="6" t="s">
        <v>10</v>
      </c>
      <c r="C602" s="6" t="s">
        <v>985</v>
      </c>
      <c r="D602" s="7">
        <v>61.5</v>
      </c>
      <c r="E602" s="7">
        <v>72.5</v>
      </c>
      <c r="F602" s="7">
        <v>67</v>
      </c>
      <c r="G602" s="7" t="s">
        <v>1393</v>
      </c>
    </row>
    <row r="603" spans="1:7" s="8" customFormat="1" ht="19.5" customHeight="1">
      <c r="A603" s="6" t="s">
        <v>986</v>
      </c>
      <c r="B603" s="6" t="s">
        <v>7</v>
      </c>
      <c r="C603" s="6" t="s">
        <v>987</v>
      </c>
      <c r="D603" s="7">
        <v>68.5</v>
      </c>
      <c r="E603" s="7">
        <v>63</v>
      </c>
      <c r="F603" s="7">
        <v>65.75</v>
      </c>
      <c r="G603" s="7" t="s">
        <v>1393</v>
      </c>
    </row>
    <row r="604" spans="1:7" s="8" customFormat="1" ht="30" customHeight="1">
      <c r="A604" s="6" t="s">
        <v>988</v>
      </c>
      <c r="B604" s="6" t="s">
        <v>10</v>
      </c>
      <c r="C604" s="6" t="s">
        <v>989</v>
      </c>
      <c r="D604" s="7">
        <v>66</v>
      </c>
      <c r="E604" s="7">
        <v>64</v>
      </c>
      <c r="F604" s="7">
        <v>65</v>
      </c>
      <c r="G604" s="7" t="s">
        <v>1393</v>
      </c>
    </row>
    <row r="605" spans="1:7" s="8" customFormat="1" ht="19.5" customHeight="1">
      <c r="A605" s="6" t="s">
        <v>990</v>
      </c>
      <c r="B605" s="6" t="s">
        <v>7</v>
      </c>
      <c r="C605" s="6" t="s">
        <v>991</v>
      </c>
      <c r="D605" s="7">
        <v>58</v>
      </c>
      <c r="E605" s="7">
        <v>71.5</v>
      </c>
      <c r="F605" s="7">
        <v>64.75</v>
      </c>
      <c r="G605" s="7" t="s">
        <v>1393</v>
      </c>
    </row>
    <row r="606" spans="1:7" s="8" customFormat="1" ht="19.5" customHeight="1">
      <c r="A606" s="6" t="s">
        <v>992</v>
      </c>
      <c r="B606" s="6" t="s">
        <v>10</v>
      </c>
      <c r="C606" s="6" t="s">
        <v>993</v>
      </c>
      <c r="D606" s="7">
        <v>59.5</v>
      </c>
      <c r="E606" s="7">
        <v>69</v>
      </c>
      <c r="F606" s="7">
        <v>64.25</v>
      </c>
      <c r="G606" s="7" t="s">
        <v>1393</v>
      </c>
    </row>
    <row r="607" spans="1:7" s="8" customFormat="1" ht="19.5" customHeight="1">
      <c r="A607" s="6" t="s">
        <v>994</v>
      </c>
      <c r="B607" s="6" t="s">
        <v>10</v>
      </c>
      <c r="C607" s="6" t="s">
        <v>995</v>
      </c>
      <c r="D607" s="7">
        <v>58.5</v>
      </c>
      <c r="E607" s="7">
        <v>69.5</v>
      </c>
      <c r="F607" s="7">
        <v>64</v>
      </c>
      <c r="G607" s="7" t="s">
        <v>1393</v>
      </c>
    </row>
    <row r="608" spans="1:7" s="8" customFormat="1" ht="19.5" customHeight="1">
      <c r="A608" s="6" t="s">
        <v>54</v>
      </c>
      <c r="B608" s="6" t="s">
        <v>10</v>
      </c>
      <c r="C608" s="6" t="s">
        <v>996</v>
      </c>
      <c r="D608" s="7">
        <v>62.5</v>
      </c>
      <c r="E608" s="7">
        <v>65.5</v>
      </c>
      <c r="F608" s="7">
        <v>64</v>
      </c>
      <c r="G608" s="7" t="s">
        <v>1393</v>
      </c>
    </row>
    <row r="609" spans="1:7" s="8" customFormat="1" ht="19.5" customHeight="1">
      <c r="A609" s="6" t="s">
        <v>1358</v>
      </c>
      <c r="B609" s="6" t="s">
        <v>10</v>
      </c>
      <c r="C609" s="6" t="s">
        <v>1359</v>
      </c>
      <c r="D609" s="6">
        <v>66.5</v>
      </c>
      <c r="E609" s="6">
        <v>61</v>
      </c>
      <c r="F609" s="6">
        <v>63.75</v>
      </c>
      <c r="G609" s="7" t="s">
        <v>1393</v>
      </c>
    </row>
    <row r="610" spans="1:7" s="8" customFormat="1" ht="19.5" customHeight="1">
      <c r="A610" s="24" t="s">
        <v>1290</v>
      </c>
      <c r="B610" s="25"/>
      <c r="C610" s="25"/>
      <c r="D610" s="25"/>
      <c r="E610" s="25"/>
      <c r="F610" s="25"/>
      <c r="G610" s="26"/>
    </row>
    <row r="611" spans="1:7" s="8" customFormat="1" ht="19.5" customHeight="1">
      <c r="A611" s="6" t="s">
        <v>997</v>
      </c>
      <c r="B611" s="6" t="s">
        <v>10</v>
      </c>
      <c r="C611" s="6" t="s">
        <v>998</v>
      </c>
      <c r="D611" s="7">
        <v>65.5</v>
      </c>
      <c r="E611" s="7">
        <v>61</v>
      </c>
      <c r="F611" s="7">
        <v>63.25</v>
      </c>
      <c r="G611" s="7" t="s">
        <v>1394</v>
      </c>
    </row>
    <row r="612" spans="1:7" s="8" customFormat="1" ht="19.5" customHeight="1">
      <c r="A612" s="6" t="s">
        <v>999</v>
      </c>
      <c r="B612" s="6" t="s">
        <v>7</v>
      </c>
      <c r="C612" s="6" t="s">
        <v>1000</v>
      </c>
      <c r="D612" s="7">
        <v>67</v>
      </c>
      <c r="E612" s="7">
        <v>58</v>
      </c>
      <c r="F612" s="7">
        <v>62.5</v>
      </c>
      <c r="G612" s="7" t="s">
        <v>1394</v>
      </c>
    </row>
    <row r="613" spans="1:7" s="8" customFormat="1" ht="19.5" customHeight="1">
      <c r="A613" s="6" t="s">
        <v>1001</v>
      </c>
      <c r="B613" s="6" t="s">
        <v>7</v>
      </c>
      <c r="C613" s="6" t="s">
        <v>1002</v>
      </c>
      <c r="D613" s="7">
        <v>58</v>
      </c>
      <c r="E613" s="7">
        <v>66</v>
      </c>
      <c r="F613" s="7">
        <v>62</v>
      </c>
      <c r="G613" s="7" t="s">
        <v>1394</v>
      </c>
    </row>
    <row r="614" spans="1:7" s="8" customFormat="1" ht="19.5" customHeight="1">
      <c r="A614" s="24" t="s">
        <v>1291</v>
      </c>
      <c r="B614" s="25"/>
      <c r="C614" s="25"/>
      <c r="D614" s="25"/>
      <c r="E614" s="25"/>
      <c r="F614" s="25"/>
      <c r="G614" s="26"/>
    </row>
    <row r="615" spans="1:7" s="8" customFormat="1" ht="19.5" customHeight="1">
      <c r="A615" s="6" t="s">
        <v>1003</v>
      </c>
      <c r="B615" s="6" t="s">
        <v>7</v>
      </c>
      <c r="C615" s="6" t="s">
        <v>1004</v>
      </c>
      <c r="D615" s="7">
        <v>62</v>
      </c>
      <c r="E615" s="7">
        <v>51.5</v>
      </c>
      <c r="F615" s="7">
        <v>56.75</v>
      </c>
      <c r="G615" s="7" t="s">
        <v>1397</v>
      </c>
    </row>
    <row r="616" spans="1:7" s="8" customFormat="1" ht="19.5" customHeight="1">
      <c r="A616" s="6" t="s">
        <v>1005</v>
      </c>
      <c r="B616" s="6" t="s">
        <v>7</v>
      </c>
      <c r="C616" s="6" t="s">
        <v>1006</v>
      </c>
      <c r="D616" s="7">
        <v>61.5</v>
      </c>
      <c r="E616" s="7">
        <v>51</v>
      </c>
      <c r="F616" s="7">
        <v>56.25</v>
      </c>
      <c r="G616" s="7" t="s">
        <v>1397</v>
      </c>
    </row>
    <row r="617" spans="1:7" s="8" customFormat="1" ht="30" customHeight="1">
      <c r="A617" s="6" t="s">
        <v>1007</v>
      </c>
      <c r="B617" s="6" t="s">
        <v>10</v>
      </c>
      <c r="C617" s="6" t="s">
        <v>1008</v>
      </c>
      <c r="D617" s="7">
        <v>58.5</v>
      </c>
      <c r="E617" s="7">
        <v>51.5</v>
      </c>
      <c r="F617" s="7">
        <v>55</v>
      </c>
      <c r="G617" s="7" t="s">
        <v>1397</v>
      </c>
    </row>
    <row r="618" spans="1:7" s="8" customFormat="1" ht="19.5" customHeight="1">
      <c r="A618" s="6" t="s">
        <v>1009</v>
      </c>
      <c r="B618" s="6" t="s">
        <v>7</v>
      </c>
      <c r="C618" s="6" t="s">
        <v>1010</v>
      </c>
      <c r="D618" s="7">
        <v>62</v>
      </c>
      <c r="E618" s="7">
        <v>45</v>
      </c>
      <c r="F618" s="7">
        <v>53.5</v>
      </c>
      <c r="G618" s="7" t="s">
        <v>1397</v>
      </c>
    </row>
    <row r="619" spans="1:7" s="8" customFormat="1" ht="19.5" customHeight="1">
      <c r="A619" s="6" t="s">
        <v>1011</v>
      </c>
      <c r="B619" s="6" t="s">
        <v>7</v>
      </c>
      <c r="C619" s="6" t="s">
        <v>1012</v>
      </c>
      <c r="D619" s="7">
        <v>59</v>
      </c>
      <c r="E619" s="7">
        <v>44</v>
      </c>
      <c r="F619" s="7">
        <v>51.5</v>
      </c>
      <c r="G619" s="7" t="s">
        <v>1397</v>
      </c>
    </row>
    <row r="620" spans="1:7" s="8" customFormat="1" ht="19.5" customHeight="1">
      <c r="A620" s="6" t="s">
        <v>1013</v>
      </c>
      <c r="B620" s="6" t="s">
        <v>10</v>
      </c>
      <c r="C620" s="6" t="s">
        <v>1014</v>
      </c>
      <c r="D620" s="7">
        <v>55</v>
      </c>
      <c r="E620" s="7">
        <v>47.5</v>
      </c>
      <c r="F620" s="7">
        <v>51.25</v>
      </c>
      <c r="G620" s="7" t="s">
        <v>1397</v>
      </c>
    </row>
    <row r="621" spans="1:7" s="8" customFormat="1" ht="19.5" customHeight="1">
      <c r="A621" s="6" t="s">
        <v>1015</v>
      </c>
      <c r="B621" s="6" t="s">
        <v>7</v>
      </c>
      <c r="C621" s="6" t="s">
        <v>1016</v>
      </c>
      <c r="D621" s="7">
        <v>59.5</v>
      </c>
      <c r="E621" s="7">
        <v>41</v>
      </c>
      <c r="F621" s="7">
        <v>50.25</v>
      </c>
      <c r="G621" s="7" t="s">
        <v>1397</v>
      </c>
    </row>
    <row r="622" spans="1:7" s="8" customFormat="1" ht="19.5" customHeight="1">
      <c r="A622" s="6" t="s">
        <v>1017</v>
      </c>
      <c r="B622" s="6" t="s">
        <v>7</v>
      </c>
      <c r="C622" s="6" t="s">
        <v>1018</v>
      </c>
      <c r="D622" s="7">
        <v>55</v>
      </c>
      <c r="E622" s="7">
        <v>43</v>
      </c>
      <c r="F622" s="7">
        <v>49</v>
      </c>
      <c r="G622" s="7" t="s">
        <v>1397</v>
      </c>
    </row>
    <row r="623" spans="1:7" s="8" customFormat="1" ht="19.5" customHeight="1">
      <c r="A623" s="6" t="s">
        <v>1019</v>
      </c>
      <c r="B623" s="6" t="s">
        <v>10</v>
      </c>
      <c r="C623" s="6" t="s">
        <v>1020</v>
      </c>
      <c r="D623" s="7">
        <v>51.5</v>
      </c>
      <c r="E623" s="7">
        <v>40</v>
      </c>
      <c r="F623" s="7">
        <v>45.75</v>
      </c>
      <c r="G623" s="7" t="s">
        <v>1397</v>
      </c>
    </row>
    <row r="624" spans="1:7" s="8" customFormat="1" ht="19.5" customHeight="1">
      <c r="A624" s="24" t="s">
        <v>1292</v>
      </c>
      <c r="B624" s="25"/>
      <c r="C624" s="25"/>
      <c r="D624" s="25"/>
      <c r="E624" s="25"/>
      <c r="F624" s="25"/>
      <c r="G624" s="26"/>
    </row>
    <row r="625" spans="1:7" s="8" customFormat="1" ht="19.5" customHeight="1">
      <c r="A625" s="6" t="s">
        <v>1021</v>
      </c>
      <c r="B625" s="6" t="s">
        <v>7</v>
      </c>
      <c r="C625" s="6" t="s">
        <v>1022</v>
      </c>
      <c r="D625" s="7">
        <v>67.5</v>
      </c>
      <c r="E625" s="7">
        <v>70.5</v>
      </c>
      <c r="F625" s="7">
        <v>69</v>
      </c>
      <c r="G625" s="7" t="s">
        <v>1397</v>
      </c>
    </row>
    <row r="626" spans="1:7" s="8" customFormat="1" ht="30" customHeight="1">
      <c r="A626" s="6" t="s">
        <v>1023</v>
      </c>
      <c r="B626" s="6" t="s">
        <v>10</v>
      </c>
      <c r="C626" s="6" t="s">
        <v>1024</v>
      </c>
      <c r="D626" s="7">
        <v>69.5</v>
      </c>
      <c r="E626" s="7">
        <v>67</v>
      </c>
      <c r="F626" s="7">
        <v>68.25</v>
      </c>
      <c r="G626" s="7" t="s">
        <v>1397</v>
      </c>
    </row>
    <row r="627" spans="1:7" s="8" customFormat="1" ht="19.5" customHeight="1">
      <c r="A627" s="6" t="s">
        <v>1025</v>
      </c>
      <c r="B627" s="6" t="s">
        <v>7</v>
      </c>
      <c r="C627" s="6" t="s">
        <v>1026</v>
      </c>
      <c r="D627" s="7">
        <v>64.5</v>
      </c>
      <c r="E627" s="7">
        <v>70.5</v>
      </c>
      <c r="F627" s="7">
        <v>67.5</v>
      </c>
      <c r="G627" s="7" t="s">
        <v>1397</v>
      </c>
    </row>
    <row r="628" spans="1:7" s="8" customFormat="1" ht="19.5" customHeight="1">
      <c r="A628" s="24" t="s">
        <v>1293</v>
      </c>
      <c r="B628" s="25"/>
      <c r="C628" s="25"/>
      <c r="D628" s="25"/>
      <c r="E628" s="25"/>
      <c r="F628" s="25"/>
      <c r="G628" s="26"/>
    </row>
    <row r="629" spans="1:7" s="8" customFormat="1" ht="19.5" customHeight="1">
      <c r="A629" s="6" t="s">
        <v>1334</v>
      </c>
      <c r="B629" s="6" t="s">
        <v>10</v>
      </c>
      <c r="C629" s="6" t="s">
        <v>1335</v>
      </c>
      <c r="D629" s="6">
        <v>59.75</v>
      </c>
      <c r="E629" s="6">
        <v>75</v>
      </c>
      <c r="F629" s="6">
        <v>67.38</v>
      </c>
      <c r="G629" s="7" t="s">
        <v>1397</v>
      </c>
    </row>
    <row r="630" spans="1:7" s="8" customFormat="1" ht="19.5" customHeight="1">
      <c r="A630" s="6" t="s">
        <v>1336</v>
      </c>
      <c r="B630" s="6" t="s">
        <v>7</v>
      </c>
      <c r="C630" s="6" t="s">
        <v>1337</v>
      </c>
      <c r="D630" s="6">
        <v>57.5</v>
      </c>
      <c r="E630" s="6">
        <v>72</v>
      </c>
      <c r="F630" s="6">
        <f>AVERAGE(D630:E630)</f>
        <v>64.75</v>
      </c>
      <c r="G630" s="7" t="s">
        <v>1397</v>
      </c>
    </row>
    <row r="631" spans="1:7" s="8" customFormat="1" ht="19.5" customHeight="1">
      <c r="A631" s="6" t="s">
        <v>400</v>
      </c>
      <c r="B631" s="6" t="s">
        <v>10</v>
      </c>
      <c r="C631" s="6" t="s">
        <v>1338</v>
      </c>
      <c r="D631" s="6">
        <v>64.25</v>
      </c>
      <c r="E631" s="6">
        <v>65</v>
      </c>
      <c r="F631" s="6">
        <v>64.63</v>
      </c>
      <c r="G631" s="7" t="s">
        <v>1397</v>
      </c>
    </row>
    <row r="632" spans="1:7" s="8" customFormat="1" ht="30" customHeight="1">
      <c r="A632" s="24" t="s">
        <v>1294</v>
      </c>
      <c r="B632" s="25"/>
      <c r="C632" s="25"/>
      <c r="D632" s="25"/>
      <c r="E632" s="25"/>
      <c r="F632" s="25"/>
      <c r="G632" s="26"/>
    </row>
    <row r="633" spans="1:7" s="8" customFormat="1" ht="19.5" customHeight="1">
      <c r="A633" s="6" t="s">
        <v>1027</v>
      </c>
      <c r="B633" s="6" t="s">
        <v>7</v>
      </c>
      <c r="C633" s="6" t="s">
        <v>1028</v>
      </c>
      <c r="D633" s="7">
        <v>70.5</v>
      </c>
      <c r="E633" s="7">
        <v>69</v>
      </c>
      <c r="F633" s="7">
        <v>69.75</v>
      </c>
      <c r="G633" s="7" t="s">
        <v>1398</v>
      </c>
    </row>
    <row r="634" spans="1:7" s="8" customFormat="1" ht="19.5" customHeight="1">
      <c r="A634" s="6" t="s">
        <v>1029</v>
      </c>
      <c r="B634" s="6" t="s">
        <v>7</v>
      </c>
      <c r="C634" s="6" t="s">
        <v>1030</v>
      </c>
      <c r="D634" s="7">
        <v>67</v>
      </c>
      <c r="E634" s="7">
        <v>68</v>
      </c>
      <c r="F634" s="7">
        <v>67.5</v>
      </c>
      <c r="G634" s="7" t="s">
        <v>1398</v>
      </c>
    </row>
    <row r="635" spans="1:7" s="8" customFormat="1" ht="30" customHeight="1">
      <c r="A635" s="6" t="s">
        <v>1031</v>
      </c>
      <c r="B635" s="6" t="s">
        <v>10</v>
      </c>
      <c r="C635" s="6" t="s">
        <v>1032</v>
      </c>
      <c r="D635" s="7">
        <v>65.5</v>
      </c>
      <c r="E635" s="7">
        <v>68</v>
      </c>
      <c r="F635" s="7">
        <v>66.75</v>
      </c>
      <c r="G635" s="7" t="s">
        <v>1398</v>
      </c>
    </row>
    <row r="636" spans="1:7" s="8" customFormat="1" ht="30" customHeight="1">
      <c r="A636" s="6" t="s">
        <v>1033</v>
      </c>
      <c r="B636" s="6" t="s">
        <v>10</v>
      </c>
      <c r="C636" s="6" t="s">
        <v>1034</v>
      </c>
      <c r="D636" s="7">
        <v>67.5</v>
      </c>
      <c r="E636" s="7">
        <v>64</v>
      </c>
      <c r="F636" s="7">
        <v>65.75</v>
      </c>
      <c r="G636" s="7" t="s">
        <v>1398</v>
      </c>
    </row>
    <row r="637" spans="1:7" s="8" customFormat="1" ht="19.5" customHeight="1">
      <c r="A637" s="6" t="s">
        <v>1035</v>
      </c>
      <c r="B637" s="6" t="s">
        <v>7</v>
      </c>
      <c r="C637" s="6" t="s">
        <v>1036</v>
      </c>
      <c r="D637" s="7">
        <v>62.5</v>
      </c>
      <c r="E637" s="7">
        <v>66</v>
      </c>
      <c r="F637" s="7">
        <v>64.25</v>
      </c>
      <c r="G637" s="7" t="s">
        <v>1398</v>
      </c>
    </row>
    <row r="638" spans="1:7" s="8" customFormat="1" ht="30" customHeight="1">
      <c r="A638" s="6" t="s">
        <v>1037</v>
      </c>
      <c r="B638" s="6" t="s">
        <v>7</v>
      </c>
      <c r="C638" s="6" t="s">
        <v>1038</v>
      </c>
      <c r="D638" s="7">
        <v>67</v>
      </c>
      <c r="E638" s="7">
        <v>60.5</v>
      </c>
      <c r="F638" s="7">
        <v>63.75</v>
      </c>
      <c r="G638" s="7" t="s">
        <v>1398</v>
      </c>
    </row>
    <row r="639" spans="1:7" s="8" customFormat="1" ht="30" customHeight="1">
      <c r="A639" s="6" t="s">
        <v>1039</v>
      </c>
      <c r="B639" s="6" t="s">
        <v>10</v>
      </c>
      <c r="C639" s="6" t="s">
        <v>1040</v>
      </c>
      <c r="D639" s="7">
        <v>67</v>
      </c>
      <c r="E639" s="7">
        <v>58.5</v>
      </c>
      <c r="F639" s="7">
        <v>62.75</v>
      </c>
      <c r="G639" s="7" t="s">
        <v>1398</v>
      </c>
    </row>
    <row r="640" spans="1:7" s="8" customFormat="1" ht="19.5" customHeight="1">
      <c r="A640" s="6" t="s">
        <v>1041</v>
      </c>
      <c r="B640" s="6" t="s">
        <v>10</v>
      </c>
      <c r="C640" s="6" t="s">
        <v>1042</v>
      </c>
      <c r="D640" s="7">
        <v>66</v>
      </c>
      <c r="E640" s="7">
        <v>59.5</v>
      </c>
      <c r="F640" s="7">
        <v>62.75</v>
      </c>
      <c r="G640" s="7" t="s">
        <v>1398</v>
      </c>
    </row>
    <row r="641" spans="1:7" s="8" customFormat="1" ht="30" customHeight="1">
      <c r="A641" s="6" t="s">
        <v>1043</v>
      </c>
      <c r="B641" s="6" t="s">
        <v>10</v>
      </c>
      <c r="C641" s="6" t="s">
        <v>1044</v>
      </c>
      <c r="D641" s="7">
        <v>60</v>
      </c>
      <c r="E641" s="7">
        <v>65</v>
      </c>
      <c r="F641" s="7">
        <v>62.5</v>
      </c>
      <c r="G641" s="7" t="s">
        <v>1398</v>
      </c>
    </row>
    <row r="642" spans="1:7" s="8" customFormat="1" ht="19.5" customHeight="1">
      <c r="A642" s="6" t="s">
        <v>1045</v>
      </c>
      <c r="B642" s="6" t="s">
        <v>10</v>
      </c>
      <c r="C642" s="6" t="s">
        <v>1046</v>
      </c>
      <c r="D642" s="7">
        <v>64</v>
      </c>
      <c r="E642" s="7">
        <v>61</v>
      </c>
      <c r="F642" s="7">
        <v>62.5</v>
      </c>
      <c r="G642" s="7" t="s">
        <v>1398</v>
      </c>
    </row>
    <row r="643" spans="1:7" s="8" customFormat="1" ht="19.5" customHeight="1">
      <c r="A643" s="6" t="s">
        <v>1047</v>
      </c>
      <c r="B643" s="6" t="s">
        <v>10</v>
      </c>
      <c r="C643" s="6" t="s">
        <v>1048</v>
      </c>
      <c r="D643" s="7">
        <v>62</v>
      </c>
      <c r="E643" s="7">
        <v>63</v>
      </c>
      <c r="F643" s="7">
        <v>62.5</v>
      </c>
      <c r="G643" s="7" t="s">
        <v>1398</v>
      </c>
    </row>
    <row r="644" spans="1:7" s="8" customFormat="1" ht="19.5" customHeight="1">
      <c r="A644" s="6" t="s">
        <v>1049</v>
      </c>
      <c r="B644" s="6" t="s">
        <v>7</v>
      </c>
      <c r="C644" s="6" t="s">
        <v>1050</v>
      </c>
      <c r="D644" s="7">
        <v>59.5</v>
      </c>
      <c r="E644" s="7">
        <v>65</v>
      </c>
      <c r="F644" s="7">
        <v>62.25</v>
      </c>
      <c r="G644" s="7" t="s">
        <v>1398</v>
      </c>
    </row>
    <row r="645" spans="1:7" s="8" customFormat="1" ht="19.5" customHeight="1">
      <c r="A645" s="24" t="s">
        <v>1295</v>
      </c>
      <c r="B645" s="25"/>
      <c r="C645" s="25"/>
      <c r="D645" s="25"/>
      <c r="E645" s="25"/>
      <c r="F645" s="25"/>
      <c r="G645" s="26"/>
    </row>
    <row r="646" spans="1:7" s="8" customFormat="1" ht="19.5" customHeight="1">
      <c r="A646" s="6" t="s">
        <v>1051</v>
      </c>
      <c r="B646" s="6" t="s">
        <v>10</v>
      </c>
      <c r="C646" s="6" t="s">
        <v>1052</v>
      </c>
      <c r="D646" s="7">
        <v>62.5</v>
      </c>
      <c r="E646" s="7">
        <v>67</v>
      </c>
      <c r="F646" s="7">
        <v>64.75</v>
      </c>
      <c r="G646" s="7" t="s">
        <v>1398</v>
      </c>
    </row>
    <row r="647" spans="1:7" s="8" customFormat="1" ht="19.5" customHeight="1">
      <c r="A647" s="6" t="s">
        <v>1053</v>
      </c>
      <c r="B647" s="6" t="s">
        <v>10</v>
      </c>
      <c r="C647" s="6" t="s">
        <v>1054</v>
      </c>
      <c r="D647" s="7">
        <v>63</v>
      </c>
      <c r="E647" s="7">
        <v>66</v>
      </c>
      <c r="F647" s="7">
        <v>64.5</v>
      </c>
      <c r="G647" s="7" t="s">
        <v>1398</v>
      </c>
    </row>
    <row r="648" spans="1:7" s="8" customFormat="1" ht="19.5" customHeight="1">
      <c r="A648" s="6" t="s">
        <v>1055</v>
      </c>
      <c r="B648" s="6" t="s">
        <v>7</v>
      </c>
      <c r="C648" s="6" t="s">
        <v>1056</v>
      </c>
      <c r="D648" s="7">
        <v>65.5</v>
      </c>
      <c r="E648" s="7">
        <v>62</v>
      </c>
      <c r="F648" s="7">
        <v>63.75</v>
      </c>
      <c r="G648" s="7" t="s">
        <v>1398</v>
      </c>
    </row>
    <row r="649" spans="1:7" s="8" customFormat="1" ht="19.5" customHeight="1">
      <c r="A649" s="24" t="s">
        <v>1296</v>
      </c>
      <c r="B649" s="25"/>
      <c r="C649" s="25"/>
      <c r="D649" s="25"/>
      <c r="E649" s="25"/>
      <c r="F649" s="25"/>
      <c r="G649" s="26"/>
    </row>
    <row r="650" spans="1:7" s="8" customFormat="1" ht="19.5" customHeight="1">
      <c r="A650" s="13" t="s">
        <v>1057</v>
      </c>
      <c r="B650" s="13" t="s">
        <v>10</v>
      </c>
      <c r="C650" s="13" t="s">
        <v>1058</v>
      </c>
      <c r="D650" s="14">
        <v>64.5</v>
      </c>
      <c r="E650" s="14">
        <v>76</v>
      </c>
      <c r="F650" s="14">
        <v>70.25</v>
      </c>
      <c r="G650" s="14" t="s">
        <v>1399</v>
      </c>
    </row>
    <row r="651" spans="1:7" s="8" customFormat="1" ht="19.5" customHeight="1">
      <c r="A651" s="13" t="s">
        <v>1059</v>
      </c>
      <c r="B651" s="13" t="s">
        <v>10</v>
      </c>
      <c r="C651" s="13" t="s">
        <v>1060</v>
      </c>
      <c r="D651" s="14">
        <v>62.5</v>
      </c>
      <c r="E651" s="14">
        <v>73</v>
      </c>
      <c r="F651" s="14">
        <v>67.75</v>
      </c>
      <c r="G651" s="14" t="s">
        <v>1399</v>
      </c>
    </row>
    <row r="652" spans="1:7" s="8" customFormat="1" ht="19.5" customHeight="1">
      <c r="A652" s="13" t="s">
        <v>1061</v>
      </c>
      <c r="B652" s="13" t="s">
        <v>7</v>
      </c>
      <c r="C652" s="13" t="s">
        <v>1062</v>
      </c>
      <c r="D652" s="14">
        <v>67</v>
      </c>
      <c r="E652" s="14">
        <v>67.5</v>
      </c>
      <c r="F652" s="14">
        <v>67.25</v>
      </c>
      <c r="G652" s="14" t="s">
        <v>1399</v>
      </c>
    </row>
    <row r="653" spans="1:7" s="8" customFormat="1" ht="19.5" customHeight="1">
      <c r="A653" s="24" t="s">
        <v>1297</v>
      </c>
      <c r="B653" s="25"/>
      <c r="C653" s="25"/>
      <c r="D653" s="25"/>
      <c r="E653" s="25"/>
      <c r="F653" s="25"/>
      <c r="G653" s="26"/>
    </row>
    <row r="654" spans="1:7" s="8" customFormat="1" ht="19.5" customHeight="1">
      <c r="A654" s="6" t="s">
        <v>1063</v>
      </c>
      <c r="B654" s="6" t="s">
        <v>7</v>
      </c>
      <c r="C654" s="6" t="s">
        <v>1064</v>
      </c>
      <c r="D654" s="7">
        <v>68</v>
      </c>
      <c r="E654" s="7">
        <v>67.5</v>
      </c>
      <c r="F654" s="7">
        <v>67.75</v>
      </c>
      <c r="G654" s="14" t="s">
        <v>1399</v>
      </c>
    </row>
    <row r="655" spans="1:7" s="8" customFormat="1" ht="19.5" customHeight="1">
      <c r="A655" s="6" t="s">
        <v>1065</v>
      </c>
      <c r="B655" s="6" t="s">
        <v>7</v>
      </c>
      <c r="C655" s="6" t="s">
        <v>1066</v>
      </c>
      <c r="D655" s="7">
        <v>63.5</v>
      </c>
      <c r="E655" s="7">
        <v>71.5</v>
      </c>
      <c r="F655" s="7">
        <v>67.5</v>
      </c>
      <c r="G655" s="14" t="s">
        <v>1399</v>
      </c>
    </row>
    <row r="656" spans="1:7" s="8" customFormat="1" ht="19.5" customHeight="1">
      <c r="A656" s="6" t="s">
        <v>1067</v>
      </c>
      <c r="B656" s="6" t="s">
        <v>7</v>
      </c>
      <c r="C656" s="6" t="s">
        <v>1068</v>
      </c>
      <c r="D656" s="7">
        <v>66.5</v>
      </c>
      <c r="E656" s="7">
        <v>68</v>
      </c>
      <c r="F656" s="7">
        <v>67.25</v>
      </c>
      <c r="G656" s="14" t="s">
        <v>1399</v>
      </c>
    </row>
    <row r="657" spans="1:7" s="8" customFormat="1" ht="19.5" customHeight="1">
      <c r="A657" s="6" t="s">
        <v>1069</v>
      </c>
      <c r="B657" s="6" t="s">
        <v>7</v>
      </c>
      <c r="C657" s="6" t="s">
        <v>1070</v>
      </c>
      <c r="D657" s="7">
        <v>60.5</v>
      </c>
      <c r="E657" s="7">
        <v>74</v>
      </c>
      <c r="F657" s="7">
        <v>67.25</v>
      </c>
      <c r="G657" s="14" t="s">
        <v>1399</v>
      </c>
    </row>
    <row r="658" spans="1:7" s="8" customFormat="1" ht="19.5" customHeight="1">
      <c r="A658" s="24" t="s">
        <v>1298</v>
      </c>
      <c r="B658" s="25"/>
      <c r="C658" s="25"/>
      <c r="D658" s="25"/>
      <c r="E658" s="25"/>
      <c r="F658" s="25"/>
      <c r="G658" s="26"/>
    </row>
    <row r="659" spans="1:7" s="8" customFormat="1" ht="19.5" customHeight="1">
      <c r="A659" s="6" t="s">
        <v>1071</v>
      </c>
      <c r="B659" s="6" t="s">
        <v>10</v>
      </c>
      <c r="C659" s="6" t="s">
        <v>1072</v>
      </c>
      <c r="D659" s="7">
        <v>62</v>
      </c>
      <c r="E659" s="7">
        <v>89.2</v>
      </c>
      <c r="F659" s="7">
        <v>75.6</v>
      </c>
      <c r="G659" s="14" t="s">
        <v>1399</v>
      </c>
    </row>
    <row r="660" spans="1:7" s="8" customFormat="1" ht="19.5" customHeight="1">
      <c r="A660" s="6" t="s">
        <v>1073</v>
      </c>
      <c r="B660" s="6" t="s">
        <v>10</v>
      </c>
      <c r="C660" s="6" t="s">
        <v>1074</v>
      </c>
      <c r="D660" s="7">
        <v>52.5</v>
      </c>
      <c r="E660" s="7">
        <v>87.5</v>
      </c>
      <c r="F660" s="7">
        <v>70</v>
      </c>
      <c r="G660" s="14" t="s">
        <v>1399</v>
      </c>
    </row>
    <row r="661" spans="1:7" s="8" customFormat="1" ht="19.5" customHeight="1">
      <c r="A661" s="6" t="s">
        <v>1075</v>
      </c>
      <c r="B661" s="6" t="s">
        <v>10</v>
      </c>
      <c r="C661" s="6" t="s">
        <v>1076</v>
      </c>
      <c r="D661" s="7">
        <v>50</v>
      </c>
      <c r="E661" s="7">
        <v>89.2</v>
      </c>
      <c r="F661" s="7">
        <v>69.6</v>
      </c>
      <c r="G661" s="14" t="s">
        <v>1399</v>
      </c>
    </row>
    <row r="662" spans="1:7" s="8" customFormat="1" ht="19.5" customHeight="1">
      <c r="A662" s="24" t="s">
        <v>1299</v>
      </c>
      <c r="B662" s="25"/>
      <c r="C662" s="25"/>
      <c r="D662" s="25"/>
      <c r="E662" s="25"/>
      <c r="F662" s="25"/>
      <c r="G662" s="26"/>
    </row>
    <row r="663" spans="1:7" s="8" customFormat="1" ht="19.5" customHeight="1">
      <c r="A663" s="6" t="s">
        <v>1077</v>
      </c>
      <c r="B663" s="6" t="s">
        <v>7</v>
      </c>
      <c r="C663" s="6" t="s">
        <v>1078</v>
      </c>
      <c r="D663" s="7">
        <v>73</v>
      </c>
      <c r="E663" s="7">
        <v>63</v>
      </c>
      <c r="F663" s="7">
        <v>68</v>
      </c>
      <c r="G663" s="7" t="s">
        <v>1388</v>
      </c>
    </row>
    <row r="664" spans="1:7" s="8" customFormat="1" ht="19.5" customHeight="1">
      <c r="A664" s="6" t="s">
        <v>1079</v>
      </c>
      <c r="B664" s="6" t="s">
        <v>7</v>
      </c>
      <c r="C664" s="6" t="s">
        <v>1080</v>
      </c>
      <c r="D664" s="7">
        <v>59</v>
      </c>
      <c r="E664" s="7">
        <v>64</v>
      </c>
      <c r="F664" s="7">
        <v>61.5</v>
      </c>
      <c r="G664" s="7" t="s">
        <v>1388</v>
      </c>
    </row>
    <row r="665" spans="1:7" s="8" customFormat="1" ht="19.5" customHeight="1">
      <c r="A665" s="6" t="s">
        <v>1081</v>
      </c>
      <c r="B665" s="6" t="s">
        <v>7</v>
      </c>
      <c r="C665" s="6" t="s">
        <v>1082</v>
      </c>
      <c r="D665" s="7">
        <v>53.5</v>
      </c>
      <c r="E665" s="7">
        <v>66.5</v>
      </c>
      <c r="F665" s="7">
        <v>60</v>
      </c>
      <c r="G665" s="7" t="s">
        <v>1388</v>
      </c>
    </row>
    <row r="666" spans="1:7" s="8" customFormat="1" ht="19.5" customHeight="1">
      <c r="A666" s="24" t="s">
        <v>1300</v>
      </c>
      <c r="B666" s="25"/>
      <c r="C666" s="25"/>
      <c r="D666" s="25"/>
      <c r="E666" s="25"/>
      <c r="F666" s="25"/>
      <c r="G666" s="26"/>
    </row>
    <row r="667" spans="1:7" s="8" customFormat="1" ht="19.5" customHeight="1">
      <c r="A667" s="6" t="s">
        <v>1083</v>
      </c>
      <c r="B667" s="6" t="s">
        <v>10</v>
      </c>
      <c r="C667" s="6" t="s">
        <v>1084</v>
      </c>
      <c r="D667" s="7">
        <v>65.5</v>
      </c>
      <c r="E667" s="7">
        <v>77.5</v>
      </c>
      <c r="F667" s="7">
        <v>71.5</v>
      </c>
      <c r="G667" s="14" t="s">
        <v>1399</v>
      </c>
    </row>
    <row r="668" spans="1:7" s="8" customFormat="1" ht="19.5" customHeight="1">
      <c r="A668" s="6" t="s">
        <v>1085</v>
      </c>
      <c r="B668" s="6" t="s">
        <v>7</v>
      </c>
      <c r="C668" s="6" t="s">
        <v>1086</v>
      </c>
      <c r="D668" s="7">
        <v>70</v>
      </c>
      <c r="E668" s="7">
        <v>73</v>
      </c>
      <c r="F668" s="7">
        <v>71.5</v>
      </c>
      <c r="G668" s="14" t="s">
        <v>1399</v>
      </c>
    </row>
    <row r="669" spans="1:7" s="8" customFormat="1" ht="30" customHeight="1">
      <c r="A669" s="6" t="s">
        <v>1087</v>
      </c>
      <c r="B669" s="6" t="s">
        <v>7</v>
      </c>
      <c r="C669" s="6" t="s">
        <v>1088</v>
      </c>
      <c r="D669" s="7">
        <v>62</v>
      </c>
      <c r="E669" s="7">
        <v>74.5</v>
      </c>
      <c r="F669" s="7">
        <v>68.25</v>
      </c>
      <c r="G669" s="14" t="s">
        <v>1399</v>
      </c>
    </row>
    <row r="670" spans="1:7" s="8" customFormat="1" ht="19.5" customHeight="1">
      <c r="A670" s="6" t="s">
        <v>1089</v>
      </c>
      <c r="B670" s="6" t="s">
        <v>10</v>
      </c>
      <c r="C670" s="6" t="s">
        <v>1090</v>
      </c>
      <c r="D670" s="7">
        <v>64.5</v>
      </c>
      <c r="E670" s="7">
        <v>70.5</v>
      </c>
      <c r="F670" s="7">
        <v>67.5</v>
      </c>
      <c r="G670" s="14" t="s">
        <v>1399</v>
      </c>
    </row>
    <row r="671" spans="1:7" s="8" customFormat="1" ht="19.5" customHeight="1">
      <c r="A671" s="6" t="s">
        <v>1091</v>
      </c>
      <c r="B671" s="6" t="s">
        <v>10</v>
      </c>
      <c r="C671" s="6" t="s">
        <v>1092</v>
      </c>
      <c r="D671" s="7">
        <v>60.5</v>
      </c>
      <c r="E671" s="7">
        <v>73</v>
      </c>
      <c r="F671" s="7">
        <v>66.75</v>
      </c>
      <c r="G671" s="14" t="s">
        <v>1399</v>
      </c>
    </row>
    <row r="672" spans="1:7" s="8" customFormat="1" ht="19.5" customHeight="1">
      <c r="A672" s="6" t="s">
        <v>1093</v>
      </c>
      <c r="B672" s="6" t="s">
        <v>10</v>
      </c>
      <c r="C672" s="6" t="s">
        <v>1094</v>
      </c>
      <c r="D672" s="7">
        <v>66.5</v>
      </c>
      <c r="E672" s="7">
        <v>67</v>
      </c>
      <c r="F672" s="7">
        <v>66.75</v>
      </c>
      <c r="G672" s="14" t="s">
        <v>1399</v>
      </c>
    </row>
    <row r="673" spans="1:7" s="8" customFormat="1" ht="30" customHeight="1">
      <c r="A673" s="24" t="s">
        <v>1301</v>
      </c>
      <c r="B673" s="25"/>
      <c r="C673" s="25"/>
      <c r="D673" s="25"/>
      <c r="E673" s="25"/>
      <c r="F673" s="25"/>
      <c r="G673" s="26"/>
    </row>
    <row r="674" spans="1:7" s="8" customFormat="1" ht="19.5" customHeight="1">
      <c r="A674" s="6" t="s">
        <v>1095</v>
      </c>
      <c r="B674" s="6" t="s">
        <v>10</v>
      </c>
      <c r="C674" s="6" t="s">
        <v>1096</v>
      </c>
      <c r="D674" s="7">
        <v>65.5</v>
      </c>
      <c r="E674" s="7">
        <v>66.5</v>
      </c>
      <c r="F674" s="7">
        <v>66</v>
      </c>
      <c r="G674" s="7" t="s">
        <v>1388</v>
      </c>
    </row>
    <row r="675" spans="1:7" s="8" customFormat="1" ht="19.5" customHeight="1">
      <c r="A675" s="6" t="s">
        <v>1097</v>
      </c>
      <c r="B675" s="6" t="s">
        <v>10</v>
      </c>
      <c r="C675" s="6" t="s">
        <v>1098</v>
      </c>
      <c r="D675" s="7">
        <v>66</v>
      </c>
      <c r="E675" s="7">
        <v>66</v>
      </c>
      <c r="F675" s="7">
        <v>66</v>
      </c>
      <c r="G675" s="7" t="s">
        <v>1388</v>
      </c>
    </row>
    <row r="676" spans="1:7" s="8" customFormat="1" ht="19.5" customHeight="1">
      <c r="A676" s="6" t="s">
        <v>1099</v>
      </c>
      <c r="B676" s="6" t="s">
        <v>10</v>
      </c>
      <c r="C676" s="6" t="s">
        <v>1100</v>
      </c>
      <c r="D676" s="7">
        <v>65.5</v>
      </c>
      <c r="E676" s="7">
        <v>64</v>
      </c>
      <c r="F676" s="7">
        <v>64.75</v>
      </c>
      <c r="G676" s="7" t="s">
        <v>1388</v>
      </c>
    </row>
    <row r="677" spans="1:7" s="8" customFormat="1" ht="30" customHeight="1">
      <c r="A677" s="6" t="s">
        <v>1101</v>
      </c>
      <c r="B677" s="6" t="s">
        <v>10</v>
      </c>
      <c r="C677" s="6" t="s">
        <v>1102</v>
      </c>
      <c r="D677" s="7">
        <v>64.5</v>
      </c>
      <c r="E677" s="7">
        <v>64.5</v>
      </c>
      <c r="F677" s="7">
        <v>64.5</v>
      </c>
      <c r="G677" s="7" t="s">
        <v>1388</v>
      </c>
    </row>
    <row r="678" spans="1:7" s="8" customFormat="1" ht="19.5" customHeight="1">
      <c r="A678" s="6" t="s">
        <v>1103</v>
      </c>
      <c r="B678" s="6" t="s">
        <v>7</v>
      </c>
      <c r="C678" s="6" t="s">
        <v>1104</v>
      </c>
      <c r="D678" s="7">
        <v>63.5</v>
      </c>
      <c r="E678" s="7">
        <v>64.5</v>
      </c>
      <c r="F678" s="7">
        <v>64</v>
      </c>
      <c r="G678" s="7" t="s">
        <v>1388</v>
      </c>
    </row>
    <row r="679" spans="1:7" s="8" customFormat="1" ht="19.5" customHeight="1">
      <c r="A679" s="6" t="s">
        <v>1105</v>
      </c>
      <c r="B679" s="6" t="s">
        <v>10</v>
      </c>
      <c r="C679" s="6" t="s">
        <v>786</v>
      </c>
      <c r="D679" s="7">
        <v>69</v>
      </c>
      <c r="E679" s="7">
        <v>57.5</v>
      </c>
      <c r="F679" s="7">
        <v>63.25</v>
      </c>
      <c r="G679" s="7" t="s">
        <v>1388</v>
      </c>
    </row>
    <row r="680" spans="1:7" s="8" customFormat="1" ht="19.5" customHeight="1">
      <c r="A680" s="24" t="s">
        <v>1302</v>
      </c>
      <c r="B680" s="25"/>
      <c r="C680" s="25"/>
      <c r="D680" s="25"/>
      <c r="E680" s="25"/>
      <c r="F680" s="25"/>
      <c r="G680" s="26"/>
    </row>
    <row r="681" spans="1:7" s="8" customFormat="1" ht="19.5" customHeight="1">
      <c r="A681" s="6" t="s">
        <v>1106</v>
      </c>
      <c r="B681" s="6" t="s">
        <v>10</v>
      </c>
      <c r="C681" s="6" t="s">
        <v>1107</v>
      </c>
      <c r="D681" s="7">
        <v>67.5</v>
      </c>
      <c r="E681" s="7">
        <v>72</v>
      </c>
      <c r="F681" s="7">
        <v>69.75</v>
      </c>
      <c r="G681" s="7" t="s">
        <v>1400</v>
      </c>
    </row>
    <row r="682" spans="1:7" s="8" customFormat="1" ht="19.5" customHeight="1">
      <c r="A682" s="6" t="s">
        <v>1108</v>
      </c>
      <c r="B682" s="6" t="s">
        <v>10</v>
      </c>
      <c r="C682" s="6" t="s">
        <v>1109</v>
      </c>
      <c r="D682" s="7">
        <v>63</v>
      </c>
      <c r="E682" s="7">
        <v>76.5</v>
      </c>
      <c r="F682" s="7">
        <v>69.75</v>
      </c>
      <c r="G682" s="7" t="s">
        <v>1400</v>
      </c>
    </row>
    <row r="683" spans="1:7" s="8" customFormat="1" ht="19.5" customHeight="1">
      <c r="A683" s="6" t="s">
        <v>1110</v>
      </c>
      <c r="B683" s="6" t="s">
        <v>10</v>
      </c>
      <c r="C683" s="6" t="s">
        <v>1111</v>
      </c>
      <c r="D683" s="7">
        <v>60.5</v>
      </c>
      <c r="E683" s="7">
        <v>72</v>
      </c>
      <c r="F683" s="7">
        <v>66.25</v>
      </c>
      <c r="G683" s="7" t="s">
        <v>1400</v>
      </c>
    </row>
    <row r="684" spans="1:7" s="8" customFormat="1" ht="19.5" customHeight="1">
      <c r="A684" s="6" t="s">
        <v>1112</v>
      </c>
      <c r="B684" s="6" t="s">
        <v>7</v>
      </c>
      <c r="C684" s="6" t="s">
        <v>1113</v>
      </c>
      <c r="D684" s="7">
        <v>66</v>
      </c>
      <c r="E684" s="7">
        <v>66.5</v>
      </c>
      <c r="F684" s="7">
        <v>66.25</v>
      </c>
      <c r="G684" s="7" t="s">
        <v>1400</v>
      </c>
    </row>
    <row r="685" spans="1:7" s="8" customFormat="1" ht="19.5" customHeight="1">
      <c r="A685" s="6" t="s">
        <v>1114</v>
      </c>
      <c r="B685" s="6" t="s">
        <v>10</v>
      </c>
      <c r="C685" s="6" t="s">
        <v>1115</v>
      </c>
      <c r="D685" s="7">
        <v>66.5</v>
      </c>
      <c r="E685" s="7">
        <v>66</v>
      </c>
      <c r="F685" s="7">
        <v>66.25</v>
      </c>
      <c r="G685" s="7" t="s">
        <v>1400</v>
      </c>
    </row>
    <row r="686" spans="1:7" s="8" customFormat="1" ht="30" customHeight="1">
      <c r="A686" s="6" t="s">
        <v>1116</v>
      </c>
      <c r="B686" s="6" t="s">
        <v>7</v>
      </c>
      <c r="C686" s="6" t="s">
        <v>1117</v>
      </c>
      <c r="D686" s="7">
        <v>68.5</v>
      </c>
      <c r="E686" s="7">
        <v>64</v>
      </c>
      <c r="F686" s="7">
        <v>66.25</v>
      </c>
      <c r="G686" s="7" t="s">
        <v>1400</v>
      </c>
    </row>
    <row r="687" spans="1:7" s="8" customFormat="1" ht="19.5" customHeight="1">
      <c r="A687" s="24" t="s">
        <v>1303</v>
      </c>
      <c r="B687" s="25"/>
      <c r="C687" s="25"/>
      <c r="D687" s="25"/>
      <c r="E687" s="25"/>
      <c r="F687" s="25"/>
      <c r="G687" s="26"/>
    </row>
    <row r="688" spans="1:7" s="8" customFormat="1" ht="19.5" customHeight="1">
      <c r="A688" s="6" t="s">
        <v>1118</v>
      </c>
      <c r="B688" s="6" t="s">
        <v>10</v>
      </c>
      <c r="C688" s="6" t="s">
        <v>1119</v>
      </c>
      <c r="D688" s="7">
        <v>63.5</v>
      </c>
      <c r="E688" s="7">
        <v>61.5</v>
      </c>
      <c r="F688" s="7">
        <v>62.5</v>
      </c>
      <c r="G688" s="7" t="s">
        <v>1400</v>
      </c>
    </row>
    <row r="689" spans="1:7" s="8" customFormat="1" ht="19.5" customHeight="1">
      <c r="A689" s="6" t="s">
        <v>1120</v>
      </c>
      <c r="B689" s="6" t="s">
        <v>10</v>
      </c>
      <c r="C689" s="6" t="s">
        <v>1121</v>
      </c>
      <c r="D689" s="7">
        <v>55.5</v>
      </c>
      <c r="E689" s="7">
        <v>65.5</v>
      </c>
      <c r="F689" s="7">
        <v>60.5</v>
      </c>
      <c r="G689" s="7" t="s">
        <v>1400</v>
      </c>
    </row>
    <row r="690" spans="1:7" s="8" customFormat="1" ht="27.75" customHeight="1">
      <c r="A690" s="6" t="s">
        <v>1360</v>
      </c>
      <c r="B690" s="6" t="s">
        <v>7</v>
      </c>
      <c r="C690" s="6" t="s">
        <v>1361</v>
      </c>
      <c r="D690" s="6">
        <v>55</v>
      </c>
      <c r="E690" s="6">
        <v>64.5</v>
      </c>
      <c r="F690" s="6">
        <v>59.75</v>
      </c>
      <c r="G690" s="7" t="s">
        <v>1400</v>
      </c>
    </row>
    <row r="691" spans="1:7" s="8" customFormat="1" ht="19.5" customHeight="1">
      <c r="A691" s="24" t="s">
        <v>1304</v>
      </c>
      <c r="B691" s="25"/>
      <c r="C691" s="25"/>
      <c r="D691" s="25"/>
      <c r="E691" s="25"/>
      <c r="F691" s="25"/>
      <c r="G691" s="26"/>
    </row>
    <row r="692" spans="1:7" s="8" customFormat="1" ht="19.5" customHeight="1">
      <c r="A692" s="6" t="s">
        <v>1122</v>
      </c>
      <c r="B692" s="6" t="s">
        <v>7</v>
      </c>
      <c r="C692" s="6" t="s">
        <v>1123</v>
      </c>
      <c r="D692" s="7">
        <v>71</v>
      </c>
      <c r="E692" s="7">
        <v>61</v>
      </c>
      <c r="F692" s="7">
        <v>66</v>
      </c>
      <c r="G692" s="7" t="s">
        <v>1400</v>
      </c>
    </row>
    <row r="693" spans="1:7" s="8" customFormat="1" ht="30" customHeight="1">
      <c r="A693" s="6" t="s">
        <v>1124</v>
      </c>
      <c r="B693" s="6" t="s">
        <v>7</v>
      </c>
      <c r="C693" s="6" t="s">
        <v>1125</v>
      </c>
      <c r="D693" s="7">
        <v>72</v>
      </c>
      <c r="E693" s="7">
        <v>58.5</v>
      </c>
      <c r="F693" s="7">
        <v>65.25</v>
      </c>
      <c r="G693" s="7" t="s">
        <v>1400</v>
      </c>
    </row>
    <row r="694" spans="1:7" s="8" customFormat="1" ht="19.5" customHeight="1">
      <c r="A694" s="6" t="s">
        <v>1126</v>
      </c>
      <c r="B694" s="6" t="s">
        <v>7</v>
      </c>
      <c r="C694" s="6" t="s">
        <v>1127</v>
      </c>
      <c r="D694" s="7">
        <v>66.5</v>
      </c>
      <c r="E694" s="7">
        <v>59.5</v>
      </c>
      <c r="F694" s="7">
        <v>63</v>
      </c>
      <c r="G694" s="7" t="s">
        <v>1400</v>
      </c>
    </row>
    <row r="695" spans="1:7" s="8" customFormat="1" ht="19.5" customHeight="1">
      <c r="A695" s="24" t="s">
        <v>1305</v>
      </c>
      <c r="B695" s="25"/>
      <c r="C695" s="25"/>
      <c r="D695" s="25"/>
      <c r="E695" s="25"/>
      <c r="F695" s="25"/>
      <c r="G695" s="26"/>
    </row>
    <row r="696" spans="1:7" s="8" customFormat="1" ht="19.5" customHeight="1">
      <c r="A696" s="6" t="s">
        <v>1128</v>
      </c>
      <c r="B696" s="6" t="s">
        <v>7</v>
      </c>
      <c r="C696" s="6" t="s">
        <v>294</v>
      </c>
      <c r="D696" s="7">
        <v>61</v>
      </c>
      <c r="E696" s="7">
        <v>67</v>
      </c>
      <c r="F696" s="7">
        <v>64</v>
      </c>
      <c r="G696" s="7" t="s">
        <v>1401</v>
      </c>
    </row>
    <row r="697" spans="1:7" s="8" customFormat="1" ht="19.5" customHeight="1">
      <c r="A697" s="6" t="s">
        <v>1129</v>
      </c>
      <c r="B697" s="6" t="s">
        <v>7</v>
      </c>
      <c r="C697" s="6" t="s">
        <v>1130</v>
      </c>
      <c r="D697" s="7">
        <v>59</v>
      </c>
      <c r="E697" s="7">
        <v>67</v>
      </c>
      <c r="F697" s="7">
        <v>63</v>
      </c>
      <c r="G697" s="7" t="s">
        <v>1401</v>
      </c>
    </row>
    <row r="698" spans="1:7" s="8" customFormat="1" ht="19.5" customHeight="1">
      <c r="A698" s="6" t="s">
        <v>1106</v>
      </c>
      <c r="B698" s="6" t="s">
        <v>10</v>
      </c>
      <c r="C698" s="6" t="s">
        <v>1131</v>
      </c>
      <c r="D698" s="7">
        <v>59</v>
      </c>
      <c r="E698" s="7">
        <v>64</v>
      </c>
      <c r="F698" s="7">
        <v>61.5</v>
      </c>
      <c r="G698" s="7" t="s">
        <v>1401</v>
      </c>
    </row>
    <row r="699" spans="1:7" s="8" customFormat="1" ht="19.5" customHeight="1">
      <c r="A699" s="24" t="s">
        <v>1306</v>
      </c>
      <c r="B699" s="25"/>
      <c r="C699" s="25"/>
      <c r="D699" s="25"/>
      <c r="E699" s="25"/>
      <c r="F699" s="25"/>
      <c r="G699" s="26"/>
    </row>
    <row r="700" spans="1:7" s="8" customFormat="1" ht="19.5" customHeight="1">
      <c r="A700" s="6" t="s">
        <v>1132</v>
      </c>
      <c r="B700" s="6" t="s">
        <v>7</v>
      </c>
      <c r="C700" s="6" t="s">
        <v>1133</v>
      </c>
      <c r="D700" s="7">
        <v>67.5</v>
      </c>
      <c r="E700" s="7">
        <v>63.5</v>
      </c>
      <c r="F700" s="7">
        <v>65.5</v>
      </c>
      <c r="G700" s="7" t="s">
        <v>1401</v>
      </c>
    </row>
    <row r="701" spans="1:7" s="8" customFormat="1" ht="19.5" customHeight="1">
      <c r="A701" s="6" t="s">
        <v>1134</v>
      </c>
      <c r="B701" s="6" t="s">
        <v>7</v>
      </c>
      <c r="C701" s="6" t="s">
        <v>1135</v>
      </c>
      <c r="D701" s="7">
        <v>61</v>
      </c>
      <c r="E701" s="7">
        <v>70</v>
      </c>
      <c r="F701" s="7">
        <v>65.5</v>
      </c>
      <c r="G701" s="7" t="s">
        <v>1401</v>
      </c>
    </row>
    <row r="702" spans="1:7" s="8" customFormat="1" ht="19.5" customHeight="1">
      <c r="A702" s="6" t="s">
        <v>1136</v>
      </c>
      <c r="B702" s="6" t="s">
        <v>7</v>
      </c>
      <c r="C702" s="6" t="s">
        <v>1137</v>
      </c>
      <c r="D702" s="7">
        <v>62</v>
      </c>
      <c r="E702" s="7">
        <v>65.5</v>
      </c>
      <c r="F702" s="7">
        <v>63.75</v>
      </c>
      <c r="G702" s="7" t="s">
        <v>1401</v>
      </c>
    </row>
    <row r="703" spans="1:7" s="8" customFormat="1" ht="19.5" customHeight="1">
      <c r="A703" s="6" t="s">
        <v>1138</v>
      </c>
      <c r="B703" s="6" t="s">
        <v>10</v>
      </c>
      <c r="C703" s="6" t="s">
        <v>1139</v>
      </c>
      <c r="D703" s="7">
        <v>66.5</v>
      </c>
      <c r="E703" s="7">
        <v>61</v>
      </c>
      <c r="F703" s="7">
        <v>63.75</v>
      </c>
      <c r="G703" s="7" t="s">
        <v>1401</v>
      </c>
    </row>
    <row r="704" spans="1:7" s="8" customFormat="1" ht="19.5" customHeight="1">
      <c r="A704" s="6" t="s">
        <v>1140</v>
      </c>
      <c r="B704" s="6" t="s">
        <v>7</v>
      </c>
      <c r="C704" s="6" t="s">
        <v>1141</v>
      </c>
      <c r="D704" s="7">
        <v>67</v>
      </c>
      <c r="E704" s="7">
        <v>59</v>
      </c>
      <c r="F704" s="7">
        <v>63</v>
      </c>
      <c r="G704" s="7" t="s">
        <v>1401</v>
      </c>
    </row>
    <row r="705" spans="1:7" s="8" customFormat="1" ht="19.5" customHeight="1">
      <c r="A705" s="6" t="s">
        <v>1142</v>
      </c>
      <c r="B705" s="6" t="s">
        <v>7</v>
      </c>
      <c r="C705" s="6" t="s">
        <v>1143</v>
      </c>
      <c r="D705" s="7">
        <v>66.5</v>
      </c>
      <c r="E705" s="7">
        <v>59.5</v>
      </c>
      <c r="F705" s="7">
        <v>63</v>
      </c>
      <c r="G705" s="7" t="s">
        <v>1401</v>
      </c>
    </row>
    <row r="706" spans="1:7" s="8" customFormat="1" ht="19.5" customHeight="1">
      <c r="A706" s="24" t="s">
        <v>1307</v>
      </c>
      <c r="B706" s="25"/>
      <c r="C706" s="25"/>
      <c r="D706" s="25"/>
      <c r="E706" s="25"/>
      <c r="F706" s="25"/>
      <c r="G706" s="26"/>
    </row>
    <row r="707" spans="1:7" s="8" customFormat="1" ht="19.5" customHeight="1">
      <c r="A707" s="6" t="s">
        <v>1144</v>
      </c>
      <c r="B707" s="6" t="s">
        <v>7</v>
      </c>
      <c r="C707" s="6" t="s">
        <v>1145</v>
      </c>
      <c r="D707" s="7">
        <v>65</v>
      </c>
      <c r="E707" s="7">
        <v>66.5</v>
      </c>
      <c r="F707" s="7">
        <v>65.75</v>
      </c>
      <c r="G707" s="7" t="s">
        <v>1400</v>
      </c>
    </row>
    <row r="708" spans="1:7" s="8" customFormat="1" ht="19.5" customHeight="1">
      <c r="A708" s="6" t="s">
        <v>1146</v>
      </c>
      <c r="B708" s="6" t="s">
        <v>7</v>
      </c>
      <c r="C708" s="6" t="s">
        <v>1147</v>
      </c>
      <c r="D708" s="7">
        <v>64.5</v>
      </c>
      <c r="E708" s="7">
        <v>61</v>
      </c>
      <c r="F708" s="7">
        <v>62.75</v>
      </c>
      <c r="G708" s="7" t="s">
        <v>1400</v>
      </c>
    </row>
    <row r="709" spans="1:7" s="8" customFormat="1" ht="30" customHeight="1">
      <c r="A709" s="6" t="s">
        <v>1148</v>
      </c>
      <c r="B709" s="6" t="s">
        <v>7</v>
      </c>
      <c r="C709" s="6" t="s">
        <v>1149</v>
      </c>
      <c r="D709" s="7">
        <v>60</v>
      </c>
      <c r="E709" s="7">
        <v>62</v>
      </c>
      <c r="F709" s="7">
        <v>61</v>
      </c>
      <c r="G709" s="7" t="s">
        <v>1400</v>
      </c>
    </row>
    <row r="710" spans="1:7" s="8" customFormat="1" ht="19.5" customHeight="1">
      <c r="A710" s="24" t="s">
        <v>1308</v>
      </c>
      <c r="B710" s="25"/>
      <c r="C710" s="25"/>
      <c r="D710" s="25"/>
      <c r="E710" s="25"/>
      <c r="F710" s="25"/>
      <c r="G710" s="26"/>
    </row>
    <row r="711" spans="1:7" s="8" customFormat="1" ht="19.5" customHeight="1">
      <c r="A711" s="6" t="s">
        <v>1150</v>
      </c>
      <c r="B711" s="6" t="s">
        <v>7</v>
      </c>
      <c r="C711" s="6" t="s">
        <v>1151</v>
      </c>
      <c r="D711" s="7">
        <v>62.5</v>
      </c>
      <c r="E711" s="7">
        <v>68.5</v>
      </c>
      <c r="F711" s="7">
        <v>65.5</v>
      </c>
      <c r="G711" s="7" t="s">
        <v>1389</v>
      </c>
    </row>
    <row r="712" spans="1:7" s="8" customFormat="1" ht="19.5" customHeight="1">
      <c r="A712" s="6" t="s">
        <v>1152</v>
      </c>
      <c r="B712" s="6" t="s">
        <v>7</v>
      </c>
      <c r="C712" s="6" t="s">
        <v>1153</v>
      </c>
      <c r="D712" s="7">
        <v>61.5</v>
      </c>
      <c r="E712" s="7">
        <v>67.5</v>
      </c>
      <c r="F712" s="7">
        <v>64.5</v>
      </c>
      <c r="G712" s="7" t="s">
        <v>1389</v>
      </c>
    </row>
    <row r="713" spans="1:7" s="8" customFormat="1" ht="19.5" customHeight="1">
      <c r="A713" s="6" t="s">
        <v>1154</v>
      </c>
      <c r="B713" s="6" t="s">
        <v>10</v>
      </c>
      <c r="C713" s="6" t="s">
        <v>1155</v>
      </c>
      <c r="D713" s="7">
        <v>59.5</v>
      </c>
      <c r="E713" s="7">
        <v>69</v>
      </c>
      <c r="F713" s="7">
        <v>64.25</v>
      </c>
      <c r="G713" s="7" t="s">
        <v>1389</v>
      </c>
    </row>
    <row r="714" spans="1:7" s="8" customFormat="1" ht="19.5" customHeight="1">
      <c r="A714" s="24" t="s">
        <v>1309</v>
      </c>
      <c r="B714" s="25"/>
      <c r="C714" s="25"/>
      <c r="D714" s="25"/>
      <c r="E714" s="25"/>
      <c r="F714" s="25"/>
      <c r="G714" s="26"/>
    </row>
    <row r="715" spans="1:7" s="8" customFormat="1" ht="19.5" customHeight="1">
      <c r="A715" s="6" t="s">
        <v>1156</v>
      </c>
      <c r="B715" s="6" t="s">
        <v>7</v>
      </c>
      <c r="C715" s="6" t="s">
        <v>1157</v>
      </c>
      <c r="D715" s="7">
        <v>66.5</v>
      </c>
      <c r="E715" s="7">
        <v>77.5</v>
      </c>
      <c r="F715" s="7">
        <v>72</v>
      </c>
      <c r="G715" s="7" t="s">
        <v>1389</v>
      </c>
    </row>
    <row r="716" spans="1:7" s="8" customFormat="1" ht="19.5" customHeight="1">
      <c r="A716" s="6" t="s">
        <v>1158</v>
      </c>
      <c r="B716" s="6" t="s">
        <v>10</v>
      </c>
      <c r="C716" s="6" t="s">
        <v>1159</v>
      </c>
      <c r="D716" s="7">
        <v>57</v>
      </c>
      <c r="E716" s="7">
        <v>85</v>
      </c>
      <c r="F716" s="7">
        <v>71</v>
      </c>
      <c r="G716" s="7" t="s">
        <v>1389</v>
      </c>
    </row>
    <row r="717" spans="1:7" s="8" customFormat="1" ht="19.5" customHeight="1">
      <c r="A717" s="6" t="s">
        <v>1160</v>
      </c>
      <c r="B717" s="6" t="s">
        <v>10</v>
      </c>
      <c r="C717" s="6" t="s">
        <v>1161</v>
      </c>
      <c r="D717" s="7">
        <v>53</v>
      </c>
      <c r="E717" s="7">
        <v>85</v>
      </c>
      <c r="F717" s="7">
        <v>69</v>
      </c>
      <c r="G717" s="7" t="s">
        <v>1389</v>
      </c>
    </row>
    <row r="718" spans="1:7" s="8" customFormat="1" ht="19.5" customHeight="1">
      <c r="A718" s="24" t="s">
        <v>1310</v>
      </c>
      <c r="B718" s="25"/>
      <c r="C718" s="25"/>
      <c r="D718" s="25"/>
      <c r="E718" s="25"/>
      <c r="F718" s="25"/>
      <c r="G718" s="26"/>
    </row>
    <row r="719" spans="1:7" s="8" customFormat="1" ht="19.5" customHeight="1">
      <c r="A719" s="6" t="s">
        <v>1162</v>
      </c>
      <c r="B719" s="6" t="s">
        <v>10</v>
      </c>
      <c r="C719" s="6" t="s">
        <v>1163</v>
      </c>
      <c r="D719" s="7">
        <v>56</v>
      </c>
      <c r="E719" s="7">
        <v>62</v>
      </c>
      <c r="F719" s="7">
        <v>59</v>
      </c>
      <c r="G719" s="7" t="s">
        <v>1389</v>
      </c>
    </row>
    <row r="720" spans="1:7" s="8" customFormat="1" ht="19.5" customHeight="1">
      <c r="A720" s="6" t="s">
        <v>1164</v>
      </c>
      <c r="B720" s="6" t="s">
        <v>10</v>
      </c>
      <c r="C720" s="6" t="s">
        <v>1165</v>
      </c>
      <c r="D720" s="7">
        <v>59</v>
      </c>
      <c r="E720" s="7">
        <v>44.5</v>
      </c>
      <c r="F720" s="7">
        <v>51.75</v>
      </c>
      <c r="G720" s="7" t="s">
        <v>1389</v>
      </c>
    </row>
    <row r="721" spans="1:7" s="8" customFormat="1" ht="19.5" customHeight="1">
      <c r="A721" s="6" t="s">
        <v>1166</v>
      </c>
      <c r="B721" s="6" t="s">
        <v>7</v>
      </c>
      <c r="C721" s="6" t="s">
        <v>1167</v>
      </c>
      <c r="D721" s="7">
        <v>59.5</v>
      </c>
      <c r="E721" s="7">
        <v>43</v>
      </c>
      <c r="F721" s="7">
        <v>51.25</v>
      </c>
      <c r="G721" s="7" t="s">
        <v>1389</v>
      </c>
    </row>
    <row r="722" spans="1:7" s="8" customFormat="1" ht="19.5" customHeight="1">
      <c r="A722" s="24" t="s">
        <v>1311</v>
      </c>
      <c r="B722" s="25"/>
      <c r="C722" s="25"/>
      <c r="D722" s="25"/>
      <c r="E722" s="25"/>
      <c r="F722" s="25"/>
      <c r="G722" s="26"/>
    </row>
    <row r="723" spans="1:7" s="8" customFormat="1" ht="19.5" customHeight="1">
      <c r="A723" s="6" t="s">
        <v>1168</v>
      </c>
      <c r="B723" s="6" t="s">
        <v>7</v>
      </c>
      <c r="C723" s="6" t="s">
        <v>1169</v>
      </c>
      <c r="D723" s="7">
        <v>65</v>
      </c>
      <c r="E723" s="7">
        <v>68.5</v>
      </c>
      <c r="F723" s="7">
        <v>66.75</v>
      </c>
      <c r="G723" s="7" t="s">
        <v>1402</v>
      </c>
    </row>
    <row r="724" spans="1:7" s="8" customFormat="1" ht="19.5" customHeight="1">
      <c r="A724" s="6" t="s">
        <v>1170</v>
      </c>
      <c r="B724" s="6" t="s">
        <v>10</v>
      </c>
      <c r="C724" s="6" t="s">
        <v>1171</v>
      </c>
      <c r="D724" s="7">
        <v>68.5</v>
      </c>
      <c r="E724" s="7">
        <v>62.5</v>
      </c>
      <c r="F724" s="7">
        <v>65.5</v>
      </c>
      <c r="G724" s="7" t="s">
        <v>1402</v>
      </c>
    </row>
    <row r="725" spans="1:7" s="8" customFormat="1" ht="19.5" customHeight="1">
      <c r="A725" s="6" t="s">
        <v>1172</v>
      </c>
      <c r="B725" s="6" t="s">
        <v>7</v>
      </c>
      <c r="C725" s="6" t="s">
        <v>1173</v>
      </c>
      <c r="D725" s="7">
        <v>62.5</v>
      </c>
      <c r="E725" s="7">
        <v>68</v>
      </c>
      <c r="F725" s="7">
        <v>65.25</v>
      </c>
      <c r="G725" s="7" t="s">
        <v>1402</v>
      </c>
    </row>
    <row r="726" spans="1:7" s="8" customFormat="1" ht="19.5" customHeight="1">
      <c r="A726" s="24" t="s">
        <v>1312</v>
      </c>
      <c r="B726" s="25"/>
      <c r="C726" s="25"/>
      <c r="D726" s="25"/>
      <c r="E726" s="25"/>
      <c r="F726" s="25"/>
      <c r="G726" s="26"/>
    </row>
    <row r="727" spans="1:7" s="8" customFormat="1" ht="19.5" customHeight="1">
      <c r="A727" s="6" t="s">
        <v>1174</v>
      </c>
      <c r="B727" s="6" t="s">
        <v>10</v>
      </c>
      <c r="C727" s="6" t="s">
        <v>1175</v>
      </c>
      <c r="D727" s="7">
        <v>64</v>
      </c>
      <c r="E727" s="7">
        <v>66</v>
      </c>
      <c r="F727" s="7">
        <v>65</v>
      </c>
      <c r="G727" s="7" t="s">
        <v>1402</v>
      </c>
    </row>
    <row r="728" spans="1:7" s="8" customFormat="1" ht="30" customHeight="1">
      <c r="A728" s="6" t="s">
        <v>1176</v>
      </c>
      <c r="B728" s="6" t="s">
        <v>10</v>
      </c>
      <c r="C728" s="6" t="s">
        <v>1177</v>
      </c>
      <c r="D728" s="7">
        <v>68</v>
      </c>
      <c r="E728" s="7">
        <v>61.5</v>
      </c>
      <c r="F728" s="7">
        <v>64.75</v>
      </c>
      <c r="G728" s="7" t="s">
        <v>1402</v>
      </c>
    </row>
    <row r="729" spans="1:7" s="8" customFormat="1" ht="30" customHeight="1">
      <c r="A729" s="6" t="s">
        <v>1178</v>
      </c>
      <c r="B729" s="6" t="s">
        <v>7</v>
      </c>
      <c r="C729" s="6" t="s">
        <v>1179</v>
      </c>
      <c r="D729" s="7">
        <v>61.5</v>
      </c>
      <c r="E729" s="7">
        <v>62</v>
      </c>
      <c r="F729" s="7">
        <v>61.75</v>
      </c>
      <c r="G729" s="7" t="s">
        <v>1402</v>
      </c>
    </row>
    <row r="730" spans="1:7" s="8" customFormat="1" ht="19.5" customHeight="1">
      <c r="A730" s="24" t="s">
        <v>1313</v>
      </c>
      <c r="B730" s="25"/>
      <c r="C730" s="25"/>
      <c r="D730" s="25"/>
      <c r="E730" s="25"/>
      <c r="F730" s="25"/>
      <c r="G730" s="26"/>
    </row>
    <row r="731" spans="1:7" s="8" customFormat="1" ht="19.5" customHeight="1">
      <c r="A731" s="6" t="s">
        <v>1180</v>
      </c>
      <c r="B731" s="6" t="s">
        <v>10</v>
      </c>
      <c r="C731" s="6" t="s">
        <v>1181</v>
      </c>
      <c r="D731" s="7">
        <v>66.5</v>
      </c>
      <c r="E731" s="7">
        <v>61</v>
      </c>
      <c r="F731" s="7">
        <v>63.75</v>
      </c>
      <c r="G731" s="7" t="s">
        <v>1402</v>
      </c>
    </row>
    <row r="732" spans="1:7" s="8" customFormat="1" ht="19.5" customHeight="1">
      <c r="A732" s="6" t="s">
        <v>1182</v>
      </c>
      <c r="B732" s="6" t="s">
        <v>10</v>
      </c>
      <c r="C732" s="6" t="s">
        <v>1183</v>
      </c>
      <c r="D732" s="7">
        <v>58</v>
      </c>
      <c r="E732" s="7">
        <v>65</v>
      </c>
      <c r="F732" s="7">
        <v>61.5</v>
      </c>
      <c r="G732" s="7" t="s">
        <v>1402</v>
      </c>
    </row>
    <row r="733" spans="1:7" s="8" customFormat="1" ht="19.5" customHeight="1">
      <c r="A733" s="6" t="s">
        <v>1184</v>
      </c>
      <c r="B733" s="6" t="s">
        <v>10</v>
      </c>
      <c r="C733" s="6" t="s">
        <v>1121</v>
      </c>
      <c r="D733" s="7">
        <v>60.5</v>
      </c>
      <c r="E733" s="7">
        <v>61</v>
      </c>
      <c r="F733" s="7">
        <v>60.75</v>
      </c>
      <c r="G733" s="7" t="s">
        <v>1402</v>
      </c>
    </row>
    <row r="734" spans="1:7" s="8" customFormat="1" ht="19.5" customHeight="1">
      <c r="A734" s="24" t="s">
        <v>1314</v>
      </c>
      <c r="B734" s="25"/>
      <c r="C734" s="25"/>
      <c r="D734" s="25"/>
      <c r="E734" s="25"/>
      <c r="F734" s="25"/>
      <c r="G734" s="26"/>
    </row>
    <row r="735" spans="1:7" s="8" customFormat="1" ht="19.5" customHeight="1">
      <c r="A735" s="6" t="s">
        <v>1185</v>
      </c>
      <c r="B735" s="6" t="s">
        <v>10</v>
      </c>
      <c r="C735" s="6" t="s">
        <v>1121</v>
      </c>
      <c r="D735" s="7">
        <v>62</v>
      </c>
      <c r="E735" s="7">
        <v>63</v>
      </c>
      <c r="F735" s="7">
        <v>62.5</v>
      </c>
      <c r="G735" s="7" t="s">
        <v>1402</v>
      </c>
    </row>
    <row r="736" spans="1:7" s="8" customFormat="1" ht="19.5" customHeight="1">
      <c r="A736" s="6" t="s">
        <v>1186</v>
      </c>
      <c r="B736" s="6" t="s">
        <v>7</v>
      </c>
      <c r="C736" s="6" t="s">
        <v>1187</v>
      </c>
      <c r="D736" s="7">
        <v>67</v>
      </c>
      <c r="E736" s="7">
        <v>57.5</v>
      </c>
      <c r="F736" s="7">
        <v>62.25</v>
      </c>
      <c r="G736" s="7" t="s">
        <v>1402</v>
      </c>
    </row>
    <row r="737" spans="1:7" s="8" customFormat="1" ht="30" customHeight="1">
      <c r="A737" s="6" t="s">
        <v>1188</v>
      </c>
      <c r="B737" s="6" t="s">
        <v>10</v>
      </c>
      <c r="C737" s="6" t="s">
        <v>1189</v>
      </c>
      <c r="D737" s="7">
        <v>64</v>
      </c>
      <c r="E737" s="7">
        <v>60.5</v>
      </c>
      <c r="F737" s="7">
        <v>62.25</v>
      </c>
      <c r="G737" s="7" t="s">
        <v>1402</v>
      </c>
    </row>
    <row r="738" spans="1:7" s="8" customFormat="1" ht="19.5" customHeight="1">
      <c r="A738" s="24" t="s">
        <v>1315</v>
      </c>
      <c r="B738" s="25"/>
      <c r="C738" s="25"/>
      <c r="D738" s="25"/>
      <c r="E738" s="25"/>
      <c r="F738" s="25"/>
      <c r="G738" s="26"/>
    </row>
    <row r="739" spans="1:7" s="8" customFormat="1" ht="19.5" customHeight="1">
      <c r="A739" s="6" t="s">
        <v>1190</v>
      </c>
      <c r="B739" s="6" t="s">
        <v>7</v>
      </c>
      <c r="C739" s="6" t="s">
        <v>1191</v>
      </c>
      <c r="D739" s="7">
        <v>59.5</v>
      </c>
      <c r="E739" s="7">
        <v>60</v>
      </c>
      <c r="F739" s="7">
        <v>59.75</v>
      </c>
      <c r="G739" s="7" t="s">
        <v>1402</v>
      </c>
    </row>
    <row r="740" spans="1:7" s="8" customFormat="1" ht="19.5" customHeight="1">
      <c r="A740" s="6" t="s">
        <v>1192</v>
      </c>
      <c r="B740" s="6" t="s">
        <v>7</v>
      </c>
      <c r="C740" s="6" t="s">
        <v>1193</v>
      </c>
      <c r="D740" s="7">
        <v>52</v>
      </c>
      <c r="E740" s="7">
        <v>67</v>
      </c>
      <c r="F740" s="7">
        <v>59.5</v>
      </c>
      <c r="G740" s="7" t="s">
        <v>1402</v>
      </c>
    </row>
    <row r="741" spans="1:7" s="8" customFormat="1" ht="19.5" customHeight="1">
      <c r="A741" s="6" t="s">
        <v>1194</v>
      </c>
      <c r="B741" s="6" t="s">
        <v>7</v>
      </c>
      <c r="C741" s="6" t="s">
        <v>1195</v>
      </c>
      <c r="D741" s="7">
        <v>63.5</v>
      </c>
      <c r="E741" s="7">
        <v>55</v>
      </c>
      <c r="F741" s="7">
        <v>59.25</v>
      </c>
      <c r="G741" s="7" t="s">
        <v>1402</v>
      </c>
    </row>
    <row r="742" spans="1:7" s="8" customFormat="1" ht="19.5" customHeight="1">
      <c r="A742" s="24" t="s">
        <v>1316</v>
      </c>
      <c r="B742" s="25"/>
      <c r="C742" s="25"/>
      <c r="D742" s="25"/>
      <c r="E742" s="25"/>
      <c r="F742" s="25"/>
      <c r="G742" s="26"/>
    </row>
    <row r="743" spans="1:7" s="8" customFormat="1" ht="19.5" customHeight="1">
      <c r="A743" s="6" t="s">
        <v>1196</v>
      </c>
      <c r="B743" s="6" t="s">
        <v>10</v>
      </c>
      <c r="C743" s="6" t="s">
        <v>1197</v>
      </c>
      <c r="D743" s="7">
        <v>69.5</v>
      </c>
      <c r="E743" s="7">
        <v>75.5</v>
      </c>
      <c r="F743" s="7">
        <v>72.5</v>
      </c>
      <c r="G743" s="7" t="s">
        <v>1403</v>
      </c>
    </row>
    <row r="744" spans="1:7" s="8" customFormat="1" ht="19.5" customHeight="1">
      <c r="A744" s="6" t="s">
        <v>1198</v>
      </c>
      <c r="B744" s="6" t="s">
        <v>10</v>
      </c>
      <c r="C744" s="6" t="s">
        <v>1199</v>
      </c>
      <c r="D744" s="7">
        <v>67</v>
      </c>
      <c r="E744" s="7">
        <v>76</v>
      </c>
      <c r="F744" s="7">
        <v>71.5</v>
      </c>
      <c r="G744" s="7" t="s">
        <v>1403</v>
      </c>
    </row>
    <row r="745" spans="1:7" s="8" customFormat="1" ht="19.5" customHeight="1">
      <c r="A745" s="6" t="s">
        <v>1200</v>
      </c>
      <c r="B745" s="6" t="s">
        <v>10</v>
      </c>
      <c r="C745" s="6" t="s">
        <v>1201</v>
      </c>
      <c r="D745" s="7">
        <v>66</v>
      </c>
      <c r="E745" s="7">
        <v>65</v>
      </c>
      <c r="F745" s="7">
        <v>65.5</v>
      </c>
      <c r="G745" s="7" t="s">
        <v>1403</v>
      </c>
    </row>
    <row r="746" spans="1:7" s="8" customFormat="1" ht="19.5" customHeight="1">
      <c r="A746" s="6" t="s">
        <v>1202</v>
      </c>
      <c r="B746" s="6" t="s">
        <v>7</v>
      </c>
      <c r="C746" s="6" t="s">
        <v>1203</v>
      </c>
      <c r="D746" s="7">
        <v>59</v>
      </c>
      <c r="E746" s="7">
        <v>70.5</v>
      </c>
      <c r="F746" s="7">
        <v>64.75</v>
      </c>
      <c r="G746" s="7" t="s">
        <v>1403</v>
      </c>
    </row>
    <row r="747" spans="1:7" s="8" customFormat="1" ht="19.5" customHeight="1">
      <c r="A747" s="6" t="s">
        <v>1204</v>
      </c>
      <c r="B747" s="6" t="s">
        <v>10</v>
      </c>
      <c r="C747" s="6" t="s">
        <v>1205</v>
      </c>
      <c r="D747" s="7">
        <v>61.5</v>
      </c>
      <c r="E747" s="7">
        <v>66</v>
      </c>
      <c r="F747" s="7">
        <v>63.75</v>
      </c>
      <c r="G747" s="7" t="s">
        <v>1403</v>
      </c>
    </row>
    <row r="748" spans="1:7" s="8" customFormat="1" ht="19.5" customHeight="1">
      <c r="A748" s="6" t="s">
        <v>1206</v>
      </c>
      <c r="B748" s="6" t="s">
        <v>10</v>
      </c>
      <c r="C748" s="6" t="s">
        <v>1207</v>
      </c>
      <c r="D748" s="7">
        <v>59</v>
      </c>
      <c r="E748" s="7">
        <v>68.5</v>
      </c>
      <c r="F748" s="7">
        <v>63.75</v>
      </c>
      <c r="G748" s="7" t="s">
        <v>1403</v>
      </c>
    </row>
    <row r="749" spans="1:7" s="8" customFormat="1" ht="19.5" customHeight="1">
      <c r="A749" s="24" t="s">
        <v>1317</v>
      </c>
      <c r="B749" s="25"/>
      <c r="C749" s="25"/>
      <c r="D749" s="25"/>
      <c r="E749" s="25"/>
      <c r="F749" s="25"/>
      <c r="G749" s="26"/>
    </row>
    <row r="750" spans="1:7" s="8" customFormat="1" ht="19.5" customHeight="1">
      <c r="A750" s="6" t="s">
        <v>1208</v>
      </c>
      <c r="B750" s="6" t="s">
        <v>7</v>
      </c>
      <c r="C750" s="6" t="s">
        <v>1209</v>
      </c>
      <c r="D750" s="7">
        <v>63</v>
      </c>
      <c r="E750" s="7">
        <v>67.5</v>
      </c>
      <c r="F750" s="7">
        <v>65.25</v>
      </c>
      <c r="G750" s="7" t="s">
        <v>1404</v>
      </c>
    </row>
    <row r="751" spans="1:7" s="8" customFormat="1" ht="19.5" customHeight="1">
      <c r="A751" s="6" t="s">
        <v>1210</v>
      </c>
      <c r="B751" s="6" t="s">
        <v>7</v>
      </c>
      <c r="C751" s="6" t="s">
        <v>1211</v>
      </c>
      <c r="D751" s="7">
        <v>64.5</v>
      </c>
      <c r="E751" s="7">
        <v>61.5</v>
      </c>
      <c r="F751" s="7">
        <v>63</v>
      </c>
      <c r="G751" s="7" t="s">
        <v>1404</v>
      </c>
    </row>
    <row r="752" spans="1:7" s="8" customFormat="1" ht="30" customHeight="1">
      <c r="A752" s="6" t="s">
        <v>1212</v>
      </c>
      <c r="B752" s="6" t="s">
        <v>7</v>
      </c>
      <c r="C752" s="6" t="s">
        <v>1213</v>
      </c>
      <c r="D752" s="7">
        <v>59.5</v>
      </c>
      <c r="E752" s="7">
        <v>65.5</v>
      </c>
      <c r="F752" s="7">
        <v>62.5</v>
      </c>
      <c r="G752" s="7" t="s">
        <v>1404</v>
      </c>
    </row>
    <row r="753" spans="1:7" s="8" customFormat="1" ht="19.5" customHeight="1">
      <c r="A753" s="16"/>
      <c r="B753" s="16"/>
      <c r="D753" s="18"/>
      <c r="E753" s="16"/>
      <c r="F753" s="16"/>
      <c r="G753" s="18"/>
    </row>
    <row r="754" spans="1:7" s="8" customFormat="1" ht="19.5" customHeight="1">
      <c r="A754" s="16"/>
      <c r="B754" s="16"/>
      <c r="D754" s="18"/>
      <c r="E754" s="16"/>
      <c r="F754" s="16"/>
      <c r="G754" s="18"/>
    </row>
    <row r="755" spans="1:7" s="8" customFormat="1" ht="19.5" customHeight="1">
      <c r="A755" s="16"/>
      <c r="B755" s="16"/>
      <c r="D755" s="18"/>
      <c r="E755" s="16"/>
      <c r="F755" s="16"/>
      <c r="G755" s="18"/>
    </row>
    <row r="756" spans="1:7" s="8" customFormat="1" ht="19.5" customHeight="1">
      <c r="A756" s="16"/>
      <c r="B756" s="16"/>
      <c r="D756" s="18"/>
      <c r="E756" s="16"/>
      <c r="F756" s="16"/>
      <c r="G756" s="18"/>
    </row>
    <row r="757" spans="1:7" s="8" customFormat="1" ht="19.5" customHeight="1">
      <c r="A757" s="16"/>
      <c r="B757" s="16"/>
      <c r="D757" s="18"/>
      <c r="E757" s="16"/>
      <c r="F757" s="16"/>
      <c r="G757" s="18"/>
    </row>
    <row r="758" spans="1:7" s="8" customFormat="1" ht="19.5" customHeight="1">
      <c r="A758" s="16"/>
      <c r="B758" s="16"/>
      <c r="D758" s="18"/>
      <c r="E758" s="16"/>
      <c r="F758" s="16"/>
      <c r="G758" s="18"/>
    </row>
    <row r="759" spans="1:7" s="8" customFormat="1" ht="19.5" customHeight="1">
      <c r="A759" s="16"/>
      <c r="B759" s="16"/>
      <c r="D759" s="18"/>
      <c r="E759" s="16"/>
      <c r="F759" s="16"/>
      <c r="G759" s="18"/>
    </row>
    <row r="760" spans="1:7" s="8" customFormat="1" ht="19.5" customHeight="1">
      <c r="A760" s="16"/>
      <c r="B760" s="16"/>
      <c r="D760" s="18"/>
      <c r="E760" s="16"/>
      <c r="F760" s="16"/>
      <c r="G760" s="18"/>
    </row>
    <row r="761" spans="1:7" s="8" customFormat="1" ht="19.5" customHeight="1">
      <c r="A761" s="16"/>
      <c r="B761" s="16"/>
      <c r="D761" s="18"/>
      <c r="E761" s="16"/>
      <c r="F761" s="16"/>
      <c r="G761" s="18"/>
    </row>
    <row r="762" spans="1:7" s="8" customFormat="1" ht="19.5" customHeight="1">
      <c r="A762" s="16"/>
      <c r="B762" s="16"/>
      <c r="D762" s="18"/>
      <c r="E762" s="16"/>
      <c r="F762" s="16"/>
      <c r="G762" s="18"/>
    </row>
    <row r="763" spans="1:7" s="8" customFormat="1" ht="19.5" customHeight="1">
      <c r="A763" s="16"/>
      <c r="B763" s="16"/>
      <c r="D763" s="18"/>
      <c r="E763" s="16"/>
      <c r="F763" s="16"/>
      <c r="G763" s="18"/>
    </row>
    <row r="764" spans="1:7" s="8" customFormat="1" ht="19.5" customHeight="1">
      <c r="A764" s="16"/>
      <c r="B764" s="16"/>
      <c r="D764" s="18"/>
      <c r="E764" s="16"/>
      <c r="F764" s="16"/>
      <c r="G764" s="18"/>
    </row>
    <row r="765" spans="1:7" s="8" customFormat="1" ht="19.5" customHeight="1">
      <c r="A765" s="16"/>
      <c r="B765" s="16"/>
      <c r="D765" s="18"/>
      <c r="E765" s="16"/>
      <c r="F765" s="16"/>
      <c r="G765" s="18"/>
    </row>
    <row r="766" spans="1:7" s="8" customFormat="1" ht="19.5" customHeight="1">
      <c r="A766" s="16"/>
      <c r="B766" s="16"/>
      <c r="D766" s="18"/>
      <c r="E766" s="16"/>
      <c r="F766" s="16"/>
      <c r="G766" s="18"/>
    </row>
    <row r="767" spans="1:7" s="8" customFormat="1" ht="19.5" customHeight="1">
      <c r="A767" s="16"/>
      <c r="B767" s="16"/>
      <c r="D767" s="18"/>
      <c r="E767" s="16"/>
      <c r="F767" s="16"/>
      <c r="G767" s="18"/>
    </row>
    <row r="768" spans="1:7" s="8" customFormat="1" ht="19.5" customHeight="1">
      <c r="A768" s="16"/>
      <c r="B768" s="16"/>
      <c r="D768" s="18"/>
      <c r="E768" s="16"/>
      <c r="F768" s="16"/>
      <c r="G768" s="18"/>
    </row>
    <row r="769" spans="1:7" s="8" customFormat="1" ht="19.5" customHeight="1">
      <c r="A769" s="16"/>
      <c r="B769" s="16"/>
      <c r="D769" s="18"/>
      <c r="E769" s="16"/>
      <c r="F769" s="16"/>
      <c r="G769" s="18"/>
    </row>
    <row r="770" spans="1:7" s="8" customFormat="1" ht="19.5" customHeight="1">
      <c r="A770" s="16"/>
      <c r="B770" s="16"/>
      <c r="D770" s="18"/>
      <c r="E770" s="16"/>
      <c r="F770" s="16"/>
      <c r="G770" s="18"/>
    </row>
    <row r="771" spans="1:7" s="8" customFormat="1" ht="19.5" customHeight="1">
      <c r="A771" s="16"/>
      <c r="B771" s="16"/>
      <c r="D771" s="18"/>
      <c r="E771" s="16"/>
      <c r="F771" s="16"/>
      <c r="G771" s="18"/>
    </row>
    <row r="772" spans="1:7" s="8" customFormat="1" ht="19.5" customHeight="1">
      <c r="A772" s="16"/>
      <c r="B772" s="16"/>
      <c r="D772" s="18"/>
      <c r="E772" s="16"/>
      <c r="F772" s="16"/>
      <c r="G772" s="18"/>
    </row>
    <row r="773" spans="1:7" s="8" customFormat="1" ht="19.5" customHeight="1">
      <c r="A773" s="16"/>
      <c r="B773" s="16"/>
      <c r="D773" s="18"/>
      <c r="E773" s="16"/>
      <c r="F773" s="16"/>
      <c r="G773" s="18"/>
    </row>
    <row r="774" spans="1:7" s="8" customFormat="1" ht="19.5" customHeight="1">
      <c r="A774" s="16"/>
      <c r="B774" s="16"/>
      <c r="D774" s="18"/>
      <c r="E774" s="16"/>
      <c r="F774" s="16"/>
      <c r="G774" s="18"/>
    </row>
    <row r="775" spans="1:7" s="8" customFormat="1" ht="19.5" customHeight="1">
      <c r="A775" s="16"/>
      <c r="B775" s="16"/>
      <c r="D775" s="18"/>
      <c r="E775" s="16"/>
      <c r="F775" s="16"/>
      <c r="G775" s="18"/>
    </row>
    <row r="776" spans="1:7" s="8" customFormat="1" ht="19.5" customHeight="1">
      <c r="A776" s="16"/>
      <c r="B776" s="16"/>
      <c r="D776" s="18"/>
      <c r="E776" s="16"/>
      <c r="F776" s="16"/>
      <c r="G776" s="18"/>
    </row>
    <row r="777" spans="1:7" s="8" customFormat="1" ht="19.5" customHeight="1">
      <c r="A777" s="16"/>
      <c r="B777" s="16"/>
      <c r="D777" s="18"/>
      <c r="E777" s="16"/>
      <c r="F777" s="16"/>
      <c r="G777" s="18"/>
    </row>
    <row r="778" spans="1:7" s="8" customFormat="1" ht="19.5" customHeight="1">
      <c r="A778" s="16"/>
      <c r="B778" s="16"/>
      <c r="D778" s="18"/>
      <c r="E778" s="16"/>
      <c r="F778" s="16"/>
      <c r="G778" s="18"/>
    </row>
    <row r="779" spans="1:7" s="8" customFormat="1" ht="19.5" customHeight="1">
      <c r="A779" s="16"/>
      <c r="B779" s="16"/>
      <c r="D779" s="18"/>
      <c r="E779" s="16"/>
      <c r="F779" s="16"/>
      <c r="G779" s="18"/>
    </row>
    <row r="780" spans="1:7" s="8" customFormat="1" ht="19.5" customHeight="1">
      <c r="A780" s="16"/>
      <c r="B780" s="16"/>
      <c r="D780" s="18"/>
      <c r="E780" s="16"/>
      <c r="F780" s="16"/>
      <c r="G780" s="18"/>
    </row>
    <row r="781" spans="1:7" s="8" customFormat="1" ht="19.5" customHeight="1">
      <c r="A781" s="16"/>
      <c r="B781" s="16"/>
      <c r="D781" s="18"/>
      <c r="E781" s="16"/>
      <c r="F781" s="16"/>
      <c r="G781" s="18"/>
    </row>
    <row r="782" spans="1:7" s="8" customFormat="1" ht="19.5" customHeight="1">
      <c r="A782" s="16"/>
      <c r="B782" s="16"/>
      <c r="D782" s="18"/>
      <c r="E782" s="16"/>
      <c r="F782" s="16"/>
      <c r="G782" s="18"/>
    </row>
    <row r="783" spans="1:7" s="8" customFormat="1" ht="19.5" customHeight="1">
      <c r="A783" s="16"/>
      <c r="B783" s="16"/>
      <c r="D783" s="18"/>
      <c r="E783" s="16"/>
      <c r="F783" s="16"/>
      <c r="G783" s="18"/>
    </row>
    <row r="784" spans="1:7" s="8" customFormat="1" ht="19.5" customHeight="1">
      <c r="A784" s="16"/>
      <c r="B784" s="16"/>
      <c r="D784" s="18"/>
      <c r="E784" s="16"/>
      <c r="F784" s="16"/>
      <c r="G784" s="18"/>
    </row>
    <row r="785" spans="1:7" s="8" customFormat="1" ht="19.5" customHeight="1">
      <c r="A785" s="16"/>
      <c r="B785" s="16"/>
      <c r="D785" s="18"/>
      <c r="E785" s="16"/>
      <c r="F785" s="16"/>
      <c r="G785" s="18"/>
    </row>
    <row r="786" spans="1:7" s="8" customFormat="1" ht="19.5" customHeight="1">
      <c r="A786" s="16"/>
      <c r="B786" s="16"/>
      <c r="D786" s="18"/>
      <c r="E786" s="16"/>
      <c r="F786" s="16"/>
      <c r="G786" s="18"/>
    </row>
    <row r="787" spans="1:7" s="8" customFormat="1" ht="19.5" customHeight="1">
      <c r="A787" s="16"/>
      <c r="B787" s="16"/>
      <c r="D787" s="18"/>
      <c r="E787" s="16"/>
      <c r="F787" s="16"/>
      <c r="G787" s="18"/>
    </row>
    <row r="788" spans="1:7" s="8" customFormat="1" ht="19.5" customHeight="1">
      <c r="A788" s="16"/>
      <c r="B788" s="16"/>
      <c r="D788" s="18"/>
      <c r="E788" s="16"/>
      <c r="F788" s="16"/>
      <c r="G788" s="18"/>
    </row>
    <row r="789" spans="1:7" s="8" customFormat="1" ht="19.5" customHeight="1">
      <c r="A789" s="16"/>
      <c r="B789" s="16"/>
      <c r="D789" s="18"/>
      <c r="E789" s="16"/>
      <c r="F789" s="16"/>
      <c r="G789" s="18"/>
    </row>
    <row r="790" spans="1:7" s="8" customFormat="1" ht="19.5" customHeight="1">
      <c r="A790" s="16"/>
      <c r="B790" s="16"/>
      <c r="D790" s="18"/>
      <c r="E790" s="16"/>
      <c r="F790" s="16"/>
      <c r="G790" s="18"/>
    </row>
    <row r="791" spans="1:7" s="8" customFormat="1" ht="19.5" customHeight="1">
      <c r="A791" s="16"/>
      <c r="B791" s="16"/>
      <c r="D791" s="18"/>
      <c r="E791" s="16"/>
      <c r="F791" s="16"/>
      <c r="G791" s="18"/>
    </row>
    <row r="792" spans="1:7" s="8" customFormat="1" ht="19.5" customHeight="1">
      <c r="A792" s="16"/>
      <c r="B792" s="16"/>
      <c r="D792" s="18"/>
      <c r="E792" s="16"/>
      <c r="F792" s="16"/>
      <c r="G792" s="18"/>
    </row>
    <row r="793" spans="1:7" s="8" customFormat="1" ht="19.5" customHeight="1">
      <c r="A793" s="16"/>
      <c r="B793" s="16"/>
      <c r="D793" s="18"/>
      <c r="E793" s="16"/>
      <c r="F793" s="16"/>
      <c r="G793" s="18"/>
    </row>
    <row r="794" spans="1:7" s="8" customFormat="1" ht="19.5" customHeight="1">
      <c r="A794" s="16"/>
      <c r="B794" s="16"/>
      <c r="D794" s="18"/>
      <c r="E794" s="16"/>
      <c r="F794" s="16"/>
      <c r="G794" s="18"/>
    </row>
    <row r="795" spans="1:7" s="8" customFormat="1" ht="19.5" customHeight="1">
      <c r="A795" s="16"/>
      <c r="B795" s="16"/>
      <c r="D795" s="18"/>
      <c r="E795" s="16"/>
      <c r="F795" s="16"/>
      <c r="G795" s="18"/>
    </row>
    <row r="796" spans="1:7" s="8" customFormat="1" ht="19.5" customHeight="1">
      <c r="A796" s="16"/>
      <c r="B796" s="16"/>
      <c r="D796" s="18"/>
      <c r="E796" s="16"/>
      <c r="F796" s="16"/>
      <c r="G796" s="18"/>
    </row>
    <row r="797" spans="1:7" s="8" customFormat="1" ht="19.5" customHeight="1">
      <c r="A797" s="16"/>
      <c r="B797" s="16"/>
      <c r="D797" s="18"/>
      <c r="E797" s="16"/>
      <c r="F797" s="16"/>
      <c r="G797" s="18"/>
    </row>
    <row r="798" spans="1:7" s="8" customFormat="1" ht="19.5" customHeight="1">
      <c r="A798" s="16"/>
      <c r="B798" s="16"/>
      <c r="D798" s="18"/>
      <c r="E798" s="16"/>
      <c r="F798" s="16"/>
      <c r="G798" s="18"/>
    </row>
    <row r="799" spans="1:7" s="8" customFormat="1" ht="19.5" customHeight="1">
      <c r="A799" s="16"/>
      <c r="B799" s="16"/>
      <c r="D799" s="18"/>
      <c r="E799" s="16"/>
      <c r="F799" s="16"/>
      <c r="G799" s="18"/>
    </row>
    <row r="800" spans="1:7" s="8" customFormat="1" ht="19.5" customHeight="1">
      <c r="A800" s="16"/>
      <c r="B800" s="16"/>
      <c r="D800" s="18"/>
      <c r="E800" s="16"/>
      <c r="F800" s="16"/>
      <c r="G800" s="18"/>
    </row>
    <row r="801" spans="1:7" s="8" customFormat="1" ht="19.5" customHeight="1">
      <c r="A801" s="16"/>
      <c r="B801" s="16"/>
      <c r="D801" s="18"/>
      <c r="E801" s="16"/>
      <c r="F801" s="16"/>
      <c r="G801" s="18"/>
    </row>
    <row r="802" spans="1:7" s="8" customFormat="1" ht="19.5" customHeight="1">
      <c r="A802" s="16"/>
      <c r="B802" s="16"/>
      <c r="D802" s="18"/>
      <c r="E802" s="16"/>
      <c r="F802" s="16"/>
      <c r="G802" s="18"/>
    </row>
    <row r="803" spans="1:7" s="8" customFormat="1" ht="19.5" customHeight="1">
      <c r="A803" s="16"/>
      <c r="B803" s="16"/>
      <c r="D803" s="18"/>
      <c r="E803" s="16"/>
      <c r="F803" s="16"/>
      <c r="G803" s="18"/>
    </row>
    <row r="804" spans="1:7" s="8" customFormat="1" ht="19.5" customHeight="1">
      <c r="A804" s="16"/>
      <c r="B804" s="16"/>
      <c r="D804" s="18"/>
      <c r="E804" s="16"/>
      <c r="F804" s="16"/>
      <c r="G804" s="18"/>
    </row>
    <row r="805" spans="1:7" s="8" customFormat="1" ht="19.5" customHeight="1">
      <c r="A805" s="16"/>
      <c r="B805" s="16"/>
      <c r="D805" s="18"/>
      <c r="E805" s="16"/>
      <c r="F805" s="16"/>
      <c r="G805" s="18"/>
    </row>
    <row r="806" spans="1:7" s="8" customFormat="1" ht="19.5" customHeight="1">
      <c r="A806" s="16"/>
      <c r="B806" s="16"/>
      <c r="D806" s="18"/>
      <c r="E806" s="16"/>
      <c r="F806" s="16"/>
      <c r="G806" s="18"/>
    </row>
    <row r="807" spans="1:7" s="8" customFormat="1" ht="19.5" customHeight="1">
      <c r="A807" s="16"/>
      <c r="B807" s="16"/>
      <c r="D807" s="18"/>
      <c r="E807" s="16"/>
      <c r="F807" s="16"/>
      <c r="G807" s="18"/>
    </row>
    <row r="808" spans="1:7" s="8" customFormat="1" ht="19.5" customHeight="1">
      <c r="A808" s="16"/>
      <c r="B808" s="16"/>
      <c r="D808" s="18"/>
      <c r="E808" s="16"/>
      <c r="F808" s="16"/>
      <c r="G808" s="18"/>
    </row>
    <row r="809" spans="1:7" s="8" customFormat="1" ht="19.5" customHeight="1">
      <c r="A809" s="16"/>
      <c r="B809" s="16"/>
      <c r="D809" s="18"/>
      <c r="E809" s="16"/>
      <c r="F809" s="16"/>
      <c r="G809" s="18"/>
    </row>
    <row r="810" spans="1:7" s="8" customFormat="1" ht="19.5" customHeight="1">
      <c r="A810" s="16"/>
      <c r="B810" s="16"/>
      <c r="D810" s="18"/>
      <c r="E810" s="16"/>
      <c r="F810" s="16"/>
      <c r="G810" s="18"/>
    </row>
    <row r="811" spans="1:7" s="8" customFormat="1" ht="19.5" customHeight="1">
      <c r="A811" s="16"/>
      <c r="B811" s="16"/>
      <c r="D811" s="18"/>
      <c r="E811" s="16"/>
      <c r="F811" s="16"/>
      <c r="G811" s="18"/>
    </row>
    <row r="812" spans="1:7" s="8" customFormat="1" ht="19.5" customHeight="1">
      <c r="A812" s="16"/>
      <c r="B812" s="16"/>
      <c r="D812" s="18"/>
      <c r="E812" s="16"/>
      <c r="F812" s="16"/>
      <c r="G812" s="18"/>
    </row>
    <row r="813" spans="1:7" s="8" customFormat="1" ht="19.5" customHeight="1">
      <c r="A813" s="16"/>
      <c r="B813" s="16"/>
      <c r="D813" s="18"/>
      <c r="E813" s="16"/>
      <c r="F813" s="16"/>
      <c r="G813" s="18"/>
    </row>
    <row r="814" spans="1:7" s="8" customFormat="1" ht="19.5" customHeight="1">
      <c r="A814" s="16"/>
      <c r="B814" s="16"/>
      <c r="D814" s="18"/>
      <c r="E814" s="16"/>
      <c r="F814" s="16"/>
      <c r="G814" s="18"/>
    </row>
    <row r="815" spans="1:7" s="8" customFormat="1" ht="19.5" customHeight="1">
      <c r="A815" s="16"/>
      <c r="B815" s="16"/>
      <c r="D815" s="18"/>
      <c r="E815" s="16"/>
      <c r="F815" s="16"/>
      <c r="G815" s="18"/>
    </row>
    <row r="816" spans="1:7" s="8" customFormat="1" ht="19.5" customHeight="1">
      <c r="A816" s="16"/>
      <c r="B816" s="16"/>
      <c r="D816" s="18"/>
      <c r="E816" s="16"/>
      <c r="F816" s="16"/>
      <c r="G816" s="18"/>
    </row>
    <row r="817" spans="1:7" s="8" customFormat="1" ht="19.5" customHeight="1">
      <c r="A817" s="16"/>
      <c r="B817" s="16"/>
      <c r="D817" s="18"/>
      <c r="E817" s="16"/>
      <c r="F817" s="16"/>
      <c r="G817" s="18"/>
    </row>
    <row r="818" spans="1:7" s="8" customFormat="1" ht="19.5" customHeight="1">
      <c r="A818" s="16"/>
      <c r="B818" s="16"/>
      <c r="D818" s="18"/>
      <c r="E818" s="16"/>
      <c r="F818" s="16"/>
      <c r="G818" s="18"/>
    </row>
    <row r="819" spans="1:7" s="8" customFormat="1" ht="19.5" customHeight="1">
      <c r="A819" s="16"/>
      <c r="B819" s="16"/>
      <c r="D819" s="18"/>
      <c r="E819" s="16"/>
      <c r="F819" s="16"/>
      <c r="G819" s="18"/>
    </row>
    <row r="820" spans="1:7" s="8" customFormat="1" ht="19.5" customHeight="1">
      <c r="A820" s="16"/>
      <c r="B820" s="16"/>
      <c r="D820" s="18"/>
      <c r="E820" s="16"/>
      <c r="F820" s="16"/>
      <c r="G820" s="18"/>
    </row>
    <row r="821" spans="1:7" s="8" customFormat="1" ht="19.5" customHeight="1">
      <c r="A821" s="16"/>
      <c r="B821" s="16"/>
      <c r="D821" s="18"/>
      <c r="E821" s="16"/>
      <c r="F821" s="16"/>
      <c r="G821" s="18"/>
    </row>
    <row r="822" spans="1:7" s="8" customFormat="1" ht="19.5" customHeight="1">
      <c r="A822" s="16"/>
      <c r="B822" s="16"/>
      <c r="D822" s="18"/>
      <c r="E822" s="16"/>
      <c r="F822" s="16"/>
      <c r="G822" s="18"/>
    </row>
    <row r="823" spans="1:7" s="8" customFormat="1" ht="19.5" customHeight="1">
      <c r="A823" s="16"/>
      <c r="B823" s="16"/>
      <c r="D823" s="18"/>
      <c r="E823" s="16"/>
      <c r="F823" s="16"/>
      <c r="G823" s="18"/>
    </row>
    <row r="824" spans="1:7" s="8" customFormat="1" ht="19.5" customHeight="1">
      <c r="A824" s="16"/>
      <c r="B824" s="16"/>
      <c r="D824" s="18"/>
      <c r="E824" s="16"/>
      <c r="F824" s="16"/>
      <c r="G824" s="18"/>
    </row>
    <row r="825" spans="1:7" s="8" customFormat="1" ht="19.5" customHeight="1">
      <c r="A825" s="16"/>
      <c r="B825" s="16"/>
      <c r="D825" s="18"/>
      <c r="E825" s="16"/>
      <c r="F825" s="16"/>
      <c r="G825" s="18"/>
    </row>
    <row r="826" spans="1:7" s="8" customFormat="1" ht="19.5" customHeight="1">
      <c r="A826" s="16"/>
      <c r="B826" s="16"/>
      <c r="D826" s="18"/>
      <c r="E826" s="16"/>
      <c r="F826" s="16"/>
      <c r="G826" s="18"/>
    </row>
    <row r="827" spans="1:7" s="8" customFormat="1" ht="19.5" customHeight="1">
      <c r="A827" s="16"/>
      <c r="B827" s="16"/>
      <c r="D827" s="18"/>
      <c r="E827" s="16"/>
      <c r="F827" s="16"/>
      <c r="G827" s="18"/>
    </row>
    <row r="828" spans="1:7" s="8" customFormat="1" ht="19.5" customHeight="1">
      <c r="A828" s="16"/>
      <c r="B828" s="16"/>
      <c r="D828" s="18"/>
      <c r="E828" s="16"/>
      <c r="F828" s="16"/>
      <c r="G828" s="18"/>
    </row>
    <row r="829" spans="1:7" s="8" customFormat="1" ht="19.5" customHeight="1">
      <c r="A829" s="16"/>
      <c r="B829" s="16"/>
      <c r="D829" s="18"/>
      <c r="E829" s="16"/>
      <c r="F829" s="16"/>
      <c r="G829" s="18"/>
    </row>
    <row r="830" spans="1:7" s="8" customFormat="1" ht="19.5" customHeight="1">
      <c r="A830" s="16"/>
      <c r="B830" s="16"/>
      <c r="D830" s="18"/>
      <c r="E830" s="16"/>
      <c r="F830" s="16"/>
      <c r="G830" s="18"/>
    </row>
    <row r="831" spans="1:7" s="8" customFormat="1" ht="19.5" customHeight="1">
      <c r="A831" s="16"/>
      <c r="B831" s="16"/>
      <c r="D831" s="18"/>
      <c r="E831" s="16"/>
      <c r="F831" s="16"/>
      <c r="G831" s="18"/>
    </row>
    <row r="832" spans="1:7" s="8" customFormat="1" ht="19.5" customHeight="1">
      <c r="A832" s="16"/>
      <c r="B832" s="16"/>
      <c r="D832" s="18"/>
      <c r="E832" s="16"/>
      <c r="F832" s="16"/>
      <c r="G832" s="18"/>
    </row>
  </sheetData>
  <sheetProtection/>
  <mergeCells count="119">
    <mergeCell ref="A742:G742"/>
    <mergeCell ref="A749:G749"/>
    <mergeCell ref="A726:G726"/>
    <mergeCell ref="A730:G730"/>
    <mergeCell ref="A734:G734"/>
    <mergeCell ref="A738:G738"/>
    <mergeCell ref="A691:G691"/>
    <mergeCell ref="A695:G695"/>
    <mergeCell ref="A699:G699"/>
    <mergeCell ref="A706:G706"/>
    <mergeCell ref="A710:G710"/>
    <mergeCell ref="A714:G714"/>
    <mergeCell ref="A718:G718"/>
    <mergeCell ref="A722:G722"/>
    <mergeCell ref="A649:G649"/>
    <mergeCell ref="A653:G653"/>
    <mergeCell ref="A658:G658"/>
    <mergeCell ref="A662:G662"/>
    <mergeCell ref="A666:G666"/>
    <mergeCell ref="A673:G673"/>
    <mergeCell ref="A680:G680"/>
    <mergeCell ref="A687:G687"/>
    <mergeCell ref="A588:G588"/>
    <mergeCell ref="A596:G596"/>
    <mergeCell ref="A600:G600"/>
    <mergeCell ref="A610:G610"/>
    <mergeCell ref="A614:G614"/>
    <mergeCell ref="A624:G624"/>
    <mergeCell ref="A632:G632"/>
    <mergeCell ref="A645:G645"/>
    <mergeCell ref="A628:G628"/>
    <mergeCell ref="A484:G484"/>
    <mergeCell ref="A495:G495"/>
    <mergeCell ref="A505:G505"/>
    <mergeCell ref="A519:G519"/>
    <mergeCell ref="A539:G539"/>
    <mergeCell ref="A552:G552"/>
    <mergeCell ref="A571:G571"/>
    <mergeCell ref="A576:G576"/>
    <mergeCell ref="A452:G452"/>
    <mergeCell ref="A456:G456"/>
    <mergeCell ref="A460:G460"/>
    <mergeCell ref="A464:G464"/>
    <mergeCell ref="A468:G468"/>
    <mergeCell ref="A472:G472"/>
    <mergeCell ref="A476:G476"/>
    <mergeCell ref="A480:G480"/>
    <mergeCell ref="A410:G410"/>
    <mergeCell ref="A417:G417"/>
    <mergeCell ref="A421:G421"/>
    <mergeCell ref="A425:G425"/>
    <mergeCell ref="A432:G432"/>
    <mergeCell ref="A437:G437"/>
    <mergeCell ref="A444:G444"/>
    <mergeCell ref="A448:G448"/>
    <mergeCell ref="A366:G366"/>
    <mergeCell ref="A373:G373"/>
    <mergeCell ref="A377:G377"/>
    <mergeCell ref="A384:G384"/>
    <mergeCell ref="A391:G391"/>
    <mergeCell ref="A398:G398"/>
    <mergeCell ref="A402:G402"/>
    <mergeCell ref="A406:G406"/>
    <mergeCell ref="A319:G319"/>
    <mergeCell ref="A323:G323"/>
    <mergeCell ref="A327:G327"/>
    <mergeCell ref="A332:G332"/>
    <mergeCell ref="A336:G336"/>
    <mergeCell ref="A340:G340"/>
    <mergeCell ref="A348:G348"/>
    <mergeCell ref="A359:G359"/>
    <mergeCell ref="A284:G284"/>
    <mergeCell ref="A288:G288"/>
    <mergeCell ref="A292:G292"/>
    <mergeCell ref="A296:G296"/>
    <mergeCell ref="A303:G303"/>
    <mergeCell ref="A307:G307"/>
    <mergeCell ref="A311:G311"/>
    <mergeCell ref="A315:G315"/>
    <mergeCell ref="A222:G222"/>
    <mergeCell ref="A226:G226"/>
    <mergeCell ref="A230:G230"/>
    <mergeCell ref="A234:G234"/>
    <mergeCell ref="A238:G238"/>
    <mergeCell ref="A245:G245"/>
    <mergeCell ref="A276:G276"/>
    <mergeCell ref="A280:G280"/>
    <mergeCell ref="A181:G181"/>
    <mergeCell ref="A188:G188"/>
    <mergeCell ref="A195:G195"/>
    <mergeCell ref="A199:G199"/>
    <mergeCell ref="A206:G206"/>
    <mergeCell ref="A210:G210"/>
    <mergeCell ref="A214:G214"/>
    <mergeCell ref="A218:G218"/>
    <mergeCell ref="A135:G135"/>
    <mergeCell ref="A142:G142"/>
    <mergeCell ref="A149:G149"/>
    <mergeCell ref="A153:G153"/>
    <mergeCell ref="A158:G158"/>
    <mergeCell ref="A162:G162"/>
    <mergeCell ref="A166:G166"/>
    <mergeCell ref="A176:G176"/>
    <mergeCell ref="A80:G80"/>
    <mergeCell ref="A93:G93"/>
    <mergeCell ref="A97:G97"/>
    <mergeCell ref="A101:G101"/>
    <mergeCell ref="A105:G105"/>
    <mergeCell ref="A109:G109"/>
    <mergeCell ref="A116:G116"/>
    <mergeCell ref="A126:G126"/>
    <mergeCell ref="A42:G42"/>
    <mergeCell ref="A55:G55"/>
    <mergeCell ref="A1:G1"/>
    <mergeCell ref="A3:G3"/>
    <mergeCell ref="A17:G17"/>
    <mergeCell ref="A21:G21"/>
    <mergeCell ref="A25:G25"/>
    <mergeCell ref="A29:G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zzbzjf</cp:lastModifiedBy>
  <cp:lastPrinted>2016-12-07T08:35:05Z</cp:lastPrinted>
  <dcterms:created xsi:type="dcterms:W3CDTF">2016-11-27T01:24:44Z</dcterms:created>
  <dcterms:modified xsi:type="dcterms:W3CDTF">2016-12-08T03:49:16Z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