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340" activeTab="3"/>
  </bookViews>
  <sheets>
    <sheet name="南阳市、邓州市地税系统" sheetId="1" r:id="rId1"/>
    <sheet name="南阳市职位表" sheetId="2" r:id="rId2"/>
    <sheet name="邓州市职位表" sheetId="3" r:id="rId3"/>
    <sheet name="南阳市公安系统职位表" sheetId="4" r:id="rId4"/>
  </sheets>
  <definedNames>
    <definedName name="_xlnm._FilterDatabase" localSheetId="1" hidden="1">南阳市职位表!$J$1:$J$285</definedName>
    <definedName name="_xlnm._FilterDatabase" localSheetId="3" hidden="1">南阳市公安系统职位表!$B$1:$B$30</definedName>
    <definedName name="_xlnm._FilterDatabase" localSheetId="0" hidden="1">南阳市、邓州市地税系统!$A$1:$A$9</definedName>
  </definedNames>
  <calcPr calcId="144525"/>
</workbook>
</file>

<file path=xl/sharedStrings.xml><?xml version="1.0" encoding="utf-8"?>
<sst xmlns="http://schemas.openxmlformats.org/spreadsheetml/2006/main" count="480">
  <si>
    <t>用人单位</t>
  </si>
  <si>
    <t>职位名称</t>
  </si>
  <si>
    <t>职位代码</t>
  </si>
  <si>
    <t>拟录用人数</t>
  </si>
  <si>
    <t>资 格 条 件</t>
  </si>
  <si>
    <t>备 注</t>
  </si>
  <si>
    <t>专 业</t>
  </si>
  <si>
    <t>学历、学位</t>
  </si>
  <si>
    <t>年 龄</t>
  </si>
  <si>
    <t>工作经历</t>
  </si>
  <si>
    <t>其他条件</t>
  </si>
  <si>
    <t>唐河县地方税务局</t>
  </si>
  <si>
    <t>科员</t>
  </si>
  <si>
    <t>法律类、财会金融类、经济类、计算机类</t>
  </si>
  <si>
    <t>大学本科以上</t>
  </si>
  <si>
    <t>18周岁以上、35周岁以下</t>
  </si>
  <si>
    <t> </t>
  </si>
  <si>
    <t>唐河县地方税务局契税和耕地占用税税务所
（参照公务员法管理单位）</t>
  </si>
  <si>
    <t>新野县地方税务局</t>
  </si>
  <si>
    <t>内乡县地方税务局</t>
  </si>
  <si>
    <t>方城县地方税务局</t>
  </si>
  <si>
    <t>方城县地方税务局契税和耕地占用税税务所
（参照公务员法管理单位）</t>
  </si>
  <si>
    <t>邓州市地方税务局契税和耕地占用税税务所
（参照公务员法管理单位）</t>
  </si>
  <si>
    <t>财会金融类、经济类、计算机类</t>
  </si>
  <si>
    <t>机关（单位）名称</t>
  </si>
  <si>
    <t>职位
名称</t>
  </si>
  <si>
    <t>拟录用
人数</t>
  </si>
  <si>
    <t>资格条件</t>
  </si>
  <si>
    <t>备注</t>
  </si>
  <si>
    <t>专业</t>
  </si>
  <si>
    <t>年龄</t>
  </si>
  <si>
    <t>中共南阳市委老干部局</t>
  </si>
  <si>
    <t>1300101</t>
  </si>
  <si>
    <t>文秘类</t>
  </si>
  <si>
    <t>大学本科以上、
学士以上</t>
  </si>
  <si>
    <t>南阳市机构编制委员会办公室</t>
  </si>
  <si>
    <t>1300201</t>
  </si>
  <si>
    <t>行政管理类</t>
  </si>
  <si>
    <t>1300202</t>
  </si>
  <si>
    <t>中共南阳市委市直机关工作委员会</t>
  </si>
  <si>
    <t>1300301</t>
  </si>
  <si>
    <t>南阳市人民检察院</t>
  </si>
  <si>
    <t>1300401</t>
  </si>
  <si>
    <t>不限</t>
  </si>
  <si>
    <t>18周岁以上、40周岁以下</t>
  </si>
  <si>
    <t>具有2年以上法律工作经历</t>
  </si>
  <si>
    <t>通过国家司法考试、取得国家法律职业资格（B类以上）</t>
  </si>
  <si>
    <t>南阳市中级人民法院</t>
  </si>
  <si>
    <t>1300501</t>
  </si>
  <si>
    <t xml:space="preserve">法律类，或通过国家司法考试、取得国家法律职业资格（B类以上）的非法律类                                                                                                                                                                                                                             </t>
  </si>
  <si>
    <t>大学本科以上、学士以上</t>
  </si>
  <si>
    <t>1300502</t>
  </si>
  <si>
    <t>档案学、档案管理学或计算机类</t>
  </si>
  <si>
    <t>1300503</t>
  </si>
  <si>
    <t>18周岁以上、30周岁以下</t>
  </si>
  <si>
    <t>司法警察，符合人民警察体检标准，进行体能测评</t>
  </si>
  <si>
    <t>南阳市文学艺术联合会
（参照公务员法管理单位）</t>
  </si>
  <si>
    <t>1300601</t>
  </si>
  <si>
    <t>1300602</t>
  </si>
  <si>
    <t>财会金融类</t>
  </si>
  <si>
    <t>共青团南阳市委
（参照公务员法管理单位）</t>
  </si>
  <si>
    <t>1300701</t>
  </si>
  <si>
    <t>18周岁以上、25周岁以下</t>
  </si>
  <si>
    <t>具有会计从业资格证</t>
  </si>
  <si>
    <t>南阳市科学技术协会
（参照公务员法管理单位）</t>
  </si>
  <si>
    <t>1300801</t>
  </si>
  <si>
    <t>南阳市老干部教育活动中心（参照公务员法管理单位）</t>
  </si>
  <si>
    <t>1300901</t>
  </si>
  <si>
    <t>南阳市老干部休养所
（参照公务员法管理单位）</t>
  </si>
  <si>
    <t>1301001</t>
  </si>
  <si>
    <t>南阳市卧龙区人民法院</t>
  </si>
  <si>
    <t>1301101</t>
  </si>
  <si>
    <t xml:space="preserve">法律类,或通过国家司法考试、取得国家法律职业资格（B类以上）的非法律类                                                                                                                                                                                                                                </t>
  </si>
  <si>
    <t>南阳市宛城区人民检察院</t>
  </si>
  <si>
    <t>1301201</t>
  </si>
  <si>
    <t>南阳市宛城区人民法院</t>
  </si>
  <si>
    <t>1301301</t>
  </si>
  <si>
    <t>中共方城县委组织部</t>
  </si>
  <si>
    <t>1301401</t>
  </si>
  <si>
    <t>方城县机构编制委员会办公室</t>
  </si>
  <si>
    <t>1301501</t>
  </si>
  <si>
    <t>法律类</t>
  </si>
  <si>
    <t>方城县人民检察院</t>
  </si>
  <si>
    <t>1301601</t>
  </si>
  <si>
    <t xml:space="preserve"> 大学本科以上</t>
  </si>
  <si>
    <t>1301602</t>
  </si>
  <si>
    <t>计算机类</t>
  </si>
  <si>
    <t>方城县人民法院</t>
  </si>
  <si>
    <t>1301701</t>
  </si>
  <si>
    <t>1301702</t>
  </si>
  <si>
    <t>镇平县人民法院</t>
  </si>
  <si>
    <t>1301801</t>
  </si>
  <si>
    <t>1301802</t>
  </si>
  <si>
    <t>南召县人民法院</t>
  </si>
  <si>
    <t>1301901</t>
  </si>
  <si>
    <t>1301902</t>
  </si>
  <si>
    <t>具有会计专业从业资格</t>
  </si>
  <si>
    <t>1301903</t>
  </si>
  <si>
    <t>具有全国计算机等级三级以上证书</t>
  </si>
  <si>
    <t>社旗县人民检察院</t>
  </si>
  <si>
    <t>1302001</t>
  </si>
  <si>
    <t>大学专科以上</t>
  </si>
  <si>
    <t>通过国家司法考试、取得国家法律职业资格（C类以上）</t>
  </si>
  <si>
    <t>社旗县人民法院</t>
  </si>
  <si>
    <t>1302101</t>
  </si>
  <si>
    <t>1302102</t>
  </si>
  <si>
    <t>新野县人民法院</t>
  </si>
  <si>
    <t>1302201</t>
  </si>
  <si>
    <t>1302202</t>
  </si>
  <si>
    <t>唐河县人民检察院</t>
  </si>
  <si>
    <t>1302301</t>
  </si>
  <si>
    <t>唐河县人民法院</t>
  </si>
  <si>
    <t>1302401</t>
  </si>
  <si>
    <t xml:space="preserve">通过国家司法考试、取得国家法律职业资格（B类以上）    </t>
  </si>
  <si>
    <t>1302402</t>
  </si>
  <si>
    <t>内乡县人民法院</t>
  </si>
  <si>
    <t>1302501</t>
  </si>
  <si>
    <r>
      <rPr>
        <sz val="12"/>
        <rFont val="仿宋_GB2312"/>
        <family val="3"/>
        <charset val="134"/>
      </rPr>
      <t>通过国家司法考试、取得国家法律职业资格（</t>
    </r>
    <r>
      <rPr>
        <b/>
        <sz val="12"/>
        <rFont val="仿宋_GB2312"/>
        <family val="3"/>
        <charset val="134"/>
      </rPr>
      <t>C</t>
    </r>
    <r>
      <rPr>
        <sz val="12"/>
        <rFont val="仿宋_GB2312"/>
        <family val="3"/>
        <charset val="134"/>
      </rPr>
      <t>类以上）</t>
    </r>
  </si>
  <si>
    <t>中共桐柏县纪律检查委员会</t>
  </si>
  <si>
    <t>1302601</t>
  </si>
  <si>
    <t>文秘类、计算机类</t>
  </si>
  <si>
    <t>中共桐柏县委办公室</t>
  </si>
  <si>
    <t>1302701</t>
  </si>
  <si>
    <t>中共桐柏县委统一战线工作部</t>
  </si>
  <si>
    <t>1302801</t>
  </si>
  <si>
    <t>桐柏县机构编制委员会办公室</t>
  </si>
  <si>
    <t>1302901</t>
  </si>
  <si>
    <t>中共桐柏县委群众信访工作部</t>
  </si>
  <si>
    <t>1303001</t>
  </si>
  <si>
    <t>桐柏县人民法院</t>
  </si>
  <si>
    <t>1303101</t>
  </si>
  <si>
    <t xml:space="preserve">法律类，或通过国家司法考试、取得国家法律职业资格（C类以上）的非法律类                                                                                                                                                                                                                             </t>
  </si>
  <si>
    <t>中共桐柏县委党校
（参照公务员法管理单位）</t>
  </si>
  <si>
    <t>1303201</t>
  </si>
  <si>
    <t>桐柏县科学技术协会
（参照公务员法管理单位）</t>
  </si>
  <si>
    <t>1303301</t>
  </si>
  <si>
    <t>西峡县人民法院</t>
  </si>
  <si>
    <t>1303401</t>
  </si>
  <si>
    <t>西峡县老干部活动中心
（参照公务员法管理单位）</t>
  </si>
  <si>
    <t>1303501</t>
  </si>
  <si>
    <t xml:space="preserve"> 不限</t>
  </si>
  <si>
    <t>西峡县档案局
（参照公务员法管理单位）</t>
  </si>
  <si>
    <t>1303601</t>
  </si>
  <si>
    <t>1303602</t>
  </si>
  <si>
    <t>中共淅川县纪律检查委员会</t>
  </si>
  <si>
    <t>1303701</t>
  </si>
  <si>
    <t>1303702</t>
  </si>
  <si>
    <t>1303703</t>
  </si>
  <si>
    <t>中共淅川县委办公室</t>
  </si>
  <si>
    <t>1303801</t>
  </si>
  <si>
    <t>中共淅川县委政法委</t>
  </si>
  <si>
    <t>1303901</t>
  </si>
  <si>
    <t>中共淅川县委宣传部</t>
  </si>
  <si>
    <t>1304001</t>
  </si>
  <si>
    <t>中共淅川县委群众工作部</t>
  </si>
  <si>
    <t>1304101</t>
  </si>
  <si>
    <t>淅川县人民检察院</t>
  </si>
  <si>
    <t>1304201</t>
  </si>
  <si>
    <t>淅川县人民法院</t>
  </si>
  <si>
    <t>1304301</t>
  </si>
  <si>
    <t>1304302</t>
  </si>
  <si>
    <t>1304303</t>
  </si>
  <si>
    <t>淅川县人大常委会</t>
  </si>
  <si>
    <t>1304401</t>
  </si>
  <si>
    <t>1304402</t>
  </si>
  <si>
    <t>淅川县总工会</t>
  </si>
  <si>
    <t>1304501</t>
  </si>
  <si>
    <t>淅川县关心下一代工作委员会（参照公务员法管理单位）</t>
  </si>
  <si>
    <t>1304601</t>
  </si>
  <si>
    <t>淅川县档案局
（参照公务员法管理单位）</t>
  </si>
  <si>
    <t>1304701</t>
  </si>
  <si>
    <t>淅川县史志研究室
（参照公务员法管理单位）</t>
  </si>
  <si>
    <t>1304801</t>
  </si>
  <si>
    <t>中共淅川县委党校
（参照公务员法管理单位）</t>
  </si>
  <si>
    <t>1304901</t>
  </si>
  <si>
    <t>南阳市人力资源和社会保障局</t>
  </si>
  <si>
    <t>1305001</t>
  </si>
  <si>
    <t>1305002</t>
  </si>
  <si>
    <t>文秘类、行政管理类、新闻出版类</t>
  </si>
  <si>
    <t>南阳市医疗保险中心(参照公务员法管理单位)</t>
  </si>
  <si>
    <t>1305101</t>
  </si>
  <si>
    <t>南阳市人事考试中心(参照公务员法管理单位)</t>
  </si>
  <si>
    <t>1305201</t>
  </si>
  <si>
    <t>心理学</t>
  </si>
  <si>
    <t>方城县企业养老保险管理局(参照公务员法管理单位)</t>
  </si>
  <si>
    <t>1305301</t>
  </si>
  <si>
    <t>经济类</t>
  </si>
  <si>
    <t>新野县企业养老保险管理局(参照公务员法管理单位)</t>
  </si>
  <si>
    <t>1305401</t>
  </si>
  <si>
    <t>唐河县企业养老保险管理局(参照公务员法管理单位)</t>
  </si>
  <si>
    <t>1305501</t>
  </si>
  <si>
    <t>内乡县企业养老保险管理局(参照公务员法管理单位)</t>
  </si>
  <si>
    <t>1305601</t>
  </si>
  <si>
    <t>南阳市国有资产监督管理委员会</t>
  </si>
  <si>
    <t>1305701</t>
  </si>
  <si>
    <t>1305702</t>
  </si>
  <si>
    <t>南阳市住房和城乡建设委员会</t>
  </si>
  <si>
    <t>1305801</t>
  </si>
  <si>
    <t>土建类</t>
  </si>
  <si>
    <t>南阳市财政投资评审中心（参照公务员法管理单位）</t>
  </si>
  <si>
    <t>1305901</t>
  </si>
  <si>
    <t>南阳市非税收入管理局（参照公务员法管理单位）</t>
  </si>
  <si>
    <t>1306001</t>
  </si>
  <si>
    <t>财会金融类、经济类</t>
  </si>
  <si>
    <t>南阳市国库支付局
（参照公务员法管理单位）</t>
  </si>
  <si>
    <t>1306101</t>
  </si>
  <si>
    <t>南阳市国土资源局</t>
  </si>
  <si>
    <t>1306201</t>
  </si>
  <si>
    <t>南阳市教育局</t>
  </si>
  <si>
    <t>1306301</t>
  </si>
  <si>
    <t>1306302</t>
  </si>
  <si>
    <t>南阳市交通运输局</t>
  </si>
  <si>
    <r>
      <rPr>
        <sz val="12"/>
        <color indexed="8"/>
        <rFont val="仿宋_GB2312"/>
        <family val="3"/>
        <charset val="134"/>
      </rPr>
      <t>科</t>
    </r>
    <r>
      <rPr>
        <sz val="12"/>
        <rFont val="仿宋_GB2312"/>
        <family val="3"/>
        <charset val="134"/>
      </rPr>
      <t>员</t>
    </r>
  </si>
  <si>
    <t>1306401</t>
  </si>
  <si>
    <t>1306402</t>
  </si>
  <si>
    <t>南阳市质量技术监督局</t>
  </si>
  <si>
    <t>1306501</t>
  </si>
  <si>
    <t>南阳市质量技术监督局宛城分局</t>
  </si>
  <si>
    <t>1306601</t>
  </si>
  <si>
    <t>南阳市文化广电新闻出版局</t>
  </si>
  <si>
    <t>1306701</t>
  </si>
  <si>
    <t>戏剧学、戏剧文学、戏曲文学、戏曲作曲</t>
  </si>
  <si>
    <t>1306702</t>
  </si>
  <si>
    <t>博物馆学、考古学、文物与博物馆学</t>
  </si>
  <si>
    <t>南阳市工业和信息化委员会</t>
  </si>
  <si>
    <t>1306801</t>
  </si>
  <si>
    <t>1306802</t>
  </si>
  <si>
    <t>1306803</t>
  </si>
  <si>
    <t>南阳市城镇集体工业办公室（参照公务员法管理单位）</t>
  </si>
  <si>
    <t>1306901</t>
  </si>
  <si>
    <t>南阳市环境保护局</t>
  </si>
  <si>
    <t>1307001</t>
  </si>
  <si>
    <t>1307002</t>
  </si>
  <si>
    <t>1307003</t>
  </si>
  <si>
    <t>环保类</t>
  </si>
  <si>
    <t>南阳市环境监察支队（参照公务员法管理单位）</t>
  </si>
  <si>
    <t>1307101</t>
  </si>
  <si>
    <t>南阳市统计局</t>
  </si>
  <si>
    <t>副主任科员</t>
  </si>
  <si>
    <t>1307201</t>
  </si>
  <si>
    <t>硕士研究生以上</t>
  </si>
  <si>
    <t>1307202</t>
  </si>
  <si>
    <t xml:space="preserve">财会金融类                              </t>
  </si>
  <si>
    <t>南阳市旅游和外事侨务局</t>
  </si>
  <si>
    <t>1307301</t>
  </si>
  <si>
    <t>日语</t>
  </si>
  <si>
    <t>1307302</t>
  </si>
  <si>
    <t>朝鲜语</t>
  </si>
  <si>
    <t>南阳市旅游质量监督管理所（参照公务员法管理单位）</t>
  </si>
  <si>
    <t>1307401</t>
  </si>
  <si>
    <t>南阳市民政局</t>
  </si>
  <si>
    <t>南阳市老龄工作委员会办公室（参照公务员法管理单位）</t>
  </si>
  <si>
    <t>南阳市农业局</t>
  </si>
  <si>
    <t>南阳市烟叶生产办公室（参照公务员法管理单位)</t>
  </si>
  <si>
    <t>农学类</t>
  </si>
  <si>
    <t>南阳市科学技术局</t>
  </si>
  <si>
    <t>2年以上基层工作经历</t>
  </si>
  <si>
    <t>南阳市知识产权局
（参照公务员法管理单位）</t>
  </si>
  <si>
    <t>土木工程</t>
  </si>
  <si>
    <t>南阳市体育局</t>
  </si>
  <si>
    <t>南阳市移民局（参照公务员法管理单位）</t>
  </si>
  <si>
    <t>南阳市人民防空办公室</t>
  </si>
  <si>
    <t>南阳市中医药管理局</t>
  </si>
  <si>
    <t xml:space="preserve">文秘类            </t>
  </si>
  <si>
    <t>中医学、中西医临床医学</t>
  </si>
  <si>
    <t>中药学、临床中药学、中药药理学、现代中药技术、中药资源与开发</t>
  </si>
  <si>
    <t>南阳市行政审批服务中心（参照公务员法管理单位）</t>
  </si>
  <si>
    <t>南阳市农业机械管理局（参照公务员法管理单位）</t>
  </si>
  <si>
    <t>南阳市供销合作社（参照公务员法管理单位）</t>
  </si>
  <si>
    <t>南阳市安全生产监察支队（参照公务员法管理单位）</t>
  </si>
  <si>
    <t>交通运输类</t>
  </si>
  <si>
    <t>南阳市防汛抗旱指挥部办公室（参照公务员法管理单位）</t>
  </si>
  <si>
    <t>南阳市卧龙区七里园乡人民政府</t>
  </si>
  <si>
    <t>南阳市卧龙区谢庄乡人民政府</t>
  </si>
  <si>
    <t>南阳市卧龙区王村乡人民政府</t>
  </si>
  <si>
    <t>南阳市卧龙区青华镇人民政府</t>
  </si>
  <si>
    <t>人武专干科员</t>
  </si>
  <si>
    <t>退役大学生士兵</t>
  </si>
  <si>
    <t>南阳市卧龙区英庄镇人民政府</t>
  </si>
  <si>
    <t>南阳市卧龙区安皋镇人民政府</t>
  </si>
  <si>
    <t>南阳市卧龙区陆营镇人民政府</t>
  </si>
  <si>
    <t xml:space="preserve">南阳市宛城区财政局                  </t>
  </si>
  <si>
    <t>南阳市宛城区发展和改革委员会</t>
  </si>
  <si>
    <t>南阳市宛城区工业和信息化局</t>
  </si>
  <si>
    <t>南阳市宛城区国土资源局</t>
  </si>
  <si>
    <t>南阳市宛城区教育体育局</t>
  </si>
  <si>
    <t>南阳市宛城区科学技术局</t>
  </si>
  <si>
    <t>南阳市宛城区民政局</t>
  </si>
  <si>
    <t>南阳市宛城区人力资源和社会保障局</t>
  </si>
  <si>
    <t>南阳市宛城区城市管理局</t>
  </si>
  <si>
    <t>园艺学、现代园艺、观赏园艺、园林绿化</t>
  </si>
  <si>
    <t>南阳市宛城区文化广电新闻出版局</t>
  </si>
  <si>
    <t>南阳市宛城区交通运输局</t>
  </si>
  <si>
    <t>南阳市宛城区水利局</t>
  </si>
  <si>
    <t>南阳市宛城区卫生和计划生育委员会</t>
  </si>
  <si>
    <t>南阳市宛城区住房和城乡建设规划局</t>
  </si>
  <si>
    <t>南阳市宛城区司法局乡镇司法所</t>
  </si>
  <si>
    <t>南阳市宛城区五里堡街道办事处</t>
  </si>
  <si>
    <t>南阳市宛城区汉冢乡人民政府</t>
  </si>
  <si>
    <t>南阳市宛城区金华乡人民政府</t>
  </si>
  <si>
    <t>南阳市宛城区茶庵乡人民政府</t>
  </si>
  <si>
    <t>南阳市宛城区红泥湾镇人民政府</t>
  </si>
  <si>
    <t>南阳市宛城区黄台岗镇人民政府</t>
  </si>
  <si>
    <t>南阳市宛城区瓦店镇人民政府</t>
  </si>
  <si>
    <t>南阳市宛城区溧河乡人民政府</t>
  </si>
  <si>
    <t>方城县住房和城乡建设局</t>
  </si>
  <si>
    <t>方城县食品药品监督管理局乡镇所</t>
  </si>
  <si>
    <t>食品类</t>
  </si>
  <si>
    <t>药学类</t>
  </si>
  <si>
    <t>方城县国土资源局</t>
  </si>
  <si>
    <t>经济类、土地资源管理、房地产经营与管理</t>
  </si>
  <si>
    <t>方城县人力资源和社会保障局</t>
  </si>
  <si>
    <t>方城县森林公安局</t>
  </si>
  <si>
    <t>刑事侦查、侦查、刑事技术、刑事科学技术</t>
  </si>
  <si>
    <t>符合人民警察体检标准，进行体能测评</t>
  </si>
  <si>
    <t>方城县司法局</t>
  </si>
  <si>
    <t>方城县广阳镇人民政府</t>
  </si>
  <si>
    <t>服务基层项目人员</t>
  </si>
  <si>
    <t>方城县博望镇人民政府</t>
  </si>
  <si>
    <t>方城县独树镇人民政府</t>
  </si>
  <si>
    <t>方城县拐河镇人民政府</t>
  </si>
  <si>
    <t xml:space="preserve"> </t>
  </si>
  <si>
    <t>南召县工业和信息化局</t>
  </si>
  <si>
    <t>社旗县财政局</t>
  </si>
  <si>
    <t>社旗县人力资源和社会保障局</t>
  </si>
  <si>
    <t>社旗县审计局</t>
  </si>
  <si>
    <t>社旗县工业和信息化局</t>
  </si>
  <si>
    <t>社旗县教育体育局</t>
  </si>
  <si>
    <t>社旗县交通运输局</t>
  </si>
  <si>
    <t>社旗县统计局</t>
  </si>
  <si>
    <t>社旗县质量技术监督局</t>
  </si>
  <si>
    <t>新闻出版类</t>
  </si>
  <si>
    <t>社旗县司法局</t>
  </si>
  <si>
    <t>社旗县食品药品监督管理局</t>
  </si>
  <si>
    <t>社旗县文化广电新闻出版局</t>
  </si>
  <si>
    <t>社旗县潘河街道办事处</t>
  </si>
  <si>
    <t>社旗县赵河街道办事处</t>
  </si>
  <si>
    <t>社旗县赊店镇人民政府</t>
  </si>
  <si>
    <t>社旗县桥头镇人民政府</t>
  </si>
  <si>
    <t>社旗县大冯营镇人民政府</t>
  </si>
  <si>
    <t>社旗县晋庄镇人民政府</t>
  </si>
  <si>
    <t>社旗县太和镇人民政府</t>
  </si>
  <si>
    <t>社旗县兴隆镇人民政府</t>
  </si>
  <si>
    <t>社旗县饶良镇人民政府</t>
  </si>
  <si>
    <t>社旗县朱集镇人民政府</t>
  </si>
  <si>
    <t>社旗县苗店镇人民政府</t>
  </si>
  <si>
    <t>社旗县下洼镇人民政府</t>
  </si>
  <si>
    <t>新野县经济责任审计局
（参照公务员法管理单位）</t>
  </si>
  <si>
    <t>新野县农业机械局
（参照公务员法管理单位）</t>
  </si>
  <si>
    <t>新野县农村经济调查队
（参照公务员法管理单位）</t>
  </si>
  <si>
    <t>新野县司法局</t>
  </si>
  <si>
    <t>新野县新甸铺镇人民政府</t>
  </si>
  <si>
    <t>新野县沙堰镇人民政府</t>
  </si>
  <si>
    <t>新野县歪子镇人民政府</t>
  </si>
  <si>
    <t>土建类、机械类</t>
  </si>
  <si>
    <t>新野县樊集乡人民政府</t>
  </si>
  <si>
    <t xml:space="preserve">文秘类 </t>
  </si>
  <si>
    <t>新野县前高庙乡人民政府</t>
  </si>
  <si>
    <t>新野县施庵镇人民政府</t>
  </si>
  <si>
    <t>新野县城郊乡人民政府</t>
  </si>
  <si>
    <t>新野县五星镇人民政府</t>
  </si>
  <si>
    <t>唐河县人力资源和社会保障局</t>
  </si>
  <si>
    <t>唐河县司法局乡镇司法所</t>
  </si>
  <si>
    <t>唐河县商务局</t>
  </si>
  <si>
    <t>唐河县卫生和计划生育委员会</t>
  </si>
  <si>
    <t>医学类</t>
  </si>
  <si>
    <t>唐河县农业局</t>
  </si>
  <si>
    <t>唐河县森林公安局</t>
  </si>
  <si>
    <t>刑事侦查、刑事侦查技术、侦查</t>
  </si>
  <si>
    <t>唐河县供销合作社联合社（参照公务员法管理单位）</t>
  </si>
  <si>
    <t>唐河县桐河乡人民政府</t>
  </si>
  <si>
    <t>唐河县桐寨铺镇人民政府</t>
  </si>
  <si>
    <t>唐河县昝岗乡人民政府</t>
  </si>
  <si>
    <t>唐河县马振抚乡人民政府</t>
  </si>
  <si>
    <t>唐河县毕店镇人民政府</t>
  </si>
  <si>
    <t>唐河县源潭镇人民政府</t>
  </si>
  <si>
    <t>唐河县龙潭镇人民政府</t>
  </si>
  <si>
    <t>唐河县苍台镇人民政府</t>
  </si>
  <si>
    <t>唐河县王集乡人民政府</t>
  </si>
  <si>
    <t>唐河县少拜寺镇人民政府</t>
  </si>
  <si>
    <t>内乡县司法局乡镇司法所</t>
  </si>
  <si>
    <t>桐柏县食品药品工商管理局乡镇所</t>
  </si>
  <si>
    <t>桐柏县质量技术监督局</t>
  </si>
  <si>
    <t>桐柏县黄岗镇人民政府</t>
  </si>
  <si>
    <t>桐柏县淮源镇人民政府</t>
  </si>
  <si>
    <t>桐柏县吴城镇人民政府</t>
  </si>
  <si>
    <t>桐柏县毛集镇人民政府</t>
  </si>
  <si>
    <t>桐柏县回龙乡人民政府</t>
  </si>
  <si>
    <t>桐柏县埠江镇人民政府</t>
  </si>
  <si>
    <t>桐柏县月河镇人民政府</t>
  </si>
  <si>
    <t>西峡县司法局</t>
  </si>
  <si>
    <t>通过国家司法考试、取得法律职业资格（A类）</t>
  </si>
  <si>
    <t>西峡县司法局石界河镇司法所</t>
  </si>
  <si>
    <t>西峡县司法局军马河镇司法所</t>
  </si>
  <si>
    <t>西峡县司法局二郎坪镇司法所</t>
  </si>
  <si>
    <t>淅川县财政局</t>
  </si>
  <si>
    <t>淅川县司法局</t>
  </si>
  <si>
    <t>淅川县发展和改革委员会</t>
  </si>
  <si>
    <t>淅川县交通运输局</t>
  </si>
  <si>
    <t>交通工程、土木工程、道路桥梁与渡河工程、建筑工程</t>
  </si>
  <si>
    <t>淅川县水利水保局</t>
  </si>
  <si>
    <t>淅川县民政局</t>
  </si>
  <si>
    <t>淅川县农业局</t>
  </si>
  <si>
    <t>淅川县林业局</t>
  </si>
  <si>
    <t>林学类</t>
  </si>
  <si>
    <t>淅川县森林公安局</t>
  </si>
  <si>
    <t>淅川县质量技术监督局</t>
  </si>
  <si>
    <t>淅川县工业和信息化局（参照公务员法管理单位）</t>
  </si>
  <si>
    <t>淅川县非税收入管理局（参照公务员法管理单位）</t>
  </si>
  <si>
    <t>淅川县农业机械管理局（参照公务员法管理单位）</t>
  </si>
  <si>
    <t>淅川县西簧乡人民政府</t>
  </si>
  <si>
    <t>淅川县盛湾镇人民政府</t>
  </si>
  <si>
    <t>淅川县滔河乡人民政府</t>
  </si>
  <si>
    <t>中共邓州市委统战部</t>
  </si>
  <si>
    <t>中共邓州市委农村工作办公室</t>
  </si>
  <si>
    <t>中共邓州市委老干部局</t>
  </si>
  <si>
    <t>邓州市人民法院</t>
  </si>
  <si>
    <t>法律类，或通过国家司法考试取得国家法律职业资格（A证）</t>
  </si>
  <si>
    <t>基层人民法庭岗位</t>
  </si>
  <si>
    <t>邓州市文学艺术界联合会
（参照公务员法管理单位）</t>
  </si>
  <si>
    <t>邓州市总工会
（参照公务员法管理单位）</t>
  </si>
  <si>
    <t xml:space="preserve">  邓州市党员电化教育中心
 （参照公务员法管理单位）</t>
  </si>
  <si>
    <t>中共邓州市委党校
（参照公务员法管理单位）</t>
  </si>
  <si>
    <t>邓州市人民政府办公室</t>
  </si>
  <si>
    <t>邓州市水利局</t>
  </si>
  <si>
    <t>水利类</t>
  </si>
  <si>
    <t>邓州市统计局</t>
  </si>
  <si>
    <t>邓州市国土资源局</t>
  </si>
  <si>
    <t>邓州市司法局</t>
  </si>
  <si>
    <t>邓州市文化广电新闻出版局</t>
  </si>
  <si>
    <t>邓州市卫生和计划生育委员会</t>
  </si>
  <si>
    <t>邓州市食品药品监督管理局</t>
  </si>
  <si>
    <t>邓州市工业和信息化委员会</t>
  </si>
  <si>
    <t>机械类</t>
  </si>
  <si>
    <t>纤维纺织类</t>
  </si>
  <si>
    <t>邓州市财政局</t>
  </si>
  <si>
    <t>邓州市教育体育局</t>
  </si>
  <si>
    <t>邓州市物价管理办公室</t>
  </si>
  <si>
    <t>邓州市农业机械管理局（参照公务员法管理单位）</t>
  </si>
  <si>
    <t>邓州市裴营乡人民政府</t>
  </si>
  <si>
    <t>邓州市小杨营乡人民政府</t>
  </si>
  <si>
    <t>邓州市高集镇人民政府</t>
  </si>
  <si>
    <t>邓州市文渠镇人民政府</t>
  </si>
  <si>
    <t>邓州市汲滩镇人民政府</t>
  </si>
  <si>
    <t>邓州市穰东镇人民政府</t>
  </si>
  <si>
    <t>邓州市孟楼镇人民政府</t>
  </si>
  <si>
    <t>邓州市林扒镇人民政府</t>
  </si>
  <si>
    <t>邓州市都司镇人民政府</t>
  </si>
  <si>
    <t>邓州市罗庄镇人民政府</t>
  </si>
  <si>
    <t>邓州市彭桥镇人民政府</t>
  </si>
  <si>
    <t>邓州市十林镇人民政府</t>
  </si>
  <si>
    <t>邓州市刘集镇人民政府</t>
  </si>
  <si>
    <t>邓州市桑庄镇人民政府</t>
  </si>
  <si>
    <t>机关（单位）
名称</t>
  </si>
  <si>
    <t>报考资格条件</t>
  </si>
  <si>
    <t>工作
经历</t>
  </si>
  <si>
    <t>南阳市公安局基层一线单位</t>
  </si>
  <si>
    <t>执法勤务类科员</t>
  </si>
  <si>
    <t>18周岁以上、30周岁以下，应届硕士、博士研究生(非在职)为35周岁以下</t>
  </si>
  <si>
    <t>男性</t>
  </si>
  <si>
    <t>经济类、贸易类</t>
  </si>
  <si>
    <t>监所管理类</t>
  </si>
  <si>
    <t>英语类</t>
  </si>
  <si>
    <t>生物类、化学、应用化学、分析化学、有机化学、无机化学、药物化学、材料化学、高分子材料与工程、化学工程与工艺、制药工程、化学工程与工业生物工程、环境科学与工程、环境科学、药学、药物分析</t>
  </si>
  <si>
    <t>警务技术类科员</t>
  </si>
  <si>
    <t>电子通信类</t>
  </si>
  <si>
    <t>警务技术类科员（法医）</t>
  </si>
  <si>
    <t>医学类、法医学</t>
  </si>
  <si>
    <t>适合男性；符合人民警察体检标准，进行体能测评</t>
  </si>
  <si>
    <t>综合管理类科员</t>
  </si>
  <si>
    <t>公安类</t>
  </si>
  <si>
    <t>镇平县公安局</t>
  </si>
  <si>
    <t>刑事侦察</t>
  </si>
  <si>
    <t>南阳市
公安英烈子女</t>
  </si>
  <si>
    <t>南召县公安局</t>
  </si>
  <si>
    <t>计算机类、电子通信类</t>
  </si>
  <si>
    <t>新野县公安局</t>
  </si>
  <si>
    <t>法律类、文秘类、公安类</t>
  </si>
  <si>
    <t>药学类、医学类、生物类、化学类</t>
  </si>
  <si>
    <t>淅川县公安局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</si>
</sst>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13">
    <font>
      <sz val="11"/>
      <color indexed="8"/>
      <name val="宋体"/>
      <family val="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2"/>
      <name val="黑体"/>
      <charset val="134"/>
    </font>
    <font>
      <sz val="12"/>
      <color indexed="8"/>
      <name val="仿宋_GB2312"/>
      <family val="3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family val="2"/>
      <charset val="134"/>
    </font>
    <font>
      <b/>
      <sz val="12"/>
      <name val="仿宋_GB2312"/>
      <family val="3"/>
      <charset val="134"/>
    </font>
    <font>
      <sz val="11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32">
    <xf numFmtId="0" fontId="0" fillId="0" borderId="0" xfId="0" applyAlignment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75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0" borderId="1" xfId="3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1" xfId="30" applyNumberFormat="1" applyFont="1" applyBorder="1" applyAlignment="1">
      <alignment horizontal="center" vertical="center" wrapText="1"/>
    </xf>
    <xf numFmtId="49" fontId="7" fillId="0" borderId="2" xfId="30" applyNumberFormat="1" applyFont="1" applyBorder="1" applyAlignment="1">
      <alignment horizontal="center" vertical="center" wrapText="1"/>
    </xf>
    <xf numFmtId="49" fontId="7" fillId="0" borderId="4" xfId="3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5" xfId="3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6" fillId="0" borderId="1" xfId="14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4" applyNumberFormat="1" applyFont="1" applyBorder="1" applyAlignment="1">
      <alignment horizontal="center" vertical="center" wrapText="1"/>
    </xf>
    <xf numFmtId="49" fontId="6" fillId="0" borderId="1" xfId="16" applyNumberFormat="1" applyFont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49" fontId="6" fillId="0" borderId="1" xfId="32" applyNumberFormat="1" applyFont="1" applyBorder="1" applyAlignment="1">
      <alignment horizontal="center" vertical="center" wrapText="1"/>
    </xf>
    <xf numFmtId="49" fontId="6" fillId="0" borderId="1" xfId="42" applyNumberFormat="1" applyFont="1" applyFill="1" applyBorder="1" applyAlignment="1">
      <alignment horizontal="center" vertical="center" wrapText="1"/>
    </xf>
    <xf numFmtId="0" fontId="6" fillId="0" borderId="1" xfId="42" applyNumberFormat="1" applyFont="1" applyFill="1" applyBorder="1" applyAlignment="1">
      <alignment horizontal="center" vertical="center" wrapText="1"/>
    </xf>
    <xf numFmtId="176" fontId="6" fillId="0" borderId="1" xfId="42" applyNumberFormat="1" applyFont="1" applyFill="1" applyBorder="1" applyAlignment="1">
      <alignment horizontal="center" vertical="center" wrapText="1"/>
    </xf>
    <xf numFmtId="49" fontId="6" fillId="0" borderId="1" xfId="46" applyNumberFormat="1" applyFont="1" applyFill="1" applyBorder="1" applyAlignment="1">
      <alignment horizontal="center" vertical="center" wrapText="1"/>
    </xf>
    <xf numFmtId="0" fontId="6" fillId="0" borderId="1" xfId="46" applyNumberFormat="1" applyFont="1" applyFill="1" applyBorder="1" applyAlignment="1">
      <alignment horizontal="center" vertical="center" wrapText="1"/>
    </xf>
    <xf numFmtId="176" fontId="6" fillId="0" borderId="1" xfId="46" applyNumberFormat="1" applyFont="1" applyFill="1" applyBorder="1" applyAlignment="1">
      <alignment horizontal="center" vertical="center" wrapText="1"/>
    </xf>
    <xf numFmtId="49" fontId="6" fillId="0" borderId="1" xfId="44" applyNumberFormat="1" applyFont="1" applyFill="1" applyBorder="1" applyAlignment="1">
      <alignment horizontal="center" vertical="center" wrapText="1"/>
    </xf>
    <xf numFmtId="0" fontId="6" fillId="0" borderId="1" xfId="44" applyNumberFormat="1" applyFont="1" applyFill="1" applyBorder="1" applyAlignment="1">
      <alignment horizontal="center" vertical="center" wrapText="1"/>
    </xf>
    <xf numFmtId="49" fontId="6" fillId="0" borderId="1" xfId="14" applyNumberFormat="1" applyFont="1" applyFill="1" applyBorder="1" applyAlignment="1">
      <alignment horizontal="center" vertical="center" wrapText="1"/>
    </xf>
    <xf numFmtId="0" fontId="6" fillId="0" borderId="1" xfId="14" applyNumberFormat="1" applyFont="1" applyFill="1" applyBorder="1" applyAlignment="1">
      <alignment horizontal="center" vertical="center" wrapText="1"/>
    </xf>
    <xf numFmtId="49" fontId="6" fillId="0" borderId="1" xfId="47" applyNumberFormat="1" applyFont="1" applyFill="1" applyBorder="1" applyAlignment="1">
      <alignment horizontal="center" vertical="center" wrapText="1"/>
    </xf>
    <xf numFmtId="0" fontId="6" fillId="0" borderId="1" xfId="47" applyNumberFormat="1" applyFont="1" applyFill="1" applyBorder="1" applyAlignment="1">
      <alignment horizontal="center" vertical="center" wrapText="1"/>
    </xf>
    <xf numFmtId="176" fontId="6" fillId="0" borderId="1" xfId="47" applyNumberFormat="1" applyFont="1" applyFill="1" applyBorder="1" applyAlignment="1">
      <alignment horizontal="center" vertical="center" wrapText="1"/>
    </xf>
    <xf numFmtId="49" fontId="6" fillId="0" borderId="1" xfId="63" applyNumberFormat="1" applyFont="1" applyFill="1" applyBorder="1" applyAlignment="1">
      <alignment horizontal="center" vertical="center" wrapText="1"/>
    </xf>
    <xf numFmtId="0" fontId="6" fillId="0" borderId="1" xfId="63" applyNumberFormat="1" applyFont="1" applyFill="1" applyBorder="1" applyAlignment="1">
      <alignment horizontal="center" vertical="center" wrapText="1"/>
    </xf>
    <xf numFmtId="176" fontId="6" fillId="0" borderId="1" xfId="63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49" fontId="6" fillId="0" borderId="1" xfId="71" applyNumberFormat="1" applyFont="1" applyFill="1" applyBorder="1" applyAlignment="1">
      <alignment horizontal="center" vertical="center" wrapText="1"/>
    </xf>
    <xf numFmtId="0" fontId="6" fillId="0" borderId="1" xfId="71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 wrapText="1"/>
    </xf>
    <xf numFmtId="0" fontId="6" fillId="0" borderId="1" xfId="37" applyNumberFormat="1" applyFont="1" applyFill="1" applyBorder="1" applyAlignment="1">
      <alignment horizontal="center" vertical="center" wrapText="1"/>
    </xf>
    <xf numFmtId="49" fontId="6" fillId="0" borderId="1" xfId="37" applyNumberFormat="1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/>
    </xf>
    <xf numFmtId="0" fontId="6" fillId="0" borderId="1" xfId="54" applyNumberFormat="1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49" fontId="6" fillId="0" borderId="1" xfId="68" applyNumberFormat="1" applyFont="1" applyFill="1" applyBorder="1" applyAlignment="1">
      <alignment horizontal="center" vertical="center" wrapText="1"/>
    </xf>
    <xf numFmtId="0" fontId="6" fillId="0" borderId="1" xfId="68" applyNumberFormat="1" applyFont="1" applyFill="1" applyBorder="1" applyAlignment="1">
      <alignment horizontal="center" vertical="center" wrapText="1"/>
    </xf>
    <xf numFmtId="49" fontId="6" fillId="0" borderId="1" xfId="58" applyNumberFormat="1" applyFont="1" applyFill="1" applyBorder="1" applyAlignment="1">
      <alignment horizontal="center" vertical="center" wrapText="1"/>
    </xf>
    <xf numFmtId="0" fontId="6" fillId="0" borderId="1" xfId="58" applyNumberFormat="1" applyFont="1" applyFill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wrapText="1"/>
    </xf>
    <xf numFmtId="0" fontId="6" fillId="0" borderId="1" xfId="53" applyNumberFormat="1" applyFont="1" applyFill="1" applyBorder="1" applyAlignment="1">
      <alignment horizontal="center" vertical="center" wrapText="1"/>
    </xf>
    <xf numFmtId="0" fontId="6" fillId="0" borderId="1" xfId="40" applyFont="1" applyBorder="1" applyAlignment="1">
      <alignment horizontal="center" vertical="center" wrapText="1"/>
    </xf>
    <xf numFmtId="49" fontId="6" fillId="0" borderId="1" xfId="66" applyNumberFormat="1" applyFont="1" applyFill="1" applyBorder="1" applyAlignment="1">
      <alignment horizontal="center" vertical="center" wrapText="1"/>
    </xf>
    <xf numFmtId="0" fontId="6" fillId="0" borderId="1" xfId="66" applyNumberFormat="1" applyFont="1" applyFill="1" applyBorder="1" applyAlignment="1">
      <alignment horizontal="center" vertical="center" wrapText="1"/>
    </xf>
    <xf numFmtId="176" fontId="6" fillId="0" borderId="1" xfId="66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49" fontId="6" fillId="0" borderId="1" xfId="33" applyNumberFormat="1" applyFont="1" applyBorder="1" applyAlignment="1">
      <alignment horizontal="center" vertical="center" wrapText="1"/>
    </xf>
    <xf numFmtId="49" fontId="6" fillId="0" borderId="1" xfId="27" applyNumberFormat="1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49" fontId="6" fillId="0" borderId="1" xfId="17" applyNumberFormat="1" applyFont="1" applyBorder="1" applyAlignment="1">
      <alignment horizontal="center" vertical="center" wrapText="1"/>
    </xf>
    <xf numFmtId="49" fontId="6" fillId="0" borderId="1" xfId="19" applyNumberFormat="1" applyFont="1" applyBorder="1" applyAlignment="1">
      <alignment horizontal="center" vertical="center" wrapText="1"/>
    </xf>
    <xf numFmtId="49" fontId="6" fillId="0" borderId="1" xfId="21" applyNumberFormat="1" applyFont="1" applyBorder="1" applyAlignment="1">
      <alignment horizontal="center" vertical="center" wrapText="1"/>
    </xf>
    <xf numFmtId="49" fontId="6" fillId="0" borderId="1" xfId="24" applyNumberFormat="1" applyFont="1" applyBorder="1" applyAlignment="1">
      <alignment horizontal="center" vertical="center" wrapText="1"/>
    </xf>
    <xf numFmtId="49" fontId="6" fillId="0" borderId="1" xfId="57" applyNumberFormat="1" applyFont="1" applyFill="1" applyBorder="1" applyAlignment="1">
      <alignment horizontal="center" vertical="center" wrapText="1"/>
    </xf>
    <xf numFmtId="0" fontId="6" fillId="0" borderId="1" xfId="57" applyNumberFormat="1" applyFont="1" applyFill="1" applyBorder="1" applyAlignment="1">
      <alignment horizontal="center" vertical="center" wrapText="1"/>
    </xf>
    <xf numFmtId="176" fontId="6" fillId="0" borderId="1" xfId="57" applyNumberFormat="1" applyFont="1" applyFill="1" applyBorder="1" applyAlignment="1">
      <alignment horizontal="center" vertical="center" wrapText="1"/>
    </xf>
    <xf numFmtId="49" fontId="6" fillId="0" borderId="1" xfId="35" applyNumberFormat="1" applyFont="1" applyBorder="1" applyAlignment="1">
      <alignment horizontal="center" vertical="center" wrapText="1"/>
    </xf>
    <xf numFmtId="49" fontId="6" fillId="0" borderId="1" xfId="28" applyNumberFormat="1" applyFont="1" applyBorder="1" applyAlignment="1">
      <alignment horizontal="center" vertical="center" wrapText="1"/>
    </xf>
    <xf numFmtId="0" fontId="6" fillId="0" borderId="1" xfId="29" applyNumberFormat="1" applyFont="1" applyFill="1" applyBorder="1" applyAlignment="1">
      <alignment horizontal="center" vertical="center" wrapText="1"/>
    </xf>
    <xf numFmtId="0" fontId="6" fillId="0" borderId="1" xfId="42" applyFont="1" applyBorder="1" applyAlignment="1">
      <alignment horizontal="center" vertical="center" wrapText="1"/>
    </xf>
    <xf numFmtId="49" fontId="6" fillId="0" borderId="1" xfId="42" applyNumberFormat="1" applyFont="1" applyBorder="1" applyAlignment="1">
      <alignment horizontal="center" vertical="center" wrapText="1"/>
    </xf>
    <xf numFmtId="49" fontId="6" fillId="0" borderId="1" xfId="46" applyNumberFormat="1" applyFont="1" applyBorder="1" applyAlignment="1">
      <alignment horizontal="center" vertical="center" wrapText="1"/>
    </xf>
    <xf numFmtId="0" fontId="6" fillId="0" borderId="1" xfId="46" applyFont="1" applyBorder="1" applyAlignment="1">
      <alignment horizontal="center" vertical="center" wrapText="1"/>
    </xf>
    <xf numFmtId="0" fontId="6" fillId="0" borderId="1" xfId="44" applyFont="1" applyBorder="1" applyAlignment="1">
      <alignment horizontal="center" vertical="center" wrapText="1"/>
    </xf>
    <xf numFmtId="0" fontId="6" fillId="0" borderId="1" xfId="47" applyFont="1" applyBorder="1" applyAlignment="1">
      <alignment horizontal="center" vertical="center" wrapText="1"/>
    </xf>
    <xf numFmtId="49" fontId="6" fillId="0" borderId="1" xfId="47" applyNumberFormat="1" applyFont="1" applyBorder="1" applyAlignment="1">
      <alignment horizontal="center" vertical="center" wrapText="1"/>
    </xf>
    <xf numFmtId="0" fontId="6" fillId="0" borderId="1" xfId="63" applyFont="1" applyBorder="1" applyAlignment="1">
      <alignment horizontal="center" vertical="center" wrapText="1"/>
    </xf>
    <xf numFmtId="49" fontId="6" fillId="0" borderId="1" xfId="63" applyNumberFormat="1" applyFont="1" applyBorder="1" applyAlignment="1">
      <alignment horizontal="center" vertical="center" wrapText="1"/>
    </xf>
    <xf numFmtId="0" fontId="6" fillId="0" borderId="1" xfId="71" applyFont="1" applyBorder="1" applyAlignment="1">
      <alignment horizontal="center" vertical="center" wrapText="1"/>
    </xf>
    <xf numFmtId="0" fontId="6" fillId="0" borderId="1" xfId="73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54" applyFont="1" applyBorder="1" applyAlignment="1">
      <alignment horizontal="center" vertical="center" wrapText="1"/>
    </xf>
    <xf numFmtId="0" fontId="6" fillId="0" borderId="1" xfId="68" applyFont="1" applyBorder="1" applyAlignment="1">
      <alignment horizontal="center" vertical="center" wrapText="1"/>
    </xf>
    <xf numFmtId="49" fontId="6" fillId="0" borderId="1" xfId="58" applyNumberFormat="1" applyFont="1" applyBorder="1" applyAlignment="1">
      <alignment horizontal="center" vertical="center" wrapText="1"/>
    </xf>
    <xf numFmtId="0" fontId="6" fillId="0" borderId="1" xfId="58" applyFont="1" applyBorder="1" applyAlignment="1">
      <alignment horizontal="center" vertical="center" wrapText="1"/>
    </xf>
    <xf numFmtId="49" fontId="6" fillId="0" borderId="1" xfId="53" applyNumberFormat="1" applyFont="1" applyBorder="1" applyAlignment="1">
      <alignment horizontal="center" vertical="center" wrapText="1"/>
    </xf>
    <xf numFmtId="0" fontId="6" fillId="0" borderId="1" xfId="53" applyFont="1" applyBorder="1" applyAlignment="1">
      <alignment horizontal="center" vertical="center" wrapText="1"/>
    </xf>
    <xf numFmtId="49" fontId="6" fillId="0" borderId="1" xfId="66" applyNumberFormat="1" applyFont="1" applyBorder="1" applyAlignment="1">
      <alignment horizontal="center" vertical="center" wrapText="1"/>
    </xf>
    <xf numFmtId="0" fontId="6" fillId="0" borderId="1" xfId="66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57" applyFont="1" applyBorder="1" applyAlignment="1">
      <alignment horizontal="center" vertical="center" wrapText="1"/>
    </xf>
    <xf numFmtId="49" fontId="6" fillId="0" borderId="1" xfId="57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1" xfId="6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30" applyNumberFormat="1" applyFont="1" applyFill="1" applyBorder="1" applyAlignment="1">
      <alignment horizontal="center" vertical="center" wrapText="1"/>
    </xf>
    <xf numFmtId="0" fontId="6" fillId="0" borderId="1" xfId="18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30" applyNumberFormat="1" applyFont="1" applyBorder="1" applyAlignment="1">
      <alignment horizontal="center" vertical="center" wrapText="1"/>
    </xf>
    <xf numFmtId="49" fontId="6" fillId="0" borderId="1" xfId="2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1" xfId="59" applyFont="1" applyFill="1" applyBorder="1" applyAlignment="1" applyProtection="1">
      <alignment horizontal="center" vertical="center" wrapText="1"/>
    </xf>
    <xf numFmtId="0" fontId="6" fillId="0" borderId="1" xfId="76" applyFont="1" applyFill="1" applyBorder="1" applyAlignment="1" applyProtection="1">
      <alignment horizontal="center" vertical="center" wrapText="1"/>
    </xf>
    <xf numFmtId="0" fontId="6" fillId="0" borderId="1" xfId="70" applyFont="1" applyFill="1" applyBorder="1" applyAlignment="1" applyProtection="1">
      <alignment horizontal="center" vertical="center" wrapText="1"/>
    </xf>
    <xf numFmtId="0" fontId="6" fillId="0" borderId="1" xfId="62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</cellXfs>
  <cellStyles count="89">
    <cellStyle name="常规" xfId="0" builtinId="0"/>
    <cellStyle name="常规 100" xfId="1"/>
    <cellStyle name="千位分隔" xfId="2" builtinId="3"/>
    <cellStyle name="常规 58" xfId="3"/>
    <cellStyle name="常规 63" xfId="4"/>
    <cellStyle name="货币" xfId="5" builtinId="4"/>
    <cellStyle name="常规 3 2" xfId="6"/>
    <cellStyle name="千位分隔[0]" xfId="7" builtinId="6"/>
    <cellStyle name="百分比" xfId="8" builtinId="5"/>
    <cellStyle name="货币[0]" xfId="9" builtinId="7"/>
    <cellStyle name="常规 10" xfId="10"/>
    <cellStyle name="常规 11" xfId="11"/>
    <cellStyle name="常规 12" xfId="12"/>
    <cellStyle name="常规 13" xfId="13"/>
    <cellStyle name="常规 14" xfId="14"/>
    <cellStyle name="常规 17" xfId="15"/>
    <cellStyle name="常规 59" xfId="16"/>
    <cellStyle name="常规 64" xfId="17"/>
    <cellStyle name="常规 2" xfId="18"/>
    <cellStyle name="常规 65" xfId="19"/>
    <cellStyle name="常规 3" xfId="20"/>
    <cellStyle name="常规 66" xfId="21"/>
    <cellStyle name="常规 4" xfId="22"/>
    <cellStyle name="常规 46" xfId="23"/>
    <cellStyle name="常规 67" xfId="24"/>
    <cellStyle name="常规 5" xfId="25"/>
    <cellStyle name="常规 57" xfId="26"/>
    <cellStyle name="常规 62" xfId="27"/>
    <cellStyle name="常规 68" xfId="28"/>
    <cellStyle name="常规 73" xfId="29"/>
    <cellStyle name="常规 6" xfId="30"/>
    <cellStyle name="常规 6_2016年计划申报表 市规划局" xfId="31"/>
    <cellStyle name="常规 60" xfId="32"/>
    <cellStyle name="常规 61" xfId="33"/>
    <cellStyle name="常规 7" xfId="34"/>
    <cellStyle name="常规 69" xfId="35"/>
    <cellStyle name="常规 8" xfId="36"/>
    <cellStyle name="常规 81" xfId="37"/>
    <cellStyle name="常规_Sheet1_10" xfId="38"/>
    <cellStyle name="常规 9" xfId="39"/>
    <cellStyle name="常规 82" xfId="40"/>
    <cellStyle name="常规_Sheet1_11" xfId="41"/>
    <cellStyle name="常规 83" xfId="42"/>
    <cellStyle name="常规_Sheet1_12" xfId="43"/>
    <cellStyle name="常规 84" xfId="44"/>
    <cellStyle name="常规_Sheet1_13" xfId="45"/>
    <cellStyle name="常规 85" xfId="46"/>
    <cellStyle name="常规 90" xfId="47"/>
    <cellStyle name="常规_Sheet1_20" xfId="48"/>
    <cellStyle name="常规 86" xfId="49"/>
    <cellStyle name="常规 91" xfId="50"/>
    <cellStyle name="常规_Sheet1_15" xfId="51"/>
    <cellStyle name="常规_Sheet1_21" xfId="52"/>
    <cellStyle name="常规 87" xfId="53"/>
    <cellStyle name="常规 92" xfId="54"/>
    <cellStyle name="常规_Sheet1_16" xfId="55"/>
    <cellStyle name="常规_Sheet1_22" xfId="56"/>
    <cellStyle name="常规 88" xfId="57"/>
    <cellStyle name="常规 93" xfId="58"/>
    <cellStyle name="常规_Sheet1_17" xfId="59"/>
    <cellStyle name="常规_Sheet1" xfId="60"/>
    <cellStyle name="常规_Sheet1_23" xfId="61"/>
    <cellStyle name="常规_Sheet1_18" xfId="62"/>
    <cellStyle name="常规 89" xfId="63"/>
    <cellStyle name="常规_Sheet1_24" xfId="64"/>
    <cellStyle name="常规_Sheet1_19" xfId="65"/>
    <cellStyle name="常规 95" xfId="66"/>
    <cellStyle name="常规_Sheet1_30" xfId="67"/>
    <cellStyle name="常规 96" xfId="68"/>
    <cellStyle name="常规_Sheet1_1" xfId="69"/>
    <cellStyle name="常规_Sheet1_27" xfId="70"/>
    <cellStyle name="常规 98" xfId="71"/>
    <cellStyle name="常规_Sheet1_28" xfId="72"/>
    <cellStyle name="常规 99" xfId="73"/>
    <cellStyle name="常规_2014拟录用职位表_20" xfId="74"/>
    <cellStyle name="常规_Sheet1_2" xfId="75"/>
    <cellStyle name="常规_Sheet1_26" xfId="76"/>
    <cellStyle name="常规_Sheet1_29" xfId="77"/>
    <cellStyle name="常规_Sheet1_4" xfId="78"/>
    <cellStyle name="常规_Sheet1_5" xfId="79"/>
    <cellStyle name="常规_Sheet1_6" xfId="80"/>
    <cellStyle name="常规_Sheet1_7" xfId="81"/>
    <cellStyle name="常规_Sheet1_8" xfId="82"/>
    <cellStyle name="常规_Sheet1_9" xfId="83"/>
    <cellStyle name="常规_社会招警" xfId="84"/>
    <cellStyle name="常规_社会招警_1" xfId="85"/>
    <cellStyle name="常规_社会招警_3" xfId="86"/>
    <cellStyle name="常规_社会招警_3 2" xfId="87"/>
    <cellStyle name="常规_社会招警_4" xfId="8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"/>
  <sheetViews>
    <sheetView workbookViewId="0">
      <selection activeCell="B12" sqref="B12"/>
    </sheetView>
  </sheetViews>
  <sheetFormatPr defaultColWidth="9" defaultRowHeight="13.5"/>
  <cols>
    <col min="1" max="1" width="23.8833333333333" style="12" customWidth="1"/>
    <col min="2" max="2" width="10.6666666666667" style="12" customWidth="1"/>
    <col min="3" max="3" width="9" style="123"/>
    <col min="4" max="4" width="8.55833333333333" style="12" customWidth="1"/>
    <col min="5" max="5" width="21" style="12" customWidth="1"/>
    <col min="6" max="7" width="14.6666666666667" style="12" customWidth="1"/>
    <col min="8" max="8" width="13.1083333333333" style="12" customWidth="1"/>
    <col min="9" max="9" width="14" style="12" customWidth="1"/>
    <col min="10" max="10" width="14.8833333333333" style="12" customWidth="1"/>
    <col min="11" max="16384" width="9" style="12"/>
  </cols>
  <sheetData>
    <row r="1" ht="14.25" spans="1:10">
      <c r="A1" s="124" t="s">
        <v>0</v>
      </c>
      <c r="B1" s="124" t="s">
        <v>1</v>
      </c>
      <c r="C1" s="125" t="s">
        <v>2</v>
      </c>
      <c r="D1" s="124" t="s">
        <v>3</v>
      </c>
      <c r="E1" s="124" t="s">
        <v>4</v>
      </c>
      <c r="F1" s="124"/>
      <c r="G1" s="124"/>
      <c r="H1" s="124"/>
      <c r="I1" s="131"/>
      <c r="J1" s="124" t="s">
        <v>5</v>
      </c>
    </row>
    <row r="2" ht="14.25" spans="1:10">
      <c r="A2" s="124"/>
      <c r="B2" s="124"/>
      <c r="C2" s="126"/>
      <c r="D2" s="124"/>
      <c r="E2" s="124" t="s">
        <v>6</v>
      </c>
      <c r="F2" s="124" t="s">
        <v>7</v>
      </c>
      <c r="G2" s="124" t="s">
        <v>8</v>
      </c>
      <c r="H2" s="124" t="s">
        <v>9</v>
      </c>
      <c r="I2" s="131" t="s">
        <v>10</v>
      </c>
      <c r="J2" s="124"/>
    </row>
    <row r="3" ht="28.5" spans="1:10">
      <c r="A3" s="127" t="s">
        <v>11</v>
      </c>
      <c r="B3" s="127" t="s">
        <v>12</v>
      </c>
      <c r="C3" s="127">
        <v>3206901</v>
      </c>
      <c r="D3" s="127">
        <v>4</v>
      </c>
      <c r="E3" s="127" t="s">
        <v>13</v>
      </c>
      <c r="F3" s="127" t="s">
        <v>14</v>
      </c>
      <c r="G3" s="127" t="s">
        <v>15</v>
      </c>
      <c r="H3" s="127" t="s">
        <v>16</v>
      </c>
      <c r="I3" s="127" t="s">
        <v>16</v>
      </c>
      <c r="J3" s="127" t="s">
        <v>16</v>
      </c>
    </row>
    <row r="4" ht="57" spans="1:10">
      <c r="A4" s="128" t="s">
        <v>17</v>
      </c>
      <c r="B4" s="127" t="s">
        <v>12</v>
      </c>
      <c r="C4" s="127">
        <v>3207001</v>
      </c>
      <c r="D4" s="127">
        <v>1</v>
      </c>
      <c r="E4" s="127" t="s">
        <v>13</v>
      </c>
      <c r="F4" s="127" t="s">
        <v>14</v>
      </c>
      <c r="G4" s="127" t="s">
        <v>15</v>
      </c>
      <c r="H4" s="127"/>
      <c r="I4" s="127"/>
      <c r="J4" s="127"/>
    </row>
    <row r="5" ht="28.5" spans="1:10">
      <c r="A5" s="127" t="s">
        <v>18</v>
      </c>
      <c r="B5" s="127" t="s">
        <v>12</v>
      </c>
      <c r="C5" s="127">
        <v>3207101</v>
      </c>
      <c r="D5" s="127">
        <v>4</v>
      </c>
      <c r="E5" s="127" t="s">
        <v>13</v>
      </c>
      <c r="F5" s="127" t="s">
        <v>14</v>
      </c>
      <c r="G5" s="127" t="s">
        <v>15</v>
      </c>
      <c r="H5" s="127" t="s">
        <v>16</v>
      </c>
      <c r="I5" s="127" t="s">
        <v>16</v>
      </c>
      <c r="J5" s="127" t="s">
        <v>16</v>
      </c>
    </row>
    <row r="6" ht="28.5" spans="1:10">
      <c r="A6" s="127" t="s">
        <v>19</v>
      </c>
      <c r="B6" s="127" t="s">
        <v>12</v>
      </c>
      <c r="C6" s="127">
        <v>3207201</v>
      </c>
      <c r="D6" s="127">
        <v>4</v>
      </c>
      <c r="E6" s="127" t="s">
        <v>13</v>
      </c>
      <c r="F6" s="127" t="s">
        <v>14</v>
      </c>
      <c r="G6" s="127" t="s">
        <v>15</v>
      </c>
      <c r="H6" s="127" t="s">
        <v>16</v>
      </c>
      <c r="I6" s="127" t="s">
        <v>16</v>
      </c>
      <c r="J6" s="127" t="s">
        <v>16</v>
      </c>
    </row>
    <row r="7" ht="28.5" spans="1:10">
      <c r="A7" s="127" t="s">
        <v>20</v>
      </c>
      <c r="B7" s="127" t="s">
        <v>12</v>
      </c>
      <c r="C7" s="127">
        <v>3207301</v>
      </c>
      <c r="D7" s="127">
        <v>3</v>
      </c>
      <c r="E7" s="127" t="s">
        <v>13</v>
      </c>
      <c r="F7" s="127" t="s">
        <v>14</v>
      </c>
      <c r="G7" s="127" t="s">
        <v>15</v>
      </c>
      <c r="H7" s="6"/>
      <c r="I7" s="6"/>
      <c r="J7" s="6"/>
    </row>
    <row r="8" ht="57" spans="1:10">
      <c r="A8" s="129" t="s">
        <v>21</v>
      </c>
      <c r="B8" s="127" t="s">
        <v>12</v>
      </c>
      <c r="C8" s="127">
        <v>3207401</v>
      </c>
      <c r="D8" s="127">
        <v>1</v>
      </c>
      <c r="E8" s="127" t="s">
        <v>13</v>
      </c>
      <c r="F8" s="127" t="s">
        <v>14</v>
      </c>
      <c r="G8" s="127" t="s">
        <v>15</v>
      </c>
      <c r="H8" s="6"/>
      <c r="I8" s="6"/>
      <c r="J8" s="6"/>
    </row>
    <row r="9" ht="57" spans="1:10">
      <c r="A9" s="130" t="s">
        <v>22</v>
      </c>
      <c r="B9" s="127" t="s">
        <v>12</v>
      </c>
      <c r="C9" s="130">
        <v>3207501</v>
      </c>
      <c r="D9" s="130">
        <v>2</v>
      </c>
      <c r="E9" s="130" t="s">
        <v>23</v>
      </c>
      <c r="F9" s="130" t="s">
        <v>14</v>
      </c>
      <c r="G9" s="130" t="s">
        <v>15</v>
      </c>
      <c r="H9" s="6"/>
      <c r="I9" s="6"/>
      <c r="J9" s="6"/>
    </row>
    <row r="10" ht="21" customHeight="1" spans="4:4">
      <c r="D10" s="12">
        <f>SUM(D3:D9)</f>
        <v>19</v>
      </c>
    </row>
  </sheetData>
  <mergeCells count="6">
    <mergeCell ref="E1:I1"/>
    <mergeCell ref="A1:A2"/>
    <mergeCell ref="B1:B2"/>
    <mergeCell ref="C1:C2"/>
    <mergeCell ref="D1:D2"/>
    <mergeCell ref="J1:J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85"/>
  <sheetViews>
    <sheetView topLeftCell="A279" workbookViewId="0">
      <selection activeCell="B291" sqref="B291"/>
    </sheetView>
  </sheetViews>
  <sheetFormatPr defaultColWidth="8.88333333333333" defaultRowHeight="14.25"/>
  <cols>
    <col min="1" max="1" width="20.8833333333333" style="30" customWidth="1"/>
    <col min="2" max="2" width="8.44166666666667" style="30" customWidth="1"/>
    <col min="3" max="3" width="9.775" style="30" customWidth="1"/>
    <col min="4" max="4" width="7.775" style="30" customWidth="1"/>
    <col min="5" max="5" width="13.8833333333333" style="30" customWidth="1"/>
    <col min="6" max="6" width="16.775" style="30" customWidth="1"/>
    <col min="7" max="7" width="15" style="30" customWidth="1"/>
    <col min="8" max="8" width="19.775" style="30" customWidth="1"/>
    <col min="9" max="9" width="21.2166666666667" style="30" customWidth="1"/>
    <col min="10" max="10" width="10.1083333333333" style="30" customWidth="1"/>
    <col min="11" max="16384" width="8.88333333333333" style="30"/>
  </cols>
  <sheetData>
    <row r="1" s="29" customFormat="1" spans="1:10">
      <c r="A1" s="4" t="s">
        <v>24</v>
      </c>
      <c r="B1" s="4" t="s">
        <v>25</v>
      </c>
      <c r="C1" s="4" t="s">
        <v>2</v>
      </c>
      <c r="D1" s="4" t="s">
        <v>26</v>
      </c>
      <c r="E1" s="4" t="s">
        <v>27</v>
      </c>
      <c r="F1" s="4"/>
      <c r="G1" s="4"/>
      <c r="H1" s="4"/>
      <c r="I1" s="4"/>
      <c r="J1" s="4" t="s">
        <v>28</v>
      </c>
    </row>
    <row r="2" s="29" customFormat="1" spans="1:10">
      <c r="A2" s="4"/>
      <c r="B2" s="4"/>
      <c r="C2" s="4"/>
      <c r="D2" s="4"/>
      <c r="E2" s="4" t="s">
        <v>29</v>
      </c>
      <c r="F2" s="4" t="s">
        <v>7</v>
      </c>
      <c r="G2" s="4" t="s">
        <v>30</v>
      </c>
      <c r="H2" s="4" t="s">
        <v>9</v>
      </c>
      <c r="I2" s="4" t="s">
        <v>10</v>
      </c>
      <c r="J2" s="4"/>
    </row>
    <row r="3" ht="28.5" spans="1:10">
      <c r="A3" s="31" t="s">
        <v>31</v>
      </c>
      <c r="B3" s="31" t="s">
        <v>12</v>
      </c>
      <c r="C3" s="32" t="s">
        <v>32</v>
      </c>
      <c r="D3" s="33">
        <v>1</v>
      </c>
      <c r="E3" s="31" t="s">
        <v>33</v>
      </c>
      <c r="F3" s="31" t="s">
        <v>34</v>
      </c>
      <c r="G3" s="34" t="s">
        <v>15</v>
      </c>
      <c r="H3" s="31"/>
      <c r="I3" s="87"/>
      <c r="J3" s="31"/>
    </row>
    <row r="4" ht="28.5" spans="1:10">
      <c r="A4" s="31" t="s">
        <v>35</v>
      </c>
      <c r="B4" s="31" t="s">
        <v>12</v>
      </c>
      <c r="C4" s="32" t="s">
        <v>36</v>
      </c>
      <c r="D4" s="33">
        <v>1</v>
      </c>
      <c r="E4" s="31" t="s">
        <v>37</v>
      </c>
      <c r="F4" s="31" t="s">
        <v>34</v>
      </c>
      <c r="G4" s="35" t="s">
        <v>15</v>
      </c>
      <c r="H4" s="31"/>
      <c r="I4" s="31"/>
      <c r="J4" s="31"/>
    </row>
    <row r="5" ht="28.5" spans="1:10">
      <c r="A5" s="31"/>
      <c r="B5" s="31" t="s">
        <v>12</v>
      </c>
      <c r="C5" s="32" t="s">
        <v>38</v>
      </c>
      <c r="D5" s="33">
        <v>1</v>
      </c>
      <c r="E5" s="31" t="s">
        <v>33</v>
      </c>
      <c r="F5" s="31" t="s">
        <v>34</v>
      </c>
      <c r="G5" s="34" t="s">
        <v>15</v>
      </c>
      <c r="H5" s="31"/>
      <c r="I5" s="31"/>
      <c r="J5" s="31"/>
    </row>
    <row r="6" ht="28.5" spans="1:10">
      <c r="A6" s="31" t="s">
        <v>39</v>
      </c>
      <c r="B6" s="31" t="s">
        <v>12</v>
      </c>
      <c r="C6" s="31" t="s">
        <v>40</v>
      </c>
      <c r="D6" s="33">
        <v>1</v>
      </c>
      <c r="E6" s="31" t="s">
        <v>33</v>
      </c>
      <c r="F6" s="31" t="s">
        <v>14</v>
      </c>
      <c r="G6" s="34" t="s">
        <v>15</v>
      </c>
      <c r="H6" s="31"/>
      <c r="I6" s="31"/>
      <c r="J6" s="31"/>
    </row>
    <row r="7" ht="42.75" spans="1:10">
      <c r="A7" s="31" t="s">
        <v>41</v>
      </c>
      <c r="B7" s="31" t="s">
        <v>12</v>
      </c>
      <c r="C7" s="31" t="s">
        <v>42</v>
      </c>
      <c r="D7" s="33">
        <v>3</v>
      </c>
      <c r="E7" s="31" t="s">
        <v>43</v>
      </c>
      <c r="F7" s="31" t="s">
        <v>14</v>
      </c>
      <c r="G7" s="36" t="s">
        <v>44</v>
      </c>
      <c r="H7" s="31" t="s">
        <v>45</v>
      </c>
      <c r="I7" s="87" t="s">
        <v>46</v>
      </c>
      <c r="J7" s="31"/>
    </row>
    <row r="8" ht="85.5" spans="1:10">
      <c r="A8" s="37" t="s">
        <v>47</v>
      </c>
      <c r="B8" s="37" t="s">
        <v>12</v>
      </c>
      <c r="C8" s="37" t="s">
        <v>48</v>
      </c>
      <c r="D8" s="38">
        <v>3</v>
      </c>
      <c r="E8" s="39" t="s">
        <v>49</v>
      </c>
      <c r="F8" s="37" t="s">
        <v>50</v>
      </c>
      <c r="G8" s="37" t="s">
        <v>15</v>
      </c>
      <c r="H8" s="37"/>
      <c r="I8" s="88"/>
      <c r="J8" s="37"/>
    </row>
    <row r="9" ht="42.75" spans="1:10">
      <c r="A9" s="37"/>
      <c r="B9" s="37" t="s">
        <v>12</v>
      </c>
      <c r="C9" s="37" t="s">
        <v>51</v>
      </c>
      <c r="D9" s="38">
        <v>1</v>
      </c>
      <c r="E9" s="37" t="s">
        <v>52</v>
      </c>
      <c r="F9" s="37" t="s">
        <v>50</v>
      </c>
      <c r="G9" s="37" t="s">
        <v>15</v>
      </c>
      <c r="H9" s="37"/>
      <c r="I9" s="89"/>
      <c r="J9" s="37"/>
    </row>
    <row r="10" ht="85.5" spans="1:10">
      <c r="A10" s="37"/>
      <c r="B10" s="37" t="s">
        <v>12</v>
      </c>
      <c r="C10" s="37" t="s">
        <v>53</v>
      </c>
      <c r="D10" s="38">
        <v>1</v>
      </c>
      <c r="E10" s="39" t="s">
        <v>49</v>
      </c>
      <c r="F10" s="37" t="s">
        <v>50</v>
      </c>
      <c r="G10" s="37" t="s">
        <v>54</v>
      </c>
      <c r="H10" s="37"/>
      <c r="I10" s="37"/>
      <c r="J10" s="88" t="s">
        <v>55</v>
      </c>
    </row>
    <row r="11" ht="28.5" spans="1:10">
      <c r="A11" s="31" t="s">
        <v>56</v>
      </c>
      <c r="B11" s="31" t="s">
        <v>12</v>
      </c>
      <c r="C11" s="31" t="s">
        <v>57</v>
      </c>
      <c r="D11" s="33">
        <v>2</v>
      </c>
      <c r="E11" s="31" t="s">
        <v>33</v>
      </c>
      <c r="F11" s="31" t="s">
        <v>34</v>
      </c>
      <c r="G11" s="34" t="s">
        <v>15</v>
      </c>
      <c r="H11" s="31"/>
      <c r="I11" s="31"/>
      <c r="J11" s="31"/>
    </row>
    <row r="12" ht="28.5" spans="1:10">
      <c r="A12" s="31"/>
      <c r="B12" s="31" t="s">
        <v>12</v>
      </c>
      <c r="C12" s="31" t="s">
        <v>58</v>
      </c>
      <c r="D12" s="33">
        <v>2</v>
      </c>
      <c r="E12" s="31" t="s">
        <v>59</v>
      </c>
      <c r="F12" s="31" t="s">
        <v>34</v>
      </c>
      <c r="G12" s="34" t="s">
        <v>15</v>
      </c>
      <c r="H12" s="31"/>
      <c r="I12" s="31"/>
      <c r="J12" s="31"/>
    </row>
    <row r="13" ht="42.75" spans="1:10">
      <c r="A13" s="31" t="s">
        <v>60</v>
      </c>
      <c r="B13" s="31" t="s">
        <v>12</v>
      </c>
      <c r="C13" s="31" t="s">
        <v>61</v>
      </c>
      <c r="D13" s="33">
        <v>1</v>
      </c>
      <c r="E13" s="31" t="s">
        <v>59</v>
      </c>
      <c r="F13" s="31" t="s">
        <v>50</v>
      </c>
      <c r="G13" s="31" t="s">
        <v>62</v>
      </c>
      <c r="H13" s="31"/>
      <c r="I13" s="31" t="s">
        <v>63</v>
      </c>
      <c r="J13" s="17"/>
    </row>
    <row r="14" ht="42.75" spans="1:10">
      <c r="A14" s="31" t="s">
        <v>64</v>
      </c>
      <c r="B14" s="31" t="s">
        <v>12</v>
      </c>
      <c r="C14" s="31" t="s">
        <v>65</v>
      </c>
      <c r="D14" s="33">
        <v>1</v>
      </c>
      <c r="E14" s="31" t="s">
        <v>33</v>
      </c>
      <c r="F14" s="31" t="s">
        <v>50</v>
      </c>
      <c r="G14" s="34" t="s">
        <v>15</v>
      </c>
      <c r="H14" s="31"/>
      <c r="I14" s="31"/>
      <c r="J14" s="31"/>
    </row>
    <row r="15" ht="42.75" spans="1:10">
      <c r="A15" s="31" t="s">
        <v>66</v>
      </c>
      <c r="B15" s="31" t="s">
        <v>12</v>
      </c>
      <c r="C15" s="31" t="s">
        <v>67</v>
      </c>
      <c r="D15" s="33">
        <v>1</v>
      </c>
      <c r="E15" s="31" t="s">
        <v>59</v>
      </c>
      <c r="F15" s="31" t="s">
        <v>34</v>
      </c>
      <c r="G15" s="34" t="s">
        <v>15</v>
      </c>
      <c r="H15" s="31"/>
      <c r="I15" s="87"/>
      <c r="J15" s="31"/>
    </row>
    <row r="16" ht="42.75" spans="1:10">
      <c r="A16" s="31" t="s">
        <v>68</v>
      </c>
      <c r="B16" s="31" t="s">
        <v>12</v>
      </c>
      <c r="C16" s="31" t="s">
        <v>69</v>
      </c>
      <c r="D16" s="33">
        <v>1</v>
      </c>
      <c r="E16" s="31" t="s">
        <v>33</v>
      </c>
      <c r="F16" s="31" t="s">
        <v>34</v>
      </c>
      <c r="G16" s="34" t="s">
        <v>15</v>
      </c>
      <c r="H16" s="31"/>
      <c r="I16" s="31"/>
      <c r="J16" s="31"/>
    </row>
    <row r="17" ht="85.5" spans="1:10">
      <c r="A17" s="40" t="s">
        <v>70</v>
      </c>
      <c r="B17" s="40" t="s">
        <v>12</v>
      </c>
      <c r="C17" s="40" t="s">
        <v>71</v>
      </c>
      <c r="D17" s="41">
        <v>5</v>
      </c>
      <c r="E17" s="42" t="s">
        <v>72</v>
      </c>
      <c r="F17" s="40" t="s">
        <v>14</v>
      </c>
      <c r="G17" s="40" t="s">
        <v>15</v>
      </c>
      <c r="H17" s="40"/>
      <c r="I17" s="90"/>
      <c r="J17" s="91"/>
    </row>
    <row r="18" ht="42.75" spans="1:10">
      <c r="A18" s="31" t="s">
        <v>73</v>
      </c>
      <c r="B18" s="31" t="s">
        <v>12</v>
      </c>
      <c r="C18" s="31" t="s">
        <v>74</v>
      </c>
      <c r="D18" s="33">
        <v>2</v>
      </c>
      <c r="E18" s="31" t="s">
        <v>43</v>
      </c>
      <c r="F18" s="31" t="s">
        <v>14</v>
      </c>
      <c r="G18" s="36" t="s">
        <v>44</v>
      </c>
      <c r="H18" s="31" t="s">
        <v>45</v>
      </c>
      <c r="I18" s="87" t="s">
        <v>46</v>
      </c>
      <c r="J18" s="31"/>
    </row>
    <row r="19" ht="42.75" spans="1:10">
      <c r="A19" s="43" t="s">
        <v>75</v>
      </c>
      <c r="B19" s="43" t="s">
        <v>12</v>
      </c>
      <c r="C19" s="43" t="s">
        <v>76</v>
      </c>
      <c r="D19" s="44">
        <v>2</v>
      </c>
      <c r="E19" s="31" t="s">
        <v>43</v>
      </c>
      <c r="F19" s="43" t="s">
        <v>14</v>
      </c>
      <c r="G19" s="43" t="s">
        <v>15</v>
      </c>
      <c r="H19" s="43"/>
      <c r="I19" s="87" t="s">
        <v>46</v>
      </c>
      <c r="J19" s="92"/>
    </row>
    <row r="20" ht="28.5" spans="1:10">
      <c r="A20" s="45" t="s">
        <v>77</v>
      </c>
      <c r="B20" s="45" t="s">
        <v>12</v>
      </c>
      <c r="C20" s="45" t="s">
        <v>78</v>
      </c>
      <c r="D20" s="46">
        <v>1</v>
      </c>
      <c r="E20" s="45" t="s">
        <v>43</v>
      </c>
      <c r="F20" s="31" t="s">
        <v>14</v>
      </c>
      <c r="G20" s="45" t="s">
        <v>15</v>
      </c>
      <c r="H20" s="45"/>
      <c r="I20" s="45"/>
      <c r="J20" s="45"/>
    </row>
    <row r="21" ht="28.5" spans="1:10">
      <c r="A21" s="45" t="s">
        <v>79</v>
      </c>
      <c r="B21" s="45" t="s">
        <v>12</v>
      </c>
      <c r="C21" s="45" t="s">
        <v>80</v>
      </c>
      <c r="D21" s="46">
        <v>1</v>
      </c>
      <c r="E21" s="45" t="s">
        <v>81</v>
      </c>
      <c r="F21" s="31" t="s">
        <v>14</v>
      </c>
      <c r="G21" s="45" t="s">
        <v>15</v>
      </c>
      <c r="H21" s="45"/>
      <c r="I21" s="45"/>
      <c r="J21" s="45"/>
    </row>
    <row r="22" ht="42.75" spans="1:10">
      <c r="A22" s="45" t="s">
        <v>82</v>
      </c>
      <c r="B22" s="45" t="s">
        <v>12</v>
      </c>
      <c r="C22" s="45" t="s">
        <v>83</v>
      </c>
      <c r="D22" s="46">
        <v>2</v>
      </c>
      <c r="E22" s="45" t="s">
        <v>43</v>
      </c>
      <c r="F22" s="45" t="s">
        <v>84</v>
      </c>
      <c r="G22" s="45" t="s">
        <v>44</v>
      </c>
      <c r="H22" s="45" t="s">
        <v>45</v>
      </c>
      <c r="I22" s="45" t="s">
        <v>46</v>
      </c>
      <c r="J22" s="45"/>
    </row>
    <row r="23" ht="28.5" spans="1:10">
      <c r="A23" s="45"/>
      <c r="B23" s="45" t="s">
        <v>12</v>
      </c>
      <c r="C23" s="47" t="s">
        <v>85</v>
      </c>
      <c r="D23" s="46">
        <v>1</v>
      </c>
      <c r="E23" s="45" t="s">
        <v>86</v>
      </c>
      <c r="F23" s="31" t="s">
        <v>14</v>
      </c>
      <c r="G23" s="45" t="s">
        <v>15</v>
      </c>
      <c r="H23" s="45"/>
      <c r="I23" s="45"/>
      <c r="J23" s="45"/>
    </row>
    <row r="24" ht="85.5" spans="1:10">
      <c r="A24" s="47" t="s">
        <v>87</v>
      </c>
      <c r="B24" s="47" t="s">
        <v>12</v>
      </c>
      <c r="C24" s="47" t="s">
        <v>88</v>
      </c>
      <c r="D24" s="48">
        <v>2</v>
      </c>
      <c r="E24" s="49" t="s">
        <v>49</v>
      </c>
      <c r="F24" s="47" t="s">
        <v>14</v>
      </c>
      <c r="G24" s="47" t="s">
        <v>15</v>
      </c>
      <c r="H24" s="47"/>
      <c r="I24" s="93"/>
      <c r="J24" s="47"/>
    </row>
    <row r="25" ht="28.5" spans="1:10">
      <c r="A25" s="47"/>
      <c r="B25" s="47" t="s">
        <v>12</v>
      </c>
      <c r="C25" s="47" t="s">
        <v>89</v>
      </c>
      <c r="D25" s="48">
        <v>1</v>
      </c>
      <c r="E25" s="47" t="s">
        <v>86</v>
      </c>
      <c r="F25" s="47" t="s">
        <v>14</v>
      </c>
      <c r="G25" s="47" t="s">
        <v>15</v>
      </c>
      <c r="H25" s="47"/>
      <c r="I25" s="94"/>
      <c r="J25" s="47"/>
    </row>
    <row r="26" ht="85.5" spans="1:10">
      <c r="A26" s="50" t="s">
        <v>90</v>
      </c>
      <c r="B26" s="50" t="s">
        <v>12</v>
      </c>
      <c r="C26" s="50" t="s">
        <v>91</v>
      </c>
      <c r="D26" s="51">
        <v>3</v>
      </c>
      <c r="E26" s="52" t="s">
        <v>49</v>
      </c>
      <c r="F26" s="50" t="s">
        <v>14</v>
      </c>
      <c r="G26" s="50" t="s">
        <v>15</v>
      </c>
      <c r="H26" s="50"/>
      <c r="I26" s="95"/>
      <c r="J26" s="50"/>
    </row>
    <row r="27" ht="28.5" spans="1:10">
      <c r="A27" s="50"/>
      <c r="B27" s="50" t="s">
        <v>12</v>
      </c>
      <c r="C27" s="50" t="s">
        <v>92</v>
      </c>
      <c r="D27" s="51">
        <v>1</v>
      </c>
      <c r="E27" s="50" t="s">
        <v>86</v>
      </c>
      <c r="F27" s="50" t="s">
        <v>14</v>
      </c>
      <c r="G27" s="50" t="s">
        <v>15</v>
      </c>
      <c r="H27" s="50"/>
      <c r="I27" s="96"/>
      <c r="J27" s="50"/>
    </row>
    <row r="28" ht="85.5" spans="1:10">
      <c r="A28" s="53" t="s">
        <v>93</v>
      </c>
      <c r="B28" s="54" t="s">
        <v>12</v>
      </c>
      <c r="C28" s="54" t="s">
        <v>94</v>
      </c>
      <c r="D28" s="55">
        <v>3</v>
      </c>
      <c r="E28" s="52" t="s">
        <v>49</v>
      </c>
      <c r="F28" s="54" t="s">
        <v>14</v>
      </c>
      <c r="G28" s="54" t="s">
        <v>15</v>
      </c>
      <c r="H28" s="54"/>
      <c r="I28" s="97"/>
      <c r="J28" s="54"/>
    </row>
    <row r="29" ht="28.5" spans="1:10">
      <c r="A29" s="53"/>
      <c r="B29" s="53" t="s">
        <v>12</v>
      </c>
      <c r="C29" s="53" t="s">
        <v>95</v>
      </c>
      <c r="D29" s="56">
        <v>1</v>
      </c>
      <c r="E29" s="53" t="s">
        <v>59</v>
      </c>
      <c r="F29" s="53" t="s">
        <v>14</v>
      </c>
      <c r="G29" s="53" t="s">
        <v>15</v>
      </c>
      <c r="H29" s="53"/>
      <c r="I29" s="98" t="s">
        <v>96</v>
      </c>
      <c r="J29" s="53"/>
    </row>
    <row r="30" ht="28.5" spans="1:10">
      <c r="A30" s="53"/>
      <c r="B30" s="53" t="s">
        <v>12</v>
      </c>
      <c r="C30" s="53" t="s">
        <v>97</v>
      </c>
      <c r="D30" s="56">
        <v>1</v>
      </c>
      <c r="E30" s="57" t="s">
        <v>86</v>
      </c>
      <c r="F30" s="53" t="s">
        <v>14</v>
      </c>
      <c r="G30" s="53" t="s">
        <v>15</v>
      </c>
      <c r="H30" s="53"/>
      <c r="I30" s="98" t="s">
        <v>98</v>
      </c>
      <c r="J30" s="99"/>
    </row>
    <row r="31" ht="42.75" spans="1:10">
      <c r="A31" s="58" t="s">
        <v>99</v>
      </c>
      <c r="B31" s="58" t="s">
        <v>12</v>
      </c>
      <c r="C31" s="59" t="s">
        <v>100</v>
      </c>
      <c r="D31" s="58">
        <v>1</v>
      </c>
      <c r="E31" s="58" t="s">
        <v>43</v>
      </c>
      <c r="F31" s="58" t="s">
        <v>101</v>
      </c>
      <c r="G31" s="58" t="s">
        <v>44</v>
      </c>
      <c r="H31" s="58" t="s">
        <v>45</v>
      </c>
      <c r="I31" s="58" t="s">
        <v>102</v>
      </c>
      <c r="J31" s="58"/>
    </row>
    <row r="32" ht="85.5" spans="1:10">
      <c r="A32" s="60" t="s">
        <v>103</v>
      </c>
      <c r="B32" s="60" t="s">
        <v>12</v>
      </c>
      <c r="C32" s="60" t="s">
        <v>104</v>
      </c>
      <c r="D32" s="61">
        <v>3</v>
      </c>
      <c r="E32" s="62" t="s">
        <v>49</v>
      </c>
      <c r="F32" s="60" t="s">
        <v>14</v>
      </c>
      <c r="G32" s="60" t="s">
        <v>15</v>
      </c>
      <c r="H32" s="60"/>
      <c r="I32" s="100"/>
      <c r="J32" s="60"/>
    </row>
    <row r="33" ht="28.5" spans="1:10">
      <c r="A33" s="60"/>
      <c r="B33" s="60" t="s">
        <v>12</v>
      </c>
      <c r="C33" s="60" t="s">
        <v>105</v>
      </c>
      <c r="D33" s="61">
        <v>1</v>
      </c>
      <c r="E33" s="60" t="s">
        <v>59</v>
      </c>
      <c r="F33" s="60" t="s">
        <v>14</v>
      </c>
      <c r="G33" s="60" t="s">
        <v>15</v>
      </c>
      <c r="H33" s="60"/>
      <c r="I33" s="98" t="s">
        <v>96</v>
      </c>
      <c r="J33" s="60"/>
    </row>
    <row r="34" ht="85.5" spans="1:10">
      <c r="A34" s="63" t="s">
        <v>106</v>
      </c>
      <c r="B34" s="63" t="s">
        <v>12</v>
      </c>
      <c r="C34" s="63" t="s">
        <v>107</v>
      </c>
      <c r="D34" s="64">
        <v>6</v>
      </c>
      <c r="E34" s="52" t="s">
        <v>49</v>
      </c>
      <c r="F34" s="63" t="s">
        <v>14</v>
      </c>
      <c r="G34" s="63" t="s">
        <v>15</v>
      </c>
      <c r="H34" s="63"/>
      <c r="I34" s="101"/>
      <c r="J34" s="63"/>
    </row>
    <row r="35" ht="85.5" spans="1:10">
      <c r="A35" s="63"/>
      <c r="B35" s="63" t="s">
        <v>12</v>
      </c>
      <c r="C35" s="63" t="s">
        <v>108</v>
      </c>
      <c r="D35" s="64">
        <v>2</v>
      </c>
      <c r="E35" s="52" t="s">
        <v>49</v>
      </c>
      <c r="F35" s="63" t="s">
        <v>101</v>
      </c>
      <c r="G35" s="63" t="s">
        <v>54</v>
      </c>
      <c r="H35" s="63"/>
      <c r="I35" s="101"/>
      <c r="J35" s="101" t="s">
        <v>55</v>
      </c>
    </row>
    <row r="36" ht="42.75" spans="1:10">
      <c r="A36" s="45" t="s">
        <v>109</v>
      </c>
      <c r="B36" s="45" t="s">
        <v>12</v>
      </c>
      <c r="C36" s="45" t="s">
        <v>110</v>
      </c>
      <c r="D36" s="46">
        <v>3</v>
      </c>
      <c r="E36" s="45" t="s">
        <v>43</v>
      </c>
      <c r="F36" s="45" t="s">
        <v>14</v>
      </c>
      <c r="G36" s="45" t="s">
        <v>44</v>
      </c>
      <c r="H36" s="45" t="s">
        <v>45</v>
      </c>
      <c r="I36" s="45" t="s">
        <v>46</v>
      </c>
      <c r="J36" s="45"/>
    </row>
    <row r="37" ht="42.75" spans="1:10">
      <c r="A37" s="65" t="s">
        <v>111</v>
      </c>
      <c r="B37" s="65" t="s">
        <v>12</v>
      </c>
      <c r="C37" s="65" t="s">
        <v>112</v>
      </c>
      <c r="D37" s="66">
        <v>6</v>
      </c>
      <c r="E37" s="49" t="s">
        <v>43</v>
      </c>
      <c r="F37" s="65" t="s">
        <v>14</v>
      </c>
      <c r="G37" s="65" t="s">
        <v>15</v>
      </c>
      <c r="H37" s="65"/>
      <c r="I37" s="102" t="s">
        <v>113</v>
      </c>
      <c r="J37" s="103"/>
    </row>
    <row r="38" ht="85.5" spans="1:10">
      <c r="A38" s="65"/>
      <c r="B38" s="65" t="s">
        <v>12</v>
      </c>
      <c r="C38" s="65" t="s">
        <v>114</v>
      </c>
      <c r="D38" s="66">
        <v>2</v>
      </c>
      <c r="E38" s="52" t="s">
        <v>49</v>
      </c>
      <c r="F38" s="63" t="s">
        <v>101</v>
      </c>
      <c r="G38" s="63" t="s">
        <v>54</v>
      </c>
      <c r="H38" s="63"/>
      <c r="I38" s="101"/>
      <c r="J38" s="101" t="s">
        <v>55</v>
      </c>
    </row>
    <row r="39" ht="42.75" spans="1:10">
      <c r="A39" s="67" t="s">
        <v>115</v>
      </c>
      <c r="B39" s="67" t="s">
        <v>12</v>
      </c>
      <c r="C39" s="67" t="s">
        <v>116</v>
      </c>
      <c r="D39" s="68">
        <v>2</v>
      </c>
      <c r="E39" s="39" t="s">
        <v>43</v>
      </c>
      <c r="F39" s="67" t="s">
        <v>14</v>
      </c>
      <c r="G39" s="67" t="s">
        <v>15</v>
      </c>
      <c r="H39" s="67"/>
      <c r="I39" s="104" t="s">
        <v>117</v>
      </c>
      <c r="J39" s="105"/>
    </row>
    <row r="40" ht="28.5" spans="1:10">
      <c r="A40" s="58" t="s">
        <v>118</v>
      </c>
      <c r="B40" s="58" t="s">
        <v>12</v>
      </c>
      <c r="C40" s="59" t="s">
        <v>119</v>
      </c>
      <c r="D40" s="58">
        <v>2</v>
      </c>
      <c r="E40" s="58" t="s">
        <v>120</v>
      </c>
      <c r="F40" s="58" t="s">
        <v>14</v>
      </c>
      <c r="G40" s="58" t="s">
        <v>15</v>
      </c>
      <c r="H40" s="69"/>
      <c r="I40" s="69"/>
      <c r="J40" s="17"/>
    </row>
    <row r="41" ht="28.5" spans="1:10">
      <c r="A41" s="58" t="s">
        <v>121</v>
      </c>
      <c r="B41" s="58" t="s">
        <v>12</v>
      </c>
      <c r="C41" s="59" t="s">
        <v>122</v>
      </c>
      <c r="D41" s="58">
        <v>5</v>
      </c>
      <c r="E41" s="58" t="s">
        <v>43</v>
      </c>
      <c r="F41" s="58" t="s">
        <v>14</v>
      </c>
      <c r="G41" s="58" t="s">
        <v>15</v>
      </c>
      <c r="H41" s="69"/>
      <c r="I41" s="69"/>
      <c r="J41" s="17"/>
    </row>
    <row r="42" ht="28.5" spans="1:10">
      <c r="A42" s="58" t="s">
        <v>123</v>
      </c>
      <c r="B42" s="58" t="s">
        <v>12</v>
      </c>
      <c r="C42" s="59" t="s">
        <v>124</v>
      </c>
      <c r="D42" s="58">
        <v>1</v>
      </c>
      <c r="E42" s="58" t="s">
        <v>43</v>
      </c>
      <c r="F42" s="58" t="s">
        <v>14</v>
      </c>
      <c r="G42" s="58" t="s">
        <v>15</v>
      </c>
      <c r="H42" s="69"/>
      <c r="I42" s="69"/>
      <c r="J42" s="17"/>
    </row>
    <row r="43" ht="28.5" spans="1:10">
      <c r="A43" s="58" t="s">
        <v>125</v>
      </c>
      <c r="B43" s="58" t="s">
        <v>12</v>
      </c>
      <c r="C43" s="59" t="s">
        <v>126</v>
      </c>
      <c r="D43" s="58">
        <v>1</v>
      </c>
      <c r="E43" s="58" t="s">
        <v>33</v>
      </c>
      <c r="F43" s="58" t="s">
        <v>14</v>
      </c>
      <c r="G43" s="58" t="s">
        <v>15</v>
      </c>
      <c r="H43" s="69"/>
      <c r="I43" s="69"/>
      <c r="J43" s="17"/>
    </row>
    <row r="44" ht="28.5" spans="1:10">
      <c r="A44" s="58" t="s">
        <v>127</v>
      </c>
      <c r="B44" s="58" t="s">
        <v>12</v>
      </c>
      <c r="C44" s="59" t="s">
        <v>128</v>
      </c>
      <c r="D44" s="58">
        <v>1</v>
      </c>
      <c r="E44" s="58" t="s">
        <v>43</v>
      </c>
      <c r="F44" s="58" t="s">
        <v>14</v>
      </c>
      <c r="G44" s="58" t="s">
        <v>15</v>
      </c>
      <c r="H44" s="69"/>
      <c r="I44" s="69"/>
      <c r="J44" s="17"/>
    </row>
    <row r="45" ht="85.5" spans="1:10">
      <c r="A45" s="70" t="s">
        <v>129</v>
      </c>
      <c r="B45" s="70" t="s">
        <v>12</v>
      </c>
      <c r="C45" s="70" t="s">
        <v>130</v>
      </c>
      <c r="D45" s="71">
        <v>1</v>
      </c>
      <c r="E45" s="72" t="s">
        <v>131</v>
      </c>
      <c r="F45" s="70" t="s">
        <v>14</v>
      </c>
      <c r="G45" s="70" t="s">
        <v>15</v>
      </c>
      <c r="H45" s="70"/>
      <c r="I45" s="106"/>
      <c r="J45" s="107"/>
    </row>
    <row r="46" ht="42.75" spans="1:10">
      <c r="A46" s="58" t="s">
        <v>132</v>
      </c>
      <c r="B46" s="58" t="s">
        <v>12</v>
      </c>
      <c r="C46" s="59" t="s">
        <v>133</v>
      </c>
      <c r="D46" s="58">
        <v>1</v>
      </c>
      <c r="E46" s="58" t="s">
        <v>33</v>
      </c>
      <c r="F46" s="58" t="s">
        <v>14</v>
      </c>
      <c r="G46" s="58" t="s">
        <v>15</v>
      </c>
      <c r="H46" s="69"/>
      <c r="I46" s="69"/>
      <c r="J46" s="17"/>
    </row>
    <row r="47" ht="42.75" spans="1:10">
      <c r="A47" s="58" t="s">
        <v>134</v>
      </c>
      <c r="B47" s="58" t="s">
        <v>12</v>
      </c>
      <c r="C47" s="59" t="s">
        <v>135</v>
      </c>
      <c r="D47" s="58">
        <v>1</v>
      </c>
      <c r="E47" s="58" t="s">
        <v>43</v>
      </c>
      <c r="F47" s="58" t="s">
        <v>101</v>
      </c>
      <c r="G47" s="58" t="s">
        <v>15</v>
      </c>
      <c r="H47" s="69"/>
      <c r="I47" s="69"/>
      <c r="J47" s="17"/>
    </row>
    <row r="48" ht="42.75" spans="1:10">
      <c r="A48" s="73" t="s">
        <v>136</v>
      </c>
      <c r="B48" s="73" t="s">
        <v>12</v>
      </c>
      <c r="C48" s="73" t="s">
        <v>137</v>
      </c>
      <c r="D48" s="74">
        <v>2</v>
      </c>
      <c r="E48" s="49" t="s">
        <v>43</v>
      </c>
      <c r="F48" s="73" t="s">
        <v>14</v>
      </c>
      <c r="G48" s="73" t="s">
        <v>15</v>
      </c>
      <c r="H48" s="73"/>
      <c r="I48" s="102" t="s">
        <v>113</v>
      </c>
      <c r="J48" s="108"/>
    </row>
    <row r="49" ht="42.75" spans="1:10">
      <c r="A49" s="45" t="s">
        <v>138</v>
      </c>
      <c r="B49" s="45" t="s">
        <v>12</v>
      </c>
      <c r="C49" s="45" t="s">
        <v>139</v>
      </c>
      <c r="D49" s="46">
        <v>1</v>
      </c>
      <c r="E49" s="45" t="s">
        <v>140</v>
      </c>
      <c r="F49" s="45" t="s">
        <v>14</v>
      </c>
      <c r="G49" s="45" t="s">
        <v>15</v>
      </c>
      <c r="H49" s="45"/>
      <c r="I49" s="45"/>
      <c r="J49" s="45"/>
    </row>
    <row r="50" ht="28.5" spans="1:10">
      <c r="A50" s="45" t="s">
        <v>141</v>
      </c>
      <c r="B50" s="45" t="s">
        <v>12</v>
      </c>
      <c r="C50" s="45" t="s">
        <v>142</v>
      </c>
      <c r="D50" s="46">
        <v>1</v>
      </c>
      <c r="E50" s="45" t="s">
        <v>140</v>
      </c>
      <c r="F50" s="45" t="s">
        <v>14</v>
      </c>
      <c r="G50" s="45" t="s">
        <v>15</v>
      </c>
      <c r="H50" s="45"/>
      <c r="I50" s="45"/>
      <c r="J50" s="45"/>
    </row>
    <row r="51" ht="28.5" spans="1:10">
      <c r="A51" s="45"/>
      <c r="B51" s="45" t="s">
        <v>12</v>
      </c>
      <c r="C51" s="45" t="s">
        <v>143</v>
      </c>
      <c r="D51" s="46">
        <v>1</v>
      </c>
      <c r="E51" s="45" t="s">
        <v>86</v>
      </c>
      <c r="F51" s="45" t="s">
        <v>14</v>
      </c>
      <c r="G51" s="45" t="s">
        <v>15</v>
      </c>
      <c r="H51" s="45"/>
      <c r="I51" s="45"/>
      <c r="J51" s="45"/>
    </row>
    <row r="52" ht="28.5" spans="1:10">
      <c r="A52" s="31" t="s">
        <v>144</v>
      </c>
      <c r="B52" s="31" t="s">
        <v>12</v>
      </c>
      <c r="C52" s="31" t="s">
        <v>145</v>
      </c>
      <c r="D52" s="33">
        <v>1</v>
      </c>
      <c r="E52" s="31" t="s">
        <v>33</v>
      </c>
      <c r="F52" s="31" t="s">
        <v>14</v>
      </c>
      <c r="G52" s="75" t="s">
        <v>15</v>
      </c>
      <c r="H52" s="31"/>
      <c r="I52" s="31"/>
      <c r="J52" s="31"/>
    </row>
    <row r="53" ht="28.5" spans="1:10">
      <c r="A53" s="31"/>
      <c r="B53" s="31" t="s">
        <v>12</v>
      </c>
      <c r="C53" s="31" t="s">
        <v>146</v>
      </c>
      <c r="D53" s="33">
        <v>2</v>
      </c>
      <c r="E53" s="31" t="s">
        <v>81</v>
      </c>
      <c r="F53" s="31" t="s">
        <v>14</v>
      </c>
      <c r="G53" s="76" t="s">
        <v>15</v>
      </c>
      <c r="H53" s="31"/>
      <c r="I53" s="31"/>
      <c r="J53" s="31"/>
    </row>
    <row r="54" ht="28.5" spans="1:10">
      <c r="A54" s="31"/>
      <c r="B54" s="31" t="s">
        <v>12</v>
      </c>
      <c r="C54" s="31" t="s">
        <v>147</v>
      </c>
      <c r="D54" s="33">
        <v>2</v>
      </c>
      <c r="E54" s="31" t="s">
        <v>59</v>
      </c>
      <c r="F54" s="31" t="s">
        <v>14</v>
      </c>
      <c r="G54" s="77" t="s">
        <v>15</v>
      </c>
      <c r="H54" s="31"/>
      <c r="I54" s="31"/>
      <c r="J54" s="31"/>
    </row>
    <row r="55" ht="28.5" spans="1:10">
      <c r="A55" s="31" t="s">
        <v>148</v>
      </c>
      <c r="B55" s="31" t="s">
        <v>12</v>
      </c>
      <c r="C55" s="31" t="s">
        <v>149</v>
      </c>
      <c r="D55" s="33">
        <v>1</v>
      </c>
      <c r="E55" s="31" t="s">
        <v>33</v>
      </c>
      <c r="F55" s="31" t="s">
        <v>14</v>
      </c>
      <c r="G55" s="78" t="s">
        <v>15</v>
      </c>
      <c r="H55" s="31"/>
      <c r="I55" s="31"/>
      <c r="J55" s="31"/>
    </row>
    <row r="56" ht="28.5" spans="1:10">
      <c r="A56" s="31" t="s">
        <v>150</v>
      </c>
      <c r="B56" s="31" t="s">
        <v>12</v>
      </c>
      <c r="C56" s="31" t="s">
        <v>151</v>
      </c>
      <c r="D56" s="33">
        <v>1</v>
      </c>
      <c r="E56" s="31" t="s">
        <v>43</v>
      </c>
      <c r="F56" s="31" t="s">
        <v>101</v>
      </c>
      <c r="G56" s="79" t="s">
        <v>15</v>
      </c>
      <c r="H56" s="31"/>
      <c r="I56" s="31"/>
      <c r="J56" s="31"/>
    </row>
    <row r="57" ht="28.5" spans="1:10">
      <c r="A57" s="31" t="s">
        <v>152</v>
      </c>
      <c r="B57" s="31" t="s">
        <v>12</v>
      </c>
      <c r="C57" s="31" t="s">
        <v>153</v>
      </c>
      <c r="D57" s="33">
        <v>1</v>
      </c>
      <c r="E57" s="31" t="s">
        <v>33</v>
      </c>
      <c r="F57" s="31" t="s">
        <v>14</v>
      </c>
      <c r="G57" s="80" t="s">
        <v>15</v>
      </c>
      <c r="H57" s="31"/>
      <c r="I57" s="31"/>
      <c r="J57" s="31"/>
    </row>
    <row r="58" ht="28.5" spans="1:10">
      <c r="A58" s="31" t="s">
        <v>154</v>
      </c>
      <c r="B58" s="31" t="s">
        <v>12</v>
      </c>
      <c r="C58" s="31" t="s">
        <v>155</v>
      </c>
      <c r="D58" s="33">
        <v>1</v>
      </c>
      <c r="E58" s="31" t="s">
        <v>81</v>
      </c>
      <c r="F58" s="31" t="s">
        <v>14</v>
      </c>
      <c r="G58" s="81" t="s">
        <v>15</v>
      </c>
      <c r="H58" s="31"/>
      <c r="I58" s="31"/>
      <c r="J58" s="31"/>
    </row>
    <row r="59" ht="42.75" spans="1:10">
      <c r="A59" s="31" t="s">
        <v>156</v>
      </c>
      <c r="B59" s="31" t="s">
        <v>12</v>
      </c>
      <c r="C59" s="31" t="s">
        <v>157</v>
      </c>
      <c r="D59" s="33">
        <v>1</v>
      </c>
      <c r="E59" s="31" t="s">
        <v>43</v>
      </c>
      <c r="F59" s="31" t="s">
        <v>101</v>
      </c>
      <c r="G59" s="36" t="s">
        <v>44</v>
      </c>
      <c r="H59" s="31" t="s">
        <v>45</v>
      </c>
      <c r="I59" s="87" t="s">
        <v>102</v>
      </c>
      <c r="J59" s="31"/>
    </row>
    <row r="60" ht="28.5" spans="1:10">
      <c r="A60" s="82" t="s">
        <v>158</v>
      </c>
      <c r="B60" s="82" t="s">
        <v>12</v>
      </c>
      <c r="C60" s="82" t="s">
        <v>159</v>
      </c>
      <c r="D60" s="83">
        <v>1</v>
      </c>
      <c r="E60" s="84" t="s">
        <v>86</v>
      </c>
      <c r="F60" s="82" t="s">
        <v>14</v>
      </c>
      <c r="G60" s="82" t="s">
        <v>15</v>
      </c>
      <c r="H60" s="82"/>
      <c r="I60" s="109"/>
      <c r="J60" s="82"/>
    </row>
    <row r="61" ht="28.5" spans="1:10">
      <c r="A61" s="82"/>
      <c r="B61" s="82" t="s">
        <v>12</v>
      </c>
      <c r="C61" s="82" t="s">
        <v>160</v>
      </c>
      <c r="D61" s="83">
        <v>1</v>
      </c>
      <c r="E61" s="82" t="s">
        <v>33</v>
      </c>
      <c r="F61" s="82" t="s">
        <v>14</v>
      </c>
      <c r="G61" s="82" t="s">
        <v>15</v>
      </c>
      <c r="H61" s="82"/>
      <c r="I61" s="110"/>
      <c r="J61" s="82"/>
    </row>
    <row r="62" ht="28.5" spans="1:10">
      <c r="A62" s="82"/>
      <c r="B62" s="82" t="s">
        <v>12</v>
      </c>
      <c r="C62" s="82" t="s">
        <v>161</v>
      </c>
      <c r="D62" s="83">
        <v>1</v>
      </c>
      <c r="E62" s="84" t="s">
        <v>59</v>
      </c>
      <c r="F62" s="82" t="s">
        <v>14</v>
      </c>
      <c r="G62" s="82" t="s">
        <v>15</v>
      </c>
      <c r="H62" s="82"/>
      <c r="I62" s="82"/>
      <c r="J62" s="109"/>
    </row>
    <row r="63" ht="28.5" spans="1:10">
      <c r="A63" s="31" t="s">
        <v>162</v>
      </c>
      <c r="B63" s="31" t="s">
        <v>12</v>
      </c>
      <c r="C63" s="31" t="s">
        <v>163</v>
      </c>
      <c r="D63" s="33">
        <v>1</v>
      </c>
      <c r="E63" s="31" t="s">
        <v>33</v>
      </c>
      <c r="F63" s="31" t="s">
        <v>14</v>
      </c>
      <c r="G63" s="85" t="s">
        <v>15</v>
      </c>
      <c r="H63" s="31"/>
      <c r="I63" s="31"/>
      <c r="J63" s="31"/>
    </row>
    <row r="64" ht="28.5" spans="1:10">
      <c r="A64" s="31"/>
      <c r="B64" s="31" t="s">
        <v>12</v>
      </c>
      <c r="C64" s="31" t="s">
        <v>164</v>
      </c>
      <c r="D64" s="33">
        <v>1</v>
      </c>
      <c r="E64" s="31" t="s">
        <v>81</v>
      </c>
      <c r="F64" s="31" t="s">
        <v>14</v>
      </c>
      <c r="G64" s="86" t="s">
        <v>15</v>
      </c>
      <c r="H64" s="31"/>
      <c r="I64" s="31"/>
      <c r="J64" s="31"/>
    </row>
    <row r="65" ht="28.5" spans="1:10">
      <c r="A65" s="31" t="s">
        <v>165</v>
      </c>
      <c r="B65" s="31" t="s">
        <v>12</v>
      </c>
      <c r="C65" s="31" t="s">
        <v>166</v>
      </c>
      <c r="D65" s="33">
        <v>1</v>
      </c>
      <c r="E65" s="31" t="s">
        <v>59</v>
      </c>
      <c r="F65" s="31" t="s">
        <v>14</v>
      </c>
      <c r="G65" s="36" t="s">
        <v>15</v>
      </c>
      <c r="H65" s="31"/>
      <c r="I65" s="31"/>
      <c r="J65" s="31"/>
    </row>
    <row r="66" ht="42.75" spans="1:10">
      <c r="A66" s="31" t="s">
        <v>167</v>
      </c>
      <c r="B66" s="31" t="s">
        <v>12</v>
      </c>
      <c r="C66" s="31" t="s">
        <v>168</v>
      </c>
      <c r="D66" s="33">
        <v>1</v>
      </c>
      <c r="E66" s="31" t="s">
        <v>33</v>
      </c>
      <c r="F66" s="31" t="s">
        <v>101</v>
      </c>
      <c r="G66" s="36" t="s">
        <v>15</v>
      </c>
      <c r="H66" s="31"/>
      <c r="I66" s="31"/>
      <c r="J66" s="31"/>
    </row>
    <row r="67" ht="42.75" spans="1:10">
      <c r="A67" s="31" t="s">
        <v>169</v>
      </c>
      <c r="B67" s="31" t="s">
        <v>12</v>
      </c>
      <c r="C67" s="31" t="s">
        <v>170</v>
      </c>
      <c r="D67" s="33">
        <v>1</v>
      </c>
      <c r="E67" s="31" t="s">
        <v>43</v>
      </c>
      <c r="F67" s="31" t="s">
        <v>101</v>
      </c>
      <c r="G67" s="36" t="s">
        <v>15</v>
      </c>
      <c r="H67" s="31"/>
      <c r="I67" s="31"/>
      <c r="J67" s="31"/>
    </row>
    <row r="68" ht="42.75" spans="1:10">
      <c r="A68" s="31" t="s">
        <v>171</v>
      </c>
      <c r="B68" s="31" t="s">
        <v>12</v>
      </c>
      <c r="C68" s="31" t="s">
        <v>172</v>
      </c>
      <c r="D68" s="33">
        <v>1</v>
      </c>
      <c r="E68" s="31" t="s">
        <v>33</v>
      </c>
      <c r="F68" s="31" t="s">
        <v>14</v>
      </c>
      <c r="G68" s="36" t="s">
        <v>15</v>
      </c>
      <c r="H68" s="31"/>
      <c r="I68" s="31"/>
      <c r="J68" s="31"/>
    </row>
    <row r="69" ht="42.75" spans="1:10">
      <c r="A69" s="31" t="s">
        <v>173</v>
      </c>
      <c r="B69" s="31" t="s">
        <v>12</v>
      </c>
      <c r="C69" s="31" t="s">
        <v>174</v>
      </c>
      <c r="D69" s="33">
        <v>1</v>
      </c>
      <c r="E69" s="31" t="s">
        <v>86</v>
      </c>
      <c r="F69" s="31" t="s">
        <v>14</v>
      </c>
      <c r="G69" s="36" t="s">
        <v>15</v>
      </c>
      <c r="H69" s="31"/>
      <c r="I69" s="31"/>
      <c r="J69" s="31"/>
    </row>
    <row r="70" ht="28.5" spans="1:10">
      <c r="A70" s="6" t="s">
        <v>175</v>
      </c>
      <c r="B70" s="6" t="s">
        <v>12</v>
      </c>
      <c r="C70" s="111" t="s">
        <v>176</v>
      </c>
      <c r="D70" s="6">
        <v>1</v>
      </c>
      <c r="E70" s="6" t="s">
        <v>81</v>
      </c>
      <c r="F70" s="6" t="s">
        <v>14</v>
      </c>
      <c r="G70" s="6" t="s">
        <v>15</v>
      </c>
      <c r="H70" s="6"/>
      <c r="I70" s="6"/>
      <c r="J70" s="6"/>
    </row>
    <row r="71" ht="42.75" spans="1:10">
      <c r="A71" s="6"/>
      <c r="B71" s="6" t="s">
        <v>12</v>
      </c>
      <c r="C71" s="111" t="s">
        <v>177</v>
      </c>
      <c r="D71" s="6">
        <v>2</v>
      </c>
      <c r="E71" s="6" t="s">
        <v>178</v>
      </c>
      <c r="F71" s="6" t="s">
        <v>14</v>
      </c>
      <c r="G71" s="6" t="s">
        <v>15</v>
      </c>
      <c r="H71" s="6"/>
      <c r="I71" s="6"/>
      <c r="J71" s="6"/>
    </row>
    <row r="72" ht="42.75" spans="1:10">
      <c r="A72" s="6" t="s">
        <v>179</v>
      </c>
      <c r="B72" s="6" t="s">
        <v>12</v>
      </c>
      <c r="C72" s="111" t="s">
        <v>180</v>
      </c>
      <c r="D72" s="6">
        <v>1</v>
      </c>
      <c r="E72" s="6" t="s">
        <v>178</v>
      </c>
      <c r="F72" s="6" t="s">
        <v>14</v>
      </c>
      <c r="G72" s="6" t="s">
        <v>15</v>
      </c>
      <c r="H72" s="6"/>
      <c r="I72" s="6"/>
      <c r="J72" s="6"/>
    </row>
    <row r="73" ht="42.75" spans="1:10">
      <c r="A73" s="112" t="s">
        <v>181</v>
      </c>
      <c r="B73" s="6" t="s">
        <v>12</v>
      </c>
      <c r="C73" s="111" t="s">
        <v>182</v>
      </c>
      <c r="D73" s="6">
        <v>1</v>
      </c>
      <c r="E73" s="6" t="s">
        <v>183</v>
      </c>
      <c r="F73" s="6" t="s">
        <v>14</v>
      </c>
      <c r="G73" s="6" t="s">
        <v>15</v>
      </c>
      <c r="H73" s="6"/>
      <c r="I73" s="6"/>
      <c r="J73" s="6"/>
    </row>
    <row r="74" ht="42.75" spans="1:10">
      <c r="A74" s="6" t="s">
        <v>184</v>
      </c>
      <c r="B74" s="6" t="s">
        <v>12</v>
      </c>
      <c r="C74" s="111" t="s">
        <v>185</v>
      </c>
      <c r="D74" s="6">
        <v>1</v>
      </c>
      <c r="E74" s="6" t="s">
        <v>186</v>
      </c>
      <c r="F74" s="6" t="s">
        <v>14</v>
      </c>
      <c r="G74" s="6" t="s">
        <v>15</v>
      </c>
      <c r="H74" s="6"/>
      <c r="I74" s="6"/>
      <c r="J74" s="6"/>
    </row>
    <row r="75" ht="42.75" spans="1:10">
      <c r="A75" s="6" t="s">
        <v>187</v>
      </c>
      <c r="B75" s="6" t="s">
        <v>12</v>
      </c>
      <c r="C75" s="111" t="s">
        <v>188</v>
      </c>
      <c r="D75" s="6">
        <v>1</v>
      </c>
      <c r="E75" s="6" t="s">
        <v>43</v>
      </c>
      <c r="F75" s="6" t="s">
        <v>14</v>
      </c>
      <c r="G75" s="6" t="s">
        <v>15</v>
      </c>
      <c r="H75" s="6"/>
      <c r="I75" s="6"/>
      <c r="J75" s="6"/>
    </row>
    <row r="76" ht="42.75" spans="1:10">
      <c r="A76" s="6" t="s">
        <v>189</v>
      </c>
      <c r="B76" s="6" t="s">
        <v>12</v>
      </c>
      <c r="C76" s="111" t="s">
        <v>190</v>
      </c>
      <c r="D76" s="6">
        <v>1</v>
      </c>
      <c r="E76" s="6" t="s">
        <v>43</v>
      </c>
      <c r="F76" s="6" t="s">
        <v>14</v>
      </c>
      <c r="G76" s="6" t="s">
        <v>15</v>
      </c>
      <c r="H76" s="6"/>
      <c r="I76" s="6"/>
      <c r="J76" s="6"/>
    </row>
    <row r="77" ht="42.75" spans="1:10">
      <c r="A77" s="6" t="s">
        <v>191</v>
      </c>
      <c r="B77" s="6" t="s">
        <v>12</v>
      </c>
      <c r="C77" s="111" t="s">
        <v>192</v>
      </c>
      <c r="D77" s="6">
        <v>2</v>
      </c>
      <c r="E77" s="6" t="s">
        <v>43</v>
      </c>
      <c r="F77" s="6" t="s">
        <v>14</v>
      </c>
      <c r="G77" s="6" t="s">
        <v>15</v>
      </c>
      <c r="H77" s="6"/>
      <c r="I77" s="6"/>
      <c r="J77" s="6"/>
    </row>
    <row r="78" ht="28.5" spans="1:10">
      <c r="A78" s="6" t="s">
        <v>193</v>
      </c>
      <c r="B78" s="6" t="s">
        <v>12</v>
      </c>
      <c r="C78" s="111" t="s">
        <v>194</v>
      </c>
      <c r="D78" s="6">
        <v>1</v>
      </c>
      <c r="E78" s="112" t="s">
        <v>59</v>
      </c>
      <c r="F78" s="112" t="s">
        <v>14</v>
      </c>
      <c r="G78" s="112" t="s">
        <v>15</v>
      </c>
      <c r="H78" s="112"/>
      <c r="I78" s="112"/>
      <c r="J78" s="112"/>
    </row>
    <row r="79" ht="28.5" spans="1:10">
      <c r="A79" s="6"/>
      <c r="B79" s="6" t="s">
        <v>12</v>
      </c>
      <c r="C79" s="111" t="s">
        <v>195</v>
      </c>
      <c r="D79" s="7">
        <v>1</v>
      </c>
      <c r="E79" s="112" t="s">
        <v>186</v>
      </c>
      <c r="F79" s="112" t="s">
        <v>14</v>
      </c>
      <c r="G79" s="112" t="s">
        <v>15</v>
      </c>
      <c r="H79" s="112"/>
      <c r="I79" s="112"/>
      <c r="J79" s="112"/>
    </row>
    <row r="80" ht="28.5" spans="1:10">
      <c r="A80" s="6" t="s">
        <v>196</v>
      </c>
      <c r="B80" s="6" t="s">
        <v>12</v>
      </c>
      <c r="C80" s="111" t="s">
        <v>197</v>
      </c>
      <c r="D80" s="6">
        <v>2</v>
      </c>
      <c r="E80" s="6" t="s">
        <v>198</v>
      </c>
      <c r="F80" s="112" t="s">
        <v>14</v>
      </c>
      <c r="G80" s="112" t="s">
        <v>15</v>
      </c>
      <c r="H80" s="112"/>
      <c r="I80" s="112"/>
      <c r="J80" s="6"/>
    </row>
    <row r="81" ht="42.75" spans="1:10">
      <c r="A81" s="6" t="s">
        <v>199</v>
      </c>
      <c r="B81" s="6" t="s">
        <v>12</v>
      </c>
      <c r="C81" s="111" t="s">
        <v>200</v>
      </c>
      <c r="D81" s="7">
        <v>1</v>
      </c>
      <c r="E81" s="6" t="s">
        <v>198</v>
      </c>
      <c r="F81" s="6" t="s">
        <v>14</v>
      </c>
      <c r="G81" s="6" t="s">
        <v>15</v>
      </c>
      <c r="H81" s="6"/>
      <c r="I81" s="6"/>
      <c r="J81" s="6"/>
    </row>
    <row r="82" ht="42.75" spans="1:10">
      <c r="A82" s="6" t="s">
        <v>201</v>
      </c>
      <c r="B82" s="6" t="s">
        <v>12</v>
      </c>
      <c r="C82" s="111" t="s">
        <v>202</v>
      </c>
      <c r="D82" s="7">
        <v>1</v>
      </c>
      <c r="E82" s="6" t="s">
        <v>203</v>
      </c>
      <c r="F82" s="6" t="s">
        <v>14</v>
      </c>
      <c r="G82" s="6" t="s">
        <v>15</v>
      </c>
      <c r="H82" s="6"/>
      <c r="I82" s="6"/>
      <c r="J82" s="6"/>
    </row>
    <row r="83" ht="42.75" spans="1:10">
      <c r="A83" s="6" t="s">
        <v>204</v>
      </c>
      <c r="B83" s="6" t="s">
        <v>12</v>
      </c>
      <c r="C83" s="111" t="s">
        <v>205</v>
      </c>
      <c r="D83" s="7">
        <v>1</v>
      </c>
      <c r="E83" s="6" t="s">
        <v>203</v>
      </c>
      <c r="F83" s="6" t="s">
        <v>14</v>
      </c>
      <c r="G83" s="6" t="s">
        <v>15</v>
      </c>
      <c r="H83" s="6"/>
      <c r="I83" s="6"/>
      <c r="J83" s="6"/>
    </row>
    <row r="84" ht="28.5" spans="1:10">
      <c r="A84" s="6" t="s">
        <v>206</v>
      </c>
      <c r="B84" s="6" t="s">
        <v>12</v>
      </c>
      <c r="C84" s="111" t="s">
        <v>207</v>
      </c>
      <c r="D84" s="6">
        <v>1</v>
      </c>
      <c r="E84" s="112" t="s">
        <v>33</v>
      </c>
      <c r="F84" s="6" t="s">
        <v>14</v>
      </c>
      <c r="G84" s="6" t="s">
        <v>15</v>
      </c>
      <c r="H84" s="112"/>
      <c r="I84" s="112"/>
      <c r="J84" s="6"/>
    </row>
    <row r="85" ht="28.5" spans="1:10">
      <c r="A85" s="6" t="s">
        <v>208</v>
      </c>
      <c r="B85" s="6" t="s">
        <v>12</v>
      </c>
      <c r="C85" s="111" t="s">
        <v>209</v>
      </c>
      <c r="D85" s="6">
        <v>1</v>
      </c>
      <c r="E85" s="112" t="s">
        <v>33</v>
      </c>
      <c r="F85" s="112" t="s">
        <v>14</v>
      </c>
      <c r="G85" s="112" t="s">
        <v>15</v>
      </c>
      <c r="H85" s="112"/>
      <c r="I85" s="112"/>
      <c r="J85" s="6"/>
    </row>
    <row r="86" ht="28.5" spans="1:10">
      <c r="A86" s="6"/>
      <c r="B86" s="6" t="s">
        <v>12</v>
      </c>
      <c r="C86" s="111" t="s">
        <v>210</v>
      </c>
      <c r="D86" s="6">
        <v>1</v>
      </c>
      <c r="E86" s="112" t="s">
        <v>59</v>
      </c>
      <c r="F86" s="112" t="s">
        <v>14</v>
      </c>
      <c r="G86" s="112" t="s">
        <v>15</v>
      </c>
      <c r="H86" s="112"/>
      <c r="I86" s="112"/>
      <c r="J86" s="6"/>
    </row>
    <row r="87" ht="28.5" spans="1:10">
      <c r="A87" s="6" t="s">
        <v>211</v>
      </c>
      <c r="B87" s="112" t="s">
        <v>212</v>
      </c>
      <c r="C87" s="111" t="s">
        <v>213</v>
      </c>
      <c r="D87" s="112">
        <v>1</v>
      </c>
      <c r="E87" s="112" t="s">
        <v>81</v>
      </c>
      <c r="F87" s="112" t="s">
        <v>14</v>
      </c>
      <c r="G87" s="112" t="s">
        <v>15</v>
      </c>
      <c r="H87" s="112"/>
      <c r="I87" s="112"/>
      <c r="J87" s="6"/>
    </row>
    <row r="88" ht="28.5" spans="1:10">
      <c r="A88" s="6"/>
      <c r="B88" s="112" t="s">
        <v>212</v>
      </c>
      <c r="C88" s="111" t="s">
        <v>214</v>
      </c>
      <c r="D88" s="112">
        <v>1</v>
      </c>
      <c r="E88" s="112" t="s">
        <v>86</v>
      </c>
      <c r="F88" s="112" t="s">
        <v>14</v>
      </c>
      <c r="G88" s="112" t="s">
        <v>15</v>
      </c>
      <c r="H88" s="112"/>
      <c r="I88" s="112"/>
      <c r="J88" s="6"/>
    </row>
    <row r="89" ht="28.5" spans="1:10">
      <c r="A89" s="6" t="s">
        <v>215</v>
      </c>
      <c r="B89" s="112" t="s">
        <v>212</v>
      </c>
      <c r="C89" s="111" t="s">
        <v>216</v>
      </c>
      <c r="D89" s="112">
        <v>1</v>
      </c>
      <c r="E89" s="112" t="s">
        <v>59</v>
      </c>
      <c r="F89" s="112" t="s">
        <v>14</v>
      </c>
      <c r="G89" s="112" t="s">
        <v>15</v>
      </c>
      <c r="H89" s="112"/>
      <c r="I89" s="112"/>
      <c r="J89" s="6"/>
    </row>
    <row r="90" ht="28.5" spans="1:10">
      <c r="A90" s="6" t="s">
        <v>217</v>
      </c>
      <c r="B90" s="112" t="s">
        <v>212</v>
      </c>
      <c r="C90" s="111" t="s">
        <v>218</v>
      </c>
      <c r="D90" s="112">
        <v>1</v>
      </c>
      <c r="E90" s="112" t="s">
        <v>43</v>
      </c>
      <c r="F90" s="112" t="s">
        <v>14</v>
      </c>
      <c r="G90" s="112" t="s">
        <v>15</v>
      </c>
      <c r="H90" s="112"/>
      <c r="I90" s="112"/>
      <c r="J90" s="6"/>
    </row>
    <row r="91" ht="42.75" spans="1:10">
      <c r="A91" s="112" t="s">
        <v>219</v>
      </c>
      <c r="B91" s="112" t="s">
        <v>12</v>
      </c>
      <c r="C91" s="111" t="s">
        <v>220</v>
      </c>
      <c r="D91" s="112">
        <v>1</v>
      </c>
      <c r="E91" s="112" t="s">
        <v>221</v>
      </c>
      <c r="F91" s="112" t="s">
        <v>14</v>
      </c>
      <c r="G91" s="112" t="s">
        <v>15</v>
      </c>
      <c r="H91" s="112"/>
      <c r="I91" s="112"/>
      <c r="J91" s="112"/>
    </row>
    <row r="92" ht="42.75" spans="1:10">
      <c r="A92" s="112"/>
      <c r="B92" s="112" t="s">
        <v>12</v>
      </c>
      <c r="C92" s="111" t="s">
        <v>222</v>
      </c>
      <c r="D92" s="112">
        <v>1</v>
      </c>
      <c r="E92" s="112" t="s">
        <v>223</v>
      </c>
      <c r="F92" s="112" t="s">
        <v>14</v>
      </c>
      <c r="G92" s="112" t="s">
        <v>15</v>
      </c>
      <c r="H92" s="112"/>
      <c r="I92" s="112"/>
      <c r="J92" s="112"/>
    </row>
    <row r="93" ht="28.5" spans="1:10">
      <c r="A93" s="113" t="s">
        <v>224</v>
      </c>
      <c r="B93" s="113" t="s">
        <v>12</v>
      </c>
      <c r="C93" s="111" t="s">
        <v>225</v>
      </c>
      <c r="D93" s="16">
        <v>2</v>
      </c>
      <c r="E93" s="113" t="s">
        <v>33</v>
      </c>
      <c r="F93" s="113" t="s">
        <v>14</v>
      </c>
      <c r="G93" s="113" t="s">
        <v>15</v>
      </c>
      <c r="H93" s="113"/>
      <c r="I93" s="113"/>
      <c r="J93" s="113"/>
    </row>
    <row r="94" ht="28.5" spans="1:10">
      <c r="A94" s="113"/>
      <c r="B94" s="113" t="s">
        <v>12</v>
      </c>
      <c r="C94" s="111" t="s">
        <v>226</v>
      </c>
      <c r="D94" s="16">
        <v>1</v>
      </c>
      <c r="E94" s="113" t="s">
        <v>86</v>
      </c>
      <c r="F94" s="113" t="s">
        <v>14</v>
      </c>
      <c r="G94" s="113" t="s">
        <v>15</v>
      </c>
      <c r="H94" s="113"/>
      <c r="I94" s="113"/>
      <c r="J94" s="113"/>
    </row>
    <row r="95" ht="28.5" spans="1:10">
      <c r="A95" s="114"/>
      <c r="B95" s="113" t="s">
        <v>12</v>
      </c>
      <c r="C95" s="111" t="s">
        <v>227</v>
      </c>
      <c r="D95" s="16">
        <v>1</v>
      </c>
      <c r="E95" s="113" t="s">
        <v>186</v>
      </c>
      <c r="F95" s="113" t="s">
        <v>14</v>
      </c>
      <c r="G95" s="113" t="s">
        <v>15</v>
      </c>
      <c r="H95" s="113"/>
      <c r="I95" s="113"/>
      <c r="J95" s="113"/>
    </row>
    <row r="96" ht="42.75" spans="1:10">
      <c r="A96" s="111" t="s">
        <v>228</v>
      </c>
      <c r="B96" s="111" t="s">
        <v>12</v>
      </c>
      <c r="C96" s="111" t="s">
        <v>229</v>
      </c>
      <c r="D96" s="7">
        <v>1</v>
      </c>
      <c r="E96" s="111" t="s">
        <v>33</v>
      </c>
      <c r="F96" s="111" t="s">
        <v>14</v>
      </c>
      <c r="G96" s="111" t="s">
        <v>15</v>
      </c>
      <c r="H96" s="111"/>
      <c r="I96" s="111"/>
      <c r="J96" s="113"/>
    </row>
    <row r="97" ht="28.5" spans="1:10">
      <c r="A97" s="6" t="s">
        <v>230</v>
      </c>
      <c r="B97" s="6" t="s">
        <v>12</v>
      </c>
      <c r="C97" s="111" t="s">
        <v>231</v>
      </c>
      <c r="D97" s="6">
        <v>1</v>
      </c>
      <c r="E97" s="112" t="s">
        <v>33</v>
      </c>
      <c r="F97" s="6" t="s">
        <v>14</v>
      </c>
      <c r="G97" s="6" t="s">
        <v>15</v>
      </c>
      <c r="H97" s="112"/>
      <c r="I97" s="112"/>
      <c r="J97" s="17"/>
    </row>
    <row r="98" ht="28.5" spans="1:10">
      <c r="A98" s="6"/>
      <c r="B98" s="6" t="s">
        <v>12</v>
      </c>
      <c r="C98" s="111" t="s">
        <v>232</v>
      </c>
      <c r="D98" s="6">
        <v>1</v>
      </c>
      <c r="E98" s="112" t="s">
        <v>81</v>
      </c>
      <c r="F98" s="6" t="s">
        <v>14</v>
      </c>
      <c r="G98" s="6" t="s">
        <v>15</v>
      </c>
      <c r="H98" s="112"/>
      <c r="I98" s="112"/>
      <c r="J98" s="17"/>
    </row>
    <row r="99" ht="28.5" spans="1:10">
      <c r="A99" s="6"/>
      <c r="B99" s="6" t="s">
        <v>12</v>
      </c>
      <c r="C99" s="111" t="s">
        <v>233</v>
      </c>
      <c r="D99" s="6">
        <v>2</v>
      </c>
      <c r="E99" s="112" t="s">
        <v>234</v>
      </c>
      <c r="F99" s="6" t="s">
        <v>14</v>
      </c>
      <c r="G99" s="6" t="s">
        <v>15</v>
      </c>
      <c r="H99" s="112"/>
      <c r="I99" s="112"/>
      <c r="J99" s="17"/>
    </row>
    <row r="100" ht="42.75" spans="1:10">
      <c r="A100" s="6" t="s">
        <v>235</v>
      </c>
      <c r="B100" s="6" t="s">
        <v>12</v>
      </c>
      <c r="C100" s="111" t="s">
        <v>236</v>
      </c>
      <c r="D100" s="6">
        <v>1</v>
      </c>
      <c r="E100" s="112" t="s">
        <v>234</v>
      </c>
      <c r="F100" s="6" t="s">
        <v>14</v>
      </c>
      <c r="G100" s="6" t="s">
        <v>15</v>
      </c>
      <c r="H100" s="112"/>
      <c r="I100" s="112"/>
      <c r="J100" s="17"/>
    </row>
    <row r="101" ht="28.5" spans="1:10">
      <c r="A101" s="6" t="s">
        <v>237</v>
      </c>
      <c r="B101" s="6" t="s">
        <v>238</v>
      </c>
      <c r="C101" s="111" t="s">
        <v>239</v>
      </c>
      <c r="D101" s="6">
        <v>1</v>
      </c>
      <c r="E101" s="112" t="s">
        <v>186</v>
      </c>
      <c r="F101" s="112" t="s">
        <v>240</v>
      </c>
      <c r="G101" s="115" t="s">
        <v>15</v>
      </c>
      <c r="H101" s="112"/>
      <c r="I101" s="112"/>
      <c r="J101" s="17"/>
    </row>
    <row r="102" ht="28.5" spans="1:10">
      <c r="A102" s="6"/>
      <c r="B102" s="6" t="s">
        <v>12</v>
      </c>
      <c r="C102" s="111" t="s">
        <v>241</v>
      </c>
      <c r="D102" s="6">
        <v>2</v>
      </c>
      <c r="E102" s="112" t="s">
        <v>242</v>
      </c>
      <c r="F102" s="112" t="s">
        <v>14</v>
      </c>
      <c r="G102" s="115" t="s">
        <v>15</v>
      </c>
      <c r="H102" s="112"/>
      <c r="I102" s="112"/>
      <c r="J102" s="17"/>
    </row>
    <row r="103" ht="28.5" spans="1:10">
      <c r="A103" s="6" t="s">
        <v>243</v>
      </c>
      <c r="B103" s="6" t="s">
        <v>12</v>
      </c>
      <c r="C103" s="111" t="s">
        <v>244</v>
      </c>
      <c r="D103" s="6">
        <v>1</v>
      </c>
      <c r="E103" s="112" t="s">
        <v>245</v>
      </c>
      <c r="F103" s="112" t="s">
        <v>14</v>
      </c>
      <c r="G103" s="112" t="s">
        <v>15</v>
      </c>
      <c r="H103" s="112"/>
      <c r="I103" s="112"/>
      <c r="J103" s="17"/>
    </row>
    <row r="104" ht="28.5" spans="1:10">
      <c r="A104" s="6"/>
      <c r="B104" s="6" t="s">
        <v>12</v>
      </c>
      <c r="C104" s="111" t="s">
        <v>246</v>
      </c>
      <c r="D104" s="6">
        <v>1</v>
      </c>
      <c r="E104" s="112" t="s">
        <v>247</v>
      </c>
      <c r="F104" s="112" t="s">
        <v>14</v>
      </c>
      <c r="G104" s="112" t="s">
        <v>15</v>
      </c>
      <c r="H104" s="112"/>
      <c r="I104" s="112"/>
      <c r="J104" s="17"/>
    </row>
    <row r="105" ht="42.75" spans="1:10">
      <c r="A105" s="6" t="s">
        <v>248</v>
      </c>
      <c r="B105" s="6" t="s">
        <v>12</v>
      </c>
      <c r="C105" s="111" t="s">
        <v>249</v>
      </c>
      <c r="D105" s="6">
        <v>1</v>
      </c>
      <c r="E105" s="112" t="s">
        <v>33</v>
      </c>
      <c r="F105" s="112" t="s">
        <v>14</v>
      </c>
      <c r="G105" s="112" t="s">
        <v>15</v>
      </c>
      <c r="H105" s="112"/>
      <c r="I105" s="112"/>
      <c r="J105" s="17"/>
    </row>
    <row r="106" ht="28.5" spans="1:10">
      <c r="A106" s="6" t="s">
        <v>250</v>
      </c>
      <c r="B106" s="6" t="s">
        <v>12</v>
      </c>
      <c r="C106" s="6">
        <v>1307501</v>
      </c>
      <c r="D106" s="6">
        <v>1</v>
      </c>
      <c r="E106" s="6" t="s">
        <v>33</v>
      </c>
      <c r="F106" s="6" t="s">
        <v>14</v>
      </c>
      <c r="G106" s="6" t="s">
        <v>15</v>
      </c>
      <c r="H106" s="6"/>
      <c r="I106" s="6"/>
      <c r="J106" s="17"/>
    </row>
    <row r="107" ht="28.5" spans="1:10">
      <c r="A107" s="6"/>
      <c r="B107" s="6" t="s">
        <v>12</v>
      </c>
      <c r="C107" s="6">
        <v>1307502</v>
      </c>
      <c r="D107" s="6">
        <v>1</v>
      </c>
      <c r="E107" s="6" t="s">
        <v>81</v>
      </c>
      <c r="F107" s="6" t="s">
        <v>14</v>
      </c>
      <c r="G107" s="6" t="s">
        <v>15</v>
      </c>
      <c r="H107" s="6"/>
      <c r="I107" s="6"/>
      <c r="J107" s="17"/>
    </row>
    <row r="108" ht="28.5" spans="1:10">
      <c r="A108" s="6"/>
      <c r="B108" s="6" t="s">
        <v>12</v>
      </c>
      <c r="C108" s="6">
        <v>1307503</v>
      </c>
      <c r="D108" s="6">
        <v>1</v>
      </c>
      <c r="E108" s="116" t="s">
        <v>59</v>
      </c>
      <c r="F108" s="6" t="s">
        <v>14</v>
      </c>
      <c r="G108" s="6" t="s">
        <v>15</v>
      </c>
      <c r="H108" s="6"/>
      <c r="I108" s="6"/>
      <c r="J108" s="17"/>
    </row>
    <row r="109" ht="42.75" spans="1:10">
      <c r="A109" s="7" t="s">
        <v>251</v>
      </c>
      <c r="B109" s="6" t="s">
        <v>12</v>
      </c>
      <c r="C109" s="6">
        <v>1307601</v>
      </c>
      <c r="D109" s="6">
        <v>1</v>
      </c>
      <c r="E109" s="116" t="s">
        <v>33</v>
      </c>
      <c r="F109" s="6" t="s">
        <v>14</v>
      </c>
      <c r="G109" s="6" t="s">
        <v>15</v>
      </c>
      <c r="H109" s="6"/>
      <c r="I109" s="6"/>
      <c r="J109" s="17"/>
    </row>
    <row r="110" ht="28.5" spans="1:10">
      <c r="A110" s="6" t="s">
        <v>252</v>
      </c>
      <c r="B110" s="6" t="s">
        <v>12</v>
      </c>
      <c r="C110" s="6">
        <v>1307701</v>
      </c>
      <c r="D110" s="6">
        <v>1</v>
      </c>
      <c r="E110" s="112" t="s">
        <v>86</v>
      </c>
      <c r="F110" s="112" t="s">
        <v>14</v>
      </c>
      <c r="G110" s="112" t="s">
        <v>15</v>
      </c>
      <c r="H110" s="112"/>
      <c r="I110" s="112"/>
      <c r="J110" s="17"/>
    </row>
    <row r="111" ht="42.75" spans="1:10">
      <c r="A111" s="17" t="s">
        <v>253</v>
      </c>
      <c r="B111" s="17" t="s">
        <v>12</v>
      </c>
      <c r="C111" s="17">
        <v>1307801</v>
      </c>
      <c r="D111" s="17">
        <v>1</v>
      </c>
      <c r="E111" s="117" t="s">
        <v>254</v>
      </c>
      <c r="F111" s="117" t="s">
        <v>14</v>
      </c>
      <c r="G111" s="117" t="s">
        <v>15</v>
      </c>
      <c r="H111" s="117"/>
      <c r="I111" s="117"/>
      <c r="J111" s="17"/>
    </row>
    <row r="112" ht="28.5" spans="1:10">
      <c r="A112" s="17" t="s">
        <v>255</v>
      </c>
      <c r="B112" s="17" t="s">
        <v>12</v>
      </c>
      <c r="C112" s="17">
        <v>1307901</v>
      </c>
      <c r="D112" s="17">
        <v>1</v>
      </c>
      <c r="E112" s="17" t="s">
        <v>33</v>
      </c>
      <c r="F112" s="17" t="s">
        <v>14</v>
      </c>
      <c r="G112" s="17" t="s">
        <v>15</v>
      </c>
      <c r="H112" s="17" t="s">
        <v>256</v>
      </c>
      <c r="I112" s="17"/>
      <c r="J112" s="17"/>
    </row>
    <row r="113" ht="42.75" spans="1:10">
      <c r="A113" s="6" t="s">
        <v>257</v>
      </c>
      <c r="B113" s="6" t="s">
        <v>12</v>
      </c>
      <c r="C113" s="6">
        <v>1308001</v>
      </c>
      <c r="D113" s="6">
        <v>1</v>
      </c>
      <c r="E113" s="112" t="s">
        <v>258</v>
      </c>
      <c r="F113" s="112" t="s">
        <v>14</v>
      </c>
      <c r="G113" s="6" t="s">
        <v>15</v>
      </c>
      <c r="H113" s="6"/>
      <c r="I113" s="6"/>
      <c r="J113" s="6"/>
    </row>
    <row r="114" ht="28.5" spans="1:10">
      <c r="A114" s="6" t="s">
        <v>259</v>
      </c>
      <c r="B114" s="6" t="s">
        <v>12</v>
      </c>
      <c r="C114" s="6">
        <v>1308101</v>
      </c>
      <c r="D114" s="6">
        <v>1</v>
      </c>
      <c r="E114" s="112" t="s">
        <v>59</v>
      </c>
      <c r="F114" s="112" t="s">
        <v>14</v>
      </c>
      <c r="G114" s="112" t="s">
        <v>15</v>
      </c>
      <c r="H114" s="112"/>
      <c r="I114" s="112"/>
      <c r="J114" s="112"/>
    </row>
    <row r="115" ht="28.5" spans="1:10">
      <c r="A115" s="6" t="s">
        <v>260</v>
      </c>
      <c r="B115" s="6" t="s">
        <v>12</v>
      </c>
      <c r="C115" s="6">
        <v>1308201</v>
      </c>
      <c r="D115" s="6">
        <v>1</v>
      </c>
      <c r="E115" s="112" t="s">
        <v>198</v>
      </c>
      <c r="F115" s="112" t="s">
        <v>14</v>
      </c>
      <c r="G115" s="112" t="s">
        <v>15</v>
      </c>
      <c r="H115" s="112" t="s">
        <v>256</v>
      </c>
      <c r="I115" s="112"/>
      <c r="J115" s="112"/>
    </row>
    <row r="116" ht="28.5" spans="1:10">
      <c r="A116" s="6" t="s">
        <v>261</v>
      </c>
      <c r="B116" s="6" t="s">
        <v>12</v>
      </c>
      <c r="C116" s="6">
        <v>1308301</v>
      </c>
      <c r="D116" s="6">
        <v>1</v>
      </c>
      <c r="E116" s="112" t="s">
        <v>198</v>
      </c>
      <c r="F116" s="112" t="s">
        <v>14</v>
      </c>
      <c r="G116" s="112" t="s">
        <v>15</v>
      </c>
      <c r="H116" s="112" t="s">
        <v>256</v>
      </c>
      <c r="I116" s="112"/>
      <c r="J116" s="6"/>
    </row>
    <row r="117" ht="28.5" spans="1:10">
      <c r="A117" s="11" t="s">
        <v>262</v>
      </c>
      <c r="B117" s="11" t="s">
        <v>12</v>
      </c>
      <c r="C117" s="6">
        <v>1308401</v>
      </c>
      <c r="D117" s="118">
        <v>1</v>
      </c>
      <c r="E117" s="11" t="s">
        <v>263</v>
      </c>
      <c r="F117" s="11" t="s">
        <v>101</v>
      </c>
      <c r="G117" s="11" t="s">
        <v>15</v>
      </c>
      <c r="H117" s="11"/>
      <c r="I117" s="11"/>
      <c r="J117" s="11"/>
    </row>
    <row r="118" ht="28.5" spans="1:10">
      <c r="A118" s="11"/>
      <c r="B118" s="11" t="s">
        <v>12</v>
      </c>
      <c r="C118" s="6">
        <v>1308402</v>
      </c>
      <c r="D118" s="118">
        <v>1</v>
      </c>
      <c r="E118" s="11" t="s">
        <v>264</v>
      </c>
      <c r="F118" s="11" t="s">
        <v>101</v>
      </c>
      <c r="G118" s="11" t="s">
        <v>15</v>
      </c>
      <c r="H118" s="11"/>
      <c r="I118" s="11"/>
      <c r="J118" s="11"/>
    </row>
    <row r="119" ht="71.25" spans="1:10">
      <c r="A119" s="11"/>
      <c r="B119" s="11" t="s">
        <v>12</v>
      </c>
      <c r="C119" s="6">
        <v>1308403</v>
      </c>
      <c r="D119" s="118">
        <v>1</v>
      </c>
      <c r="E119" s="11" t="s">
        <v>265</v>
      </c>
      <c r="F119" s="11" t="s">
        <v>101</v>
      </c>
      <c r="G119" s="11" t="s">
        <v>15</v>
      </c>
      <c r="H119" s="11"/>
      <c r="I119" s="11"/>
      <c r="J119" s="11"/>
    </row>
    <row r="120" ht="42.75" spans="1:10">
      <c r="A120" s="119" t="s">
        <v>266</v>
      </c>
      <c r="B120" s="119" t="s">
        <v>12</v>
      </c>
      <c r="C120" s="6">
        <v>1308501</v>
      </c>
      <c r="D120" s="119">
        <v>1</v>
      </c>
      <c r="E120" s="119" t="s">
        <v>33</v>
      </c>
      <c r="F120" s="112" t="s">
        <v>14</v>
      </c>
      <c r="G120" s="112" t="s">
        <v>15</v>
      </c>
      <c r="H120" s="112" t="s">
        <v>256</v>
      </c>
      <c r="I120" s="119"/>
      <c r="J120" s="119"/>
    </row>
    <row r="121" ht="42.75" spans="1:10">
      <c r="A121" s="6" t="s">
        <v>267</v>
      </c>
      <c r="B121" s="6" t="s">
        <v>12</v>
      </c>
      <c r="C121" s="6">
        <v>1308601</v>
      </c>
      <c r="D121" s="6">
        <v>1</v>
      </c>
      <c r="E121" s="6" t="s">
        <v>33</v>
      </c>
      <c r="F121" s="6" t="s">
        <v>14</v>
      </c>
      <c r="G121" s="6" t="s">
        <v>15</v>
      </c>
      <c r="H121" s="112" t="s">
        <v>256</v>
      </c>
      <c r="I121" s="6"/>
      <c r="J121" s="6"/>
    </row>
    <row r="122" ht="28.5" spans="1:10">
      <c r="A122" s="6" t="s">
        <v>268</v>
      </c>
      <c r="B122" s="6" t="s">
        <v>12</v>
      </c>
      <c r="C122" s="6">
        <v>1308701</v>
      </c>
      <c r="D122" s="6">
        <v>1</v>
      </c>
      <c r="E122" s="6" t="s">
        <v>81</v>
      </c>
      <c r="F122" s="6" t="s">
        <v>14</v>
      </c>
      <c r="G122" s="6" t="s">
        <v>15</v>
      </c>
      <c r="H122" s="6"/>
      <c r="I122" s="6"/>
      <c r="J122" s="120"/>
    </row>
    <row r="123" ht="42.75" spans="1:10">
      <c r="A123" s="11" t="s">
        <v>269</v>
      </c>
      <c r="B123" s="11" t="s">
        <v>12</v>
      </c>
      <c r="C123" s="6">
        <v>1308801</v>
      </c>
      <c r="D123" s="118">
        <v>1</v>
      </c>
      <c r="E123" s="11" t="s">
        <v>270</v>
      </c>
      <c r="F123" s="112" t="s">
        <v>14</v>
      </c>
      <c r="G123" s="112" t="s">
        <v>15</v>
      </c>
      <c r="H123" s="11"/>
      <c r="I123" s="11"/>
      <c r="J123" s="121"/>
    </row>
    <row r="124" ht="42.75" spans="1:10">
      <c r="A124" s="6" t="s">
        <v>271</v>
      </c>
      <c r="B124" s="6" t="s">
        <v>12</v>
      </c>
      <c r="C124" s="6">
        <v>1308901</v>
      </c>
      <c r="D124" s="6">
        <v>1</v>
      </c>
      <c r="E124" s="112" t="s">
        <v>33</v>
      </c>
      <c r="F124" s="112" t="s">
        <v>14</v>
      </c>
      <c r="G124" s="112" t="s">
        <v>15</v>
      </c>
      <c r="H124" s="112"/>
      <c r="I124" s="112"/>
      <c r="J124" s="112"/>
    </row>
    <row r="125" ht="28.5" spans="1:10">
      <c r="A125" s="6" t="s">
        <v>272</v>
      </c>
      <c r="B125" s="6" t="s">
        <v>12</v>
      </c>
      <c r="C125" s="6">
        <v>1309001</v>
      </c>
      <c r="D125" s="6">
        <v>1</v>
      </c>
      <c r="E125" s="6" t="s">
        <v>43</v>
      </c>
      <c r="F125" s="6" t="s">
        <v>14</v>
      </c>
      <c r="G125" s="6" t="s">
        <v>15</v>
      </c>
      <c r="H125" s="6"/>
      <c r="I125" s="6"/>
      <c r="J125" s="17"/>
    </row>
    <row r="126" ht="28.5" spans="1:10">
      <c r="A126" s="6" t="s">
        <v>273</v>
      </c>
      <c r="B126" s="6" t="s">
        <v>12</v>
      </c>
      <c r="C126" s="6">
        <v>1309101</v>
      </c>
      <c r="D126" s="6">
        <v>3</v>
      </c>
      <c r="E126" s="6" t="s">
        <v>43</v>
      </c>
      <c r="F126" s="6" t="s">
        <v>14</v>
      </c>
      <c r="G126" s="6" t="s">
        <v>15</v>
      </c>
      <c r="H126" s="6"/>
      <c r="I126" s="6"/>
      <c r="J126" s="17"/>
    </row>
    <row r="127" ht="28.5" spans="1:10">
      <c r="A127" s="6" t="s">
        <v>274</v>
      </c>
      <c r="B127" s="6" t="s">
        <v>12</v>
      </c>
      <c r="C127" s="6">
        <v>1309201</v>
      </c>
      <c r="D127" s="6">
        <v>1</v>
      </c>
      <c r="E127" s="6" t="s">
        <v>43</v>
      </c>
      <c r="F127" s="6" t="s">
        <v>101</v>
      </c>
      <c r="G127" s="6" t="s">
        <v>15</v>
      </c>
      <c r="H127" s="6"/>
      <c r="I127" s="6"/>
      <c r="J127" s="17"/>
    </row>
    <row r="128" ht="28.5" spans="1:10">
      <c r="A128" s="6" t="s">
        <v>275</v>
      </c>
      <c r="B128" s="6" t="s">
        <v>276</v>
      </c>
      <c r="C128" s="6">
        <v>1309301</v>
      </c>
      <c r="D128" s="6">
        <v>1</v>
      </c>
      <c r="E128" s="6" t="s">
        <v>43</v>
      </c>
      <c r="F128" s="6" t="s">
        <v>101</v>
      </c>
      <c r="G128" s="6" t="s">
        <v>15</v>
      </c>
      <c r="H128" s="6"/>
      <c r="I128" s="6" t="s">
        <v>277</v>
      </c>
      <c r="J128" s="17"/>
    </row>
    <row r="129" ht="28.5" spans="1:10">
      <c r="A129" s="6" t="s">
        <v>278</v>
      </c>
      <c r="B129" s="6" t="s">
        <v>12</v>
      </c>
      <c r="C129" s="6">
        <v>1309401</v>
      </c>
      <c r="D129" s="6">
        <v>2</v>
      </c>
      <c r="E129" s="6" t="s">
        <v>43</v>
      </c>
      <c r="F129" s="6" t="s">
        <v>14</v>
      </c>
      <c r="G129" s="6" t="s">
        <v>15</v>
      </c>
      <c r="H129" s="6"/>
      <c r="I129" s="6"/>
      <c r="J129" s="17"/>
    </row>
    <row r="130" ht="28.5" spans="1:10">
      <c r="A130" s="6" t="s">
        <v>279</v>
      </c>
      <c r="B130" s="6" t="s">
        <v>12</v>
      </c>
      <c r="C130" s="6">
        <v>1309501</v>
      </c>
      <c r="D130" s="6">
        <v>1</v>
      </c>
      <c r="E130" s="6" t="s">
        <v>59</v>
      </c>
      <c r="F130" s="6" t="s">
        <v>14</v>
      </c>
      <c r="G130" s="6" t="s">
        <v>15</v>
      </c>
      <c r="H130" s="6"/>
      <c r="I130" s="6"/>
      <c r="J130" s="17"/>
    </row>
    <row r="131" ht="28.5" spans="1:10">
      <c r="A131" s="6"/>
      <c r="B131" s="6" t="s">
        <v>12</v>
      </c>
      <c r="C131" s="6">
        <v>1309502</v>
      </c>
      <c r="D131" s="6">
        <v>1</v>
      </c>
      <c r="E131" s="6" t="s">
        <v>43</v>
      </c>
      <c r="F131" s="6" t="s">
        <v>14</v>
      </c>
      <c r="G131" s="6" t="s">
        <v>15</v>
      </c>
      <c r="H131" s="6"/>
      <c r="I131" s="6"/>
      <c r="J131" s="17"/>
    </row>
    <row r="132" ht="28.5" spans="1:10">
      <c r="A132" s="6"/>
      <c r="B132" s="6" t="s">
        <v>276</v>
      </c>
      <c r="C132" s="6">
        <v>1309503</v>
      </c>
      <c r="D132" s="6">
        <v>1</v>
      </c>
      <c r="E132" s="6" t="s">
        <v>43</v>
      </c>
      <c r="F132" s="6" t="s">
        <v>101</v>
      </c>
      <c r="G132" s="6" t="s">
        <v>15</v>
      </c>
      <c r="H132" s="6"/>
      <c r="I132" s="6" t="s">
        <v>277</v>
      </c>
      <c r="J132" s="17"/>
    </row>
    <row r="133" ht="28.5" spans="1:10">
      <c r="A133" s="6" t="s">
        <v>280</v>
      </c>
      <c r="B133" s="6" t="s">
        <v>12</v>
      </c>
      <c r="C133" s="6">
        <v>1309601</v>
      </c>
      <c r="D133" s="6">
        <v>2</v>
      </c>
      <c r="E133" s="6" t="s">
        <v>43</v>
      </c>
      <c r="F133" s="6" t="s">
        <v>14</v>
      </c>
      <c r="G133" s="6" t="s">
        <v>15</v>
      </c>
      <c r="H133" s="6"/>
      <c r="I133" s="17"/>
      <c r="J133" s="17"/>
    </row>
    <row r="134" ht="28.5" spans="1:10">
      <c r="A134" s="6" t="s">
        <v>281</v>
      </c>
      <c r="B134" s="6" t="s">
        <v>12</v>
      </c>
      <c r="C134" s="6">
        <v>1309701</v>
      </c>
      <c r="D134" s="6">
        <v>1</v>
      </c>
      <c r="E134" s="6" t="s">
        <v>59</v>
      </c>
      <c r="F134" s="6" t="s">
        <v>14</v>
      </c>
      <c r="G134" s="6" t="s">
        <v>15</v>
      </c>
      <c r="H134" s="6"/>
      <c r="I134" s="17"/>
      <c r="J134" s="17"/>
    </row>
    <row r="135" ht="28.5" spans="1:10">
      <c r="A135" s="6" t="s">
        <v>282</v>
      </c>
      <c r="B135" s="6" t="s">
        <v>12</v>
      </c>
      <c r="C135" s="6">
        <v>1309801</v>
      </c>
      <c r="D135" s="6">
        <v>1</v>
      </c>
      <c r="E135" s="6" t="s">
        <v>186</v>
      </c>
      <c r="F135" s="6" t="s">
        <v>14</v>
      </c>
      <c r="G135" s="6" t="s">
        <v>15</v>
      </c>
      <c r="H135" s="6"/>
      <c r="I135" s="17"/>
      <c r="J135" s="17"/>
    </row>
    <row r="136" ht="28.5" spans="1:10">
      <c r="A136" s="6" t="s">
        <v>283</v>
      </c>
      <c r="B136" s="6" t="s">
        <v>12</v>
      </c>
      <c r="C136" s="6">
        <v>1309901</v>
      </c>
      <c r="D136" s="6">
        <v>1</v>
      </c>
      <c r="E136" s="6" t="s">
        <v>33</v>
      </c>
      <c r="F136" s="6" t="s">
        <v>14</v>
      </c>
      <c r="G136" s="6" t="s">
        <v>15</v>
      </c>
      <c r="H136" s="6"/>
      <c r="I136" s="17"/>
      <c r="J136" s="17"/>
    </row>
    <row r="137" ht="28.5" spans="1:10">
      <c r="A137" s="17" t="s">
        <v>284</v>
      </c>
      <c r="B137" s="17" t="s">
        <v>12</v>
      </c>
      <c r="C137" s="17">
        <v>1310001</v>
      </c>
      <c r="D137" s="17">
        <v>1</v>
      </c>
      <c r="E137" s="17" t="s">
        <v>198</v>
      </c>
      <c r="F137" s="17" t="s">
        <v>14</v>
      </c>
      <c r="G137" s="6" t="s">
        <v>15</v>
      </c>
      <c r="H137" s="17"/>
      <c r="I137" s="17"/>
      <c r="J137" s="17"/>
    </row>
    <row r="138" ht="28.5" spans="1:10">
      <c r="A138" s="17" t="s">
        <v>285</v>
      </c>
      <c r="B138" s="17" t="s">
        <v>12</v>
      </c>
      <c r="C138" s="17">
        <v>1310101</v>
      </c>
      <c r="D138" s="17">
        <v>1</v>
      </c>
      <c r="E138" s="17" t="s">
        <v>33</v>
      </c>
      <c r="F138" s="17" t="s">
        <v>14</v>
      </c>
      <c r="G138" s="6" t="s">
        <v>15</v>
      </c>
      <c r="H138" s="17"/>
      <c r="I138" s="17"/>
      <c r="J138" s="17"/>
    </row>
    <row r="139" ht="28.5" spans="1:10">
      <c r="A139" s="17"/>
      <c r="B139" s="17" t="s">
        <v>12</v>
      </c>
      <c r="C139" s="17">
        <v>1310102</v>
      </c>
      <c r="D139" s="17">
        <v>1</v>
      </c>
      <c r="E139" s="17" t="s">
        <v>198</v>
      </c>
      <c r="F139" s="17" t="s">
        <v>14</v>
      </c>
      <c r="G139" s="6" t="s">
        <v>15</v>
      </c>
      <c r="H139" s="17"/>
      <c r="I139" s="17"/>
      <c r="J139" s="17"/>
    </row>
    <row r="140" ht="28.5" spans="1:10">
      <c r="A140" s="17" t="s">
        <v>286</v>
      </c>
      <c r="B140" s="17" t="s">
        <v>12</v>
      </c>
      <c r="C140" s="17">
        <v>1310201</v>
      </c>
      <c r="D140" s="17">
        <v>1</v>
      </c>
      <c r="E140" s="17" t="s">
        <v>86</v>
      </c>
      <c r="F140" s="17" t="s">
        <v>14</v>
      </c>
      <c r="G140" s="6" t="s">
        <v>15</v>
      </c>
      <c r="H140" s="17"/>
      <c r="I140" s="17"/>
      <c r="J140" s="17"/>
    </row>
    <row r="141" ht="28.5" spans="1:10">
      <c r="A141" s="17" t="s">
        <v>287</v>
      </c>
      <c r="B141" s="17" t="s">
        <v>12</v>
      </c>
      <c r="C141" s="17">
        <v>1310301</v>
      </c>
      <c r="D141" s="17">
        <v>1</v>
      </c>
      <c r="E141" s="17" t="s">
        <v>33</v>
      </c>
      <c r="F141" s="17" t="s">
        <v>14</v>
      </c>
      <c r="G141" s="6" t="s">
        <v>15</v>
      </c>
      <c r="H141" s="17"/>
      <c r="I141" s="17"/>
      <c r="J141" s="17"/>
    </row>
    <row r="142" ht="28.5" spans="1:10">
      <c r="A142" s="17"/>
      <c r="B142" s="17" t="s">
        <v>12</v>
      </c>
      <c r="C142" s="17">
        <v>1310302</v>
      </c>
      <c r="D142" s="17">
        <v>1</v>
      </c>
      <c r="E142" s="17" t="s">
        <v>59</v>
      </c>
      <c r="F142" s="17" t="s">
        <v>14</v>
      </c>
      <c r="G142" s="6" t="s">
        <v>15</v>
      </c>
      <c r="H142" s="17"/>
      <c r="I142" s="17" t="s">
        <v>96</v>
      </c>
      <c r="J142" s="17"/>
    </row>
    <row r="143" ht="28.5" spans="1:10">
      <c r="A143" s="17" t="s">
        <v>288</v>
      </c>
      <c r="B143" s="17" t="s">
        <v>12</v>
      </c>
      <c r="C143" s="17">
        <v>1310401</v>
      </c>
      <c r="D143" s="17">
        <v>1</v>
      </c>
      <c r="E143" s="17" t="s">
        <v>81</v>
      </c>
      <c r="F143" s="17" t="s">
        <v>14</v>
      </c>
      <c r="G143" s="6" t="s">
        <v>15</v>
      </c>
      <c r="H143" s="17"/>
      <c r="I143" s="17"/>
      <c r="J143" s="17"/>
    </row>
    <row r="144" ht="42.75" spans="1:10">
      <c r="A144" s="17" t="s">
        <v>289</v>
      </c>
      <c r="B144" s="17" t="s">
        <v>12</v>
      </c>
      <c r="C144" s="17">
        <v>1310501</v>
      </c>
      <c r="D144" s="17">
        <v>1</v>
      </c>
      <c r="E144" s="6" t="s">
        <v>290</v>
      </c>
      <c r="F144" s="17" t="s">
        <v>14</v>
      </c>
      <c r="G144" s="6" t="s">
        <v>15</v>
      </c>
      <c r="H144" s="17"/>
      <c r="I144" s="17"/>
      <c r="J144" s="17"/>
    </row>
    <row r="145" ht="28.5" spans="1:10">
      <c r="A145" s="17"/>
      <c r="B145" s="17" t="s">
        <v>12</v>
      </c>
      <c r="C145" s="17">
        <v>1310502</v>
      </c>
      <c r="D145" s="17">
        <v>1</v>
      </c>
      <c r="E145" s="17" t="s">
        <v>86</v>
      </c>
      <c r="F145" s="17" t="s">
        <v>14</v>
      </c>
      <c r="G145" s="6" t="s">
        <v>15</v>
      </c>
      <c r="H145" s="17"/>
      <c r="I145" s="17"/>
      <c r="J145" s="17"/>
    </row>
    <row r="146" ht="28.5" spans="1:10">
      <c r="A146" s="17" t="s">
        <v>291</v>
      </c>
      <c r="B146" s="17" t="s">
        <v>12</v>
      </c>
      <c r="C146" s="17">
        <v>1310601</v>
      </c>
      <c r="D146" s="17">
        <v>1</v>
      </c>
      <c r="E146" s="17" t="s">
        <v>33</v>
      </c>
      <c r="F146" s="17" t="s">
        <v>14</v>
      </c>
      <c r="G146" s="6" t="s">
        <v>15</v>
      </c>
      <c r="H146" s="17"/>
      <c r="I146" s="17"/>
      <c r="J146" s="17"/>
    </row>
    <row r="147" ht="28.5" spans="1:10">
      <c r="A147" s="6" t="s">
        <v>292</v>
      </c>
      <c r="B147" s="6" t="s">
        <v>12</v>
      </c>
      <c r="C147" s="6">
        <v>1310701</v>
      </c>
      <c r="D147" s="6">
        <v>1</v>
      </c>
      <c r="E147" s="6" t="s">
        <v>59</v>
      </c>
      <c r="F147" s="6" t="s">
        <v>14</v>
      </c>
      <c r="G147" s="6" t="s">
        <v>15</v>
      </c>
      <c r="H147" s="6"/>
      <c r="I147" s="17" t="s">
        <v>96</v>
      </c>
      <c r="J147" s="17"/>
    </row>
    <row r="148" ht="28.5" spans="1:10">
      <c r="A148" s="6"/>
      <c r="B148" s="6" t="s">
        <v>12</v>
      </c>
      <c r="C148" s="6">
        <v>1310702</v>
      </c>
      <c r="D148" s="6">
        <v>1</v>
      </c>
      <c r="E148" s="6" t="s">
        <v>270</v>
      </c>
      <c r="F148" s="6" t="s">
        <v>14</v>
      </c>
      <c r="G148" s="6" t="s">
        <v>15</v>
      </c>
      <c r="H148" s="6"/>
      <c r="I148" s="17"/>
      <c r="J148" s="17"/>
    </row>
    <row r="149" ht="28.5" spans="1:10">
      <c r="A149" s="6" t="s">
        <v>293</v>
      </c>
      <c r="B149" s="6" t="s">
        <v>12</v>
      </c>
      <c r="C149" s="6">
        <v>1310801</v>
      </c>
      <c r="D149" s="6">
        <v>1</v>
      </c>
      <c r="E149" s="6" t="s">
        <v>33</v>
      </c>
      <c r="F149" s="6" t="s">
        <v>14</v>
      </c>
      <c r="G149" s="6" t="s">
        <v>15</v>
      </c>
      <c r="H149" s="6"/>
      <c r="I149" s="17"/>
      <c r="J149" s="17"/>
    </row>
    <row r="150" ht="28.5" spans="1:10">
      <c r="A150" s="6" t="s">
        <v>294</v>
      </c>
      <c r="B150" s="6" t="s">
        <v>12</v>
      </c>
      <c r="C150" s="6">
        <v>1310901</v>
      </c>
      <c r="D150" s="6">
        <v>1</v>
      </c>
      <c r="E150" s="6" t="s">
        <v>33</v>
      </c>
      <c r="F150" s="6" t="s">
        <v>14</v>
      </c>
      <c r="G150" s="6" t="s">
        <v>15</v>
      </c>
      <c r="H150" s="6"/>
      <c r="I150" s="17"/>
      <c r="J150" s="17"/>
    </row>
    <row r="151" ht="28.5" spans="1:10">
      <c r="A151" s="6" t="s">
        <v>295</v>
      </c>
      <c r="B151" s="6" t="s">
        <v>12</v>
      </c>
      <c r="C151" s="6">
        <v>1311001</v>
      </c>
      <c r="D151" s="6">
        <v>1</v>
      </c>
      <c r="E151" s="6" t="s">
        <v>198</v>
      </c>
      <c r="F151" s="6" t="s">
        <v>14</v>
      </c>
      <c r="G151" s="6" t="s">
        <v>15</v>
      </c>
      <c r="H151" s="6"/>
      <c r="I151" s="17"/>
      <c r="J151" s="17"/>
    </row>
    <row r="152" ht="28.5" spans="1:10">
      <c r="A152" s="6" t="s">
        <v>296</v>
      </c>
      <c r="B152" s="6" t="s">
        <v>12</v>
      </c>
      <c r="C152" s="6">
        <v>1311101</v>
      </c>
      <c r="D152" s="6">
        <v>4</v>
      </c>
      <c r="E152" s="6" t="s">
        <v>81</v>
      </c>
      <c r="F152" s="6" t="s">
        <v>101</v>
      </c>
      <c r="G152" s="6" t="s">
        <v>15</v>
      </c>
      <c r="H152" s="6"/>
      <c r="I152" s="17"/>
      <c r="J152" s="17"/>
    </row>
    <row r="153" ht="28.5" spans="1:10">
      <c r="A153" s="6"/>
      <c r="B153" s="6" t="s">
        <v>12</v>
      </c>
      <c r="C153" s="6">
        <v>1311102</v>
      </c>
      <c r="D153" s="6">
        <v>3</v>
      </c>
      <c r="E153" s="6" t="s">
        <v>33</v>
      </c>
      <c r="F153" s="6" t="s">
        <v>101</v>
      </c>
      <c r="G153" s="6" t="s">
        <v>15</v>
      </c>
      <c r="H153" s="6"/>
      <c r="I153" s="17"/>
      <c r="J153" s="17"/>
    </row>
    <row r="154" ht="28.5" spans="1:10">
      <c r="A154" s="6"/>
      <c r="B154" s="6" t="s">
        <v>12</v>
      </c>
      <c r="C154" s="6">
        <v>1311103</v>
      </c>
      <c r="D154" s="6">
        <v>2</v>
      </c>
      <c r="E154" s="6" t="s">
        <v>86</v>
      </c>
      <c r="F154" s="6" t="s">
        <v>101</v>
      </c>
      <c r="G154" s="6" t="s">
        <v>15</v>
      </c>
      <c r="H154" s="6"/>
      <c r="I154" s="17"/>
      <c r="J154" s="17"/>
    </row>
    <row r="155" ht="28.5" spans="1:10">
      <c r="A155" s="6" t="s">
        <v>297</v>
      </c>
      <c r="B155" s="6" t="s">
        <v>12</v>
      </c>
      <c r="C155" s="6">
        <v>1311201</v>
      </c>
      <c r="D155" s="6">
        <v>2</v>
      </c>
      <c r="E155" s="6" t="s">
        <v>43</v>
      </c>
      <c r="F155" s="6" t="s">
        <v>14</v>
      </c>
      <c r="G155" s="6" t="s">
        <v>15</v>
      </c>
      <c r="H155" s="6"/>
      <c r="I155" s="17"/>
      <c r="J155" s="17"/>
    </row>
    <row r="156" ht="28.5" spans="1:10">
      <c r="A156" s="6" t="s">
        <v>298</v>
      </c>
      <c r="B156" s="17" t="s">
        <v>12</v>
      </c>
      <c r="C156" s="17">
        <v>1311301</v>
      </c>
      <c r="D156" s="6">
        <v>1</v>
      </c>
      <c r="E156" s="17" t="s">
        <v>242</v>
      </c>
      <c r="F156" s="17" t="s">
        <v>14</v>
      </c>
      <c r="G156" s="6" t="s">
        <v>15</v>
      </c>
      <c r="H156" s="17"/>
      <c r="I156" s="17" t="s">
        <v>96</v>
      </c>
      <c r="J156" s="17"/>
    </row>
    <row r="157" ht="28.5" spans="1:10">
      <c r="A157" s="6" t="s">
        <v>299</v>
      </c>
      <c r="B157" s="17" t="s">
        <v>12</v>
      </c>
      <c r="C157" s="17">
        <v>1311401</v>
      </c>
      <c r="D157" s="6">
        <v>1</v>
      </c>
      <c r="E157" s="17" t="s">
        <v>86</v>
      </c>
      <c r="F157" s="17" t="s">
        <v>101</v>
      </c>
      <c r="G157" s="6" t="s">
        <v>15</v>
      </c>
      <c r="H157" s="17"/>
      <c r="I157" s="17"/>
      <c r="J157" s="17"/>
    </row>
    <row r="158" ht="28.5" spans="1:10">
      <c r="A158" s="6"/>
      <c r="B158" s="17" t="s">
        <v>12</v>
      </c>
      <c r="C158" s="17">
        <v>1311402</v>
      </c>
      <c r="D158" s="6">
        <v>1</v>
      </c>
      <c r="E158" s="17" t="s">
        <v>33</v>
      </c>
      <c r="F158" s="17" t="s">
        <v>14</v>
      </c>
      <c r="G158" s="6" t="s">
        <v>15</v>
      </c>
      <c r="H158" s="17"/>
      <c r="I158" s="17"/>
      <c r="J158" s="17"/>
    </row>
    <row r="159" ht="28.5" spans="1:10">
      <c r="A159" s="6"/>
      <c r="B159" s="17" t="s">
        <v>12</v>
      </c>
      <c r="C159" s="17">
        <v>1311403</v>
      </c>
      <c r="D159" s="6">
        <v>1</v>
      </c>
      <c r="E159" s="17" t="s">
        <v>43</v>
      </c>
      <c r="F159" s="17" t="s">
        <v>14</v>
      </c>
      <c r="G159" s="6" t="s">
        <v>15</v>
      </c>
      <c r="H159" s="17"/>
      <c r="I159" s="17"/>
      <c r="J159" s="17"/>
    </row>
    <row r="160" ht="28.5" spans="1:10">
      <c r="A160" s="6" t="s">
        <v>300</v>
      </c>
      <c r="B160" s="17" t="s">
        <v>12</v>
      </c>
      <c r="C160" s="17">
        <v>1311501</v>
      </c>
      <c r="D160" s="6">
        <v>3</v>
      </c>
      <c r="E160" s="17" t="s">
        <v>59</v>
      </c>
      <c r="F160" s="17" t="s">
        <v>101</v>
      </c>
      <c r="G160" s="6" t="s">
        <v>15</v>
      </c>
      <c r="H160" s="17"/>
      <c r="I160" s="17"/>
      <c r="J160" s="17"/>
    </row>
    <row r="161" ht="28.5" spans="1:10">
      <c r="A161" s="6" t="s">
        <v>301</v>
      </c>
      <c r="B161" s="17" t="s">
        <v>12</v>
      </c>
      <c r="C161" s="17">
        <v>1311601</v>
      </c>
      <c r="D161" s="6">
        <v>2</v>
      </c>
      <c r="E161" s="17" t="s">
        <v>59</v>
      </c>
      <c r="F161" s="17" t="s">
        <v>101</v>
      </c>
      <c r="G161" s="6" t="s">
        <v>15</v>
      </c>
      <c r="H161" s="17"/>
      <c r="I161" s="17"/>
      <c r="J161" s="17"/>
    </row>
    <row r="162" ht="28.5" spans="1:10">
      <c r="A162" s="6"/>
      <c r="B162" s="17"/>
      <c r="C162" s="17">
        <v>1311602</v>
      </c>
      <c r="D162" s="6">
        <v>1</v>
      </c>
      <c r="E162" s="17" t="s">
        <v>81</v>
      </c>
      <c r="F162" s="17" t="s">
        <v>101</v>
      </c>
      <c r="G162" s="6" t="s">
        <v>15</v>
      </c>
      <c r="H162" s="17"/>
      <c r="I162" s="17"/>
      <c r="J162" s="17"/>
    </row>
    <row r="163" ht="28.5" spans="1:10">
      <c r="A163" s="6" t="s">
        <v>302</v>
      </c>
      <c r="B163" s="17" t="s">
        <v>12</v>
      </c>
      <c r="C163" s="17">
        <v>1311701</v>
      </c>
      <c r="D163" s="17">
        <v>3</v>
      </c>
      <c r="E163" s="17" t="s">
        <v>33</v>
      </c>
      <c r="F163" s="17" t="s">
        <v>14</v>
      </c>
      <c r="G163" s="6" t="s">
        <v>15</v>
      </c>
      <c r="H163" s="17"/>
      <c r="I163" s="17"/>
      <c r="J163" s="17"/>
    </row>
    <row r="164" ht="28.5" spans="1:10">
      <c r="A164" s="17"/>
      <c r="B164" s="17" t="s">
        <v>12</v>
      </c>
      <c r="C164" s="17">
        <v>1311702</v>
      </c>
      <c r="D164" s="17">
        <v>1</v>
      </c>
      <c r="E164" s="17" t="s">
        <v>59</v>
      </c>
      <c r="F164" s="17" t="s">
        <v>14</v>
      </c>
      <c r="G164" s="6" t="s">
        <v>15</v>
      </c>
      <c r="H164" s="17"/>
      <c r="I164" s="17"/>
      <c r="J164" s="17"/>
    </row>
    <row r="165" ht="28.5" spans="1:10">
      <c r="A165" s="6" t="s">
        <v>303</v>
      </c>
      <c r="B165" s="17" t="s">
        <v>12</v>
      </c>
      <c r="C165" s="17">
        <v>1311801</v>
      </c>
      <c r="D165" s="6">
        <v>1</v>
      </c>
      <c r="E165" s="17" t="s">
        <v>33</v>
      </c>
      <c r="F165" s="17" t="s">
        <v>14</v>
      </c>
      <c r="G165" s="6" t="s">
        <v>15</v>
      </c>
      <c r="H165" s="17"/>
      <c r="I165" s="17"/>
      <c r="J165" s="17"/>
    </row>
    <row r="166" ht="28.5" spans="1:10">
      <c r="A166" s="17"/>
      <c r="B166" s="17"/>
      <c r="C166" s="17">
        <v>1311802</v>
      </c>
      <c r="D166" s="17">
        <v>2</v>
      </c>
      <c r="E166" s="17" t="s">
        <v>59</v>
      </c>
      <c r="F166" s="17" t="s">
        <v>14</v>
      </c>
      <c r="G166" s="6" t="s">
        <v>15</v>
      </c>
      <c r="H166" s="17"/>
      <c r="I166" s="17"/>
      <c r="J166" s="17"/>
    </row>
    <row r="167" ht="28.5" spans="1:10">
      <c r="A167" s="6" t="s">
        <v>304</v>
      </c>
      <c r="B167" s="17" t="s">
        <v>12</v>
      </c>
      <c r="C167" s="6">
        <v>1311901</v>
      </c>
      <c r="D167" s="6">
        <v>2</v>
      </c>
      <c r="E167" s="6" t="s">
        <v>33</v>
      </c>
      <c r="F167" s="6" t="s">
        <v>14</v>
      </c>
      <c r="G167" s="6" t="s">
        <v>15</v>
      </c>
      <c r="H167" s="17"/>
      <c r="I167" s="17"/>
      <c r="J167" s="17"/>
    </row>
    <row r="168" ht="28.5" spans="1:10">
      <c r="A168" s="17"/>
      <c r="B168" s="17" t="s">
        <v>12</v>
      </c>
      <c r="C168" s="6">
        <v>1311902</v>
      </c>
      <c r="D168" s="6">
        <v>1</v>
      </c>
      <c r="E168" s="6" t="s">
        <v>86</v>
      </c>
      <c r="F168" s="6" t="s">
        <v>14</v>
      </c>
      <c r="G168" s="6" t="s">
        <v>15</v>
      </c>
      <c r="H168" s="17"/>
      <c r="I168" s="17"/>
      <c r="J168" s="17"/>
    </row>
    <row r="169" ht="28.5" spans="1:10">
      <c r="A169" s="17" t="s">
        <v>305</v>
      </c>
      <c r="B169" s="17" t="s">
        <v>12</v>
      </c>
      <c r="C169" s="6">
        <v>1312001</v>
      </c>
      <c r="D169" s="6">
        <v>2</v>
      </c>
      <c r="E169" s="112" t="s">
        <v>198</v>
      </c>
      <c r="F169" s="112" t="s">
        <v>14</v>
      </c>
      <c r="G169" s="112" t="s">
        <v>15</v>
      </c>
      <c r="H169" s="117"/>
      <c r="I169" s="117"/>
      <c r="J169" s="17"/>
    </row>
    <row r="170" ht="28.5" spans="1:10">
      <c r="A170" s="17" t="s">
        <v>306</v>
      </c>
      <c r="B170" s="17" t="s">
        <v>12</v>
      </c>
      <c r="C170" s="6">
        <v>1312101</v>
      </c>
      <c r="D170" s="6">
        <v>1</v>
      </c>
      <c r="E170" s="112" t="s">
        <v>307</v>
      </c>
      <c r="F170" s="112" t="s">
        <v>14</v>
      </c>
      <c r="G170" s="112" t="s">
        <v>15</v>
      </c>
      <c r="H170" s="117"/>
      <c r="I170" s="117"/>
      <c r="J170" s="17"/>
    </row>
    <row r="171" ht="28.5" spans="1:10">
      <c r="A171" s="17"/>
      <c r="B171" s="17"/>
      <c r="C171" s="6">
        <v>1312102</v>
      </c>
      <c r="D171" s="6">
        <v>3</v>
      </c>
      <c r="E171" s="112" t="s">
        <v>308</v>
      </c>
      <c r="F171" s="112" t="s">
        <v>14</v>
      </c>
      <c r="G171" s="112" t="s">
        <v>15</v>
      </c>
      <c r="H171" s="117"/>
      <c r="I171" s="117"/>
      <c r="J171" s="17"/>
    </row>
    <row r="172" ht="28.5" spans="1:10">
      <c r="A172" s="17"/>
      <c r="B172" s="17"/>
      <c r="C172" s="6">
        <v>1312103</v>
      </c>
      <c r="D172" s="6">
        <v>1</v>
      </c>
      <c r="E172" s="112" t="s">
        <v>59</v>
      </c>
      <c r="F172" s="112" t="s">
        <v>14</v>
      </c>
      <c r="G172" s="112" t="s">
        <v>15</v>
      </c>
      <c r="H172" s="117"/>
      <c r="I172" s="117"/>
      <c r="J172" s="17"/>
    </row>
    <row r="173" ht="28.5" spans="1:10">
      <c r="A173" s="17"/>
      <c r="B173" s="17"/>
      <c r="C173" s="6">
        <v>1312104</v>
      </c>
      <c r="D173" s="6">
        <v>1</v>
      </c>
      <c r="E173" s="112" t="s">
        <v>33</v>
      </c>
      <c r="F173" s="112" t="s">
        <v>14</v>
      </c>
      <c r="G173" s="112" t="s">
        <v>15</v>
      </c>
      <c r="H173" s="117"/>
      <c r="I173" s="117"/>
      <c r="J173" s="17"/>
    </row>
    <row r="174" ht="28.5" spans="1:10">
      <c r="A174" s="17"/>
      <c r="B174" s="17"/>
      <c r="C174" s="6">
        <v>1312105</v>
      </c>
      <c r="D174" s="6">
        <v>1</v>
      </c>
      <c r="E174" s="112" t="s">
        <v>86</v>
      </c>
      <c r="F174" s="112" t="s">
        <v>14</v>
      </c>
      <c r="G174" s="112" t="s">
        <v>15</v>
      </c>
      <c r="H174" s="117"/>
      <c r="I174" s="117"/>
      <c r="J174" s="17"/>
    </row>
    <row r="175" ht="57" spans="1:10">
      <c r="A175" s="17" t="s">
        <v>309</v>
      </c>
      <c r="B175" s="17" t="s">
        <v>12</v>
      </c>
      <c r="C175" s="6">
        <v>1312201</v>
      </c>
      <c r="D175" s="6">
        <v>1</v>
      </c>
      <c r="E175" s="112" t="s">
        <v>310</v>
      </c>
      <c r="F175" s="112" t="s">
        <v>14</v>
      </c>
      <c r="G175" s="112" t="s">
        <v>15</v>
      </c>
      <c r="H175" s="117"/>
      <c r="I175" s="117"/>
      <c r="J175" s="17"/>
    </row>
    <row r="176" ht="28.5" spans="1:10">
      <c r="A176" s="17"/>
      <c r="B176" s="17"/>
      <c r="C176" s="6">
        <v>1312202</v>
      </c>
      <c r="D176" s="6">
        <v>1</v>
      </c>
      <c r="E176" s="6" t="s">
        <v>81</v>
      </c>
      <c r="F176" s="112" t="s">
        <v>14</v>
      </c>
      <c r="G176" s="112" t="s">
        <v>15</v>
      </c>
      <c r="H176" s="117"/>
      <c r="I176" s="117"/>
      <c r="J176" s="17"/>
    </row>
    <row r="177" ht="28.5" spans="1:10">
      <c r="A177" s="17" t="s">
        <v>311</v>
      </c>
      <c r="B177" s="17" t="s">
        <v>12</v>
      </c>
      <c r="C177" s="17">
        <v>1312301</v>
      </c>
      <c r="D177" s="17">
        <v>1</v>
      </c>
      <c r="E177" s="117" t="s">
        <v>81</v>
      </c>
      <c r="F177" s="117" t="s">
        <v>14</v>
      </c>
      <c r="G177" s="117" t="s">
        <v>15</v>
      </c>
      <c r="H177" s="117"/>
      <c r="I177" s="117"/>
      <c r="J177" s="17"/>
    </row>
    <row r="178" ht="28.5" spans="1:10">
      <c r="A178" s="17"/>
      <c r="B178" s="17"/>
      <c r="C178" s="17">
        <v>1312302</v>
      </c>
      <c r="D178" s="17">
        <v>1</v>
      </c>
      <c r="E178" s="117" t="s">
        <v>37</v>
      </c>
      <c r="F178" s="117" t="s">
        <v>14</v>
      </c>
      <c r="G178" s="117" t="s">
        <v>15</v>
      </c>
      <c r="H178" s="117"/>
      <c r="I178" s="117"/>
      <c r="J178" s="17"/>
    </row>
    <row r="179" ht="71.25" spans="1:10">
      <c r="A179" s="17" t="s">
        <v>312</v>
      </c>
      <c r="B179" s="17" t="s">
        <v>12</v>
      </c>
      <c r="C179" s="17">
        <v>1312401</v>
      </c>
      <c r="D179" s="17">
        <v>1</v>
      </c>
      <c r="E179" s="117" t="s">
        <v>313</v>
      </c>
      <c r="F179" s="117" t="s">
        <v>101</v>
      </c>
      <c r="G179" s="117" t="s">
        <v>54</v>
      </c>
      <c r="H179" s="117"/>
      <c r="I179" s="117"/>
      <c r="J179" s="6" t="s">
        <v>314</v>
      </c>
    </row>
    <row r="180" ht="28.5" spans="1:10">
      <c r="A180" s="17" t="s">
        <v>315</v>
      </c>
      <c r="B180" s="17" t="s">
        <v>12</v>
      </c>
      <c r="C180" s="17">
        <v>1312501</v>
      </c>
      <c r="D180" s="17">
        <v>1</v>
      </c>
      <c r="E180" s="117" t="s">
        <v>33</v>
      </c>
      <c r="F180" s="117" t="s">
        <v>101</v>
      </c>
      <c r="G180" s="117" t="s">
        <v>15</v>
      </c>
      <c r="H180" s="117"/>
      <c r="I180" s="117"/>
      <c r="J180" s="17"/>
    </row>
    <row r="181" ht="28.5" spans="1:10">
      <c r="A181" s="17" t="s">
        <v>316</v>
      </c>
      <c r="B181" s="17" t="s">
        <v>12</v>
      </c>
      <c r="C181" s="17">
        <v>1312601</v>
      </c>
      <c r="D181" s="17">
        <v>1</v>
      </c>
      <c r="E181" s="117" t="s">
        <v>43</v>
      </c>
      <c r="F181" s="117" t="s">
        <v>101</v>
      </c>
      <c r="G181" s="117" t="s">
        <v>15</v>
      </c>
      <c r="H181" s="117"/>
      <c r="I181" s="117"/>
      <c r="J181" s="17"/>
    </row>
    <row r="182" ht="28.5" spans="1:10">
      <c r="A182" s="17"/>
      <c r="B182" s="17"/>
      <c r="C182" s="17">
        <v>1312602</v>
      </c>
      <c r="D182" s="17">
        <v>1</v>
      </c>
      <c r="E182" s="117" t="s">
        <v>43</v>
      </c>
      <c r="F182" s="117" t="s">
        <v>101</v>
      </c>
      <c r="G182" s="117" t="s">
        <v>15</v>
      </c>
      <c r="H182" s="17"/>
      <c r="I182" s="117" t="s">
        <v>317</v>
      </c>
      <c r="J182" s="17"/>
    </row>
    <row r="183" ht="28.5" spans="1:10">
      <c r="A183" s="17" t="s">
        <v>318</v>
      </c>
      <c r="B183" s="17" t="s">
        <v>12</v>
      </c>
      <c r="C183" s="6">
        <v>1312701</v>
      </c>
      <c r="D183" s="17">
        <v>2</v>
      </c>
      <c r="E183" s="117" t="s">
        <v>43</v>
      </c>
      <c r="F183" s="117" t="s">
        <v>101</v>
      </c>
      <c r="G183" s="117" t="s">
        <v>15</v>
      </c>
      <c r="H183" s="117"/>
      <c r="I183" s="117"/>
      <c r="J183" s="17"/>
    </row>
    <row r="184" ht="28.5" spans="1:10">
      <c r="A184" s="17" t="s">
        <v>319</v>
      </c>
      <c r="B184" s="17" t="s">
        <v>12</v>
      </c>
      <c r="C184" s="17">
        <v>1312801</v>
      </c>
      <c r="D184" s="17">
        <v>1</v>
      </c>
      <c r="E184" s="117" t="s">
        <v>43</v>
      </c>
      <c r="F184" s="117" t="s">
        <v>101</v>
      </c>
      <c r="G184" s="117" t="s">
        <v>15</v>
      </c>
      <c r="H184" s="117"/>
      <c r="I184" s="117"/>
      <c r="J184" s="17"/>
    </row>
    <row r="185" ht="28.5" spans="1:10">
      <c r="A185" s="17" t="s">
        <v>320</v>
      </c>
      <c r="B185" s="17" t="s">
        <v>12</v>
      </c>
      <c r="C185" s="17">
        <v>1312901</v>
      </c>
      <c r="D185" s="17">
        <v>1</v>
      </c>
      <c r="E185" s="117" t="s">
        <v>43</v>
      </c>
      <c r="F185" s="117" t="s">
        <v>101</v>
      </c>
      <c r="G185" s="117" t="s">
        <v>15</v>
      </c>
      <c r="H185" s="117" t="s">
        <v>321</v>
      </c>
      <c r="I185" s="117"/>
      <c r="J185" s="17"/>
    </row>
    <row r="186" ht="28.5" spans="1:10">
      <c r="A186" s="6" t="s">
        <v>322</v>
      </c>
      <c r="B186" s="6" t="s">
        <v>12</v>
      </c>
      <c r="C186" s="17">
        <v>1313001</v>
      </c>
      <c r="D186" s="6">
        <v>2</v>
      </c>
      <c r="E186" s="112" t="s">
        <v>186</v>
      </c>
      <c r="F186" s="111" t="s">
        <v>14</v>
      </c>
      <c r="G186" s="111" t="s">
        <v>15</v>
      </c>
      <c r="H186" s="112"/>
      <c r="I186" s="112"/>
      <c r="J186" s="112"/>
    </row>
    <row r="187" ht="28.5" spans="1:10">
      <c r="A187" s="17" t="s">
        <v>323</v>
      </c>
      <c r="B187" s="17" t="s">
        <v>12</v>
      </c>
      <c r="C187" s="17">
        <v>1313101</v>
      </c>
      <c r="D187" s="17">
        <v>3</v>
      </c>
      <c r="E187" s="117" t="s">
        <v>59</v>
      </c>
      <c r="F187" s="122" t="s">
        <v>14</v>
      </c>
      <c r="G187" s="112" t="s">
        <v>15</v>
      </c>
      <c r="H187" s="112"/>
      <c r="I187" s="112"/>
      <c r="J187" s="6"/>
    </row>
    <row r="188" ht="28.5" spans="1:10">
      <c r="A188" s="17"/>
      <c r="B188" s="17" t="s">
        <v>12</v>
      </c>
      <c r="C188" s="17">
        <v>1313102</v>
      </c>
      <c r="D188" s="17">
        <v>1</v>
      </c>
      <c r="E188" s="117" t="s">
        <v>186</v>
      </c>
      <c r="F188" s="122" t="s">
        <v>14</v>
      </c>
      <c r="G188" s="112" t="s">
        <v>15</v>
      </c>
      <c r="H188" s="112"/>
      <c r="I188" s="112"/>
      <c r="J188" s="6"/>
    </row>
    <row r="189" ht="28.5" spans="1:10">
      <c r="A189" s="17"/>
      <c r="B189" s="17" t="s">
        <v>12</v>
      </c>
      <c r="C189" s="17">
        <v>1313103</v>
      </c>
      <c r="D189" s="17">
        <v>1</v>
      </c>
      <c r="E189" s="117" t="s">
        <v>198</v>
      </c>
      <c r="F189" s="122" t="s">
        <v>14</v>
      </c>
      <c r="G189" s="112" t="s">
        <v>15</v>
      </c>
      <c r="H189" s="112"/>
      <c r="I189" s="112"/>
      <c r="J189" s="6"/>
    </row>
    <row r="190" ht="28.5" spans="1:10">
      <c r="A190" s="17" t="s">
        <v>324</v>
      </c>
      <c r="B190" s="17" t="s">
        <v>12</v>
      </c>
      <c r="C190" s="17">
        <v>1313201</v>
      </c>
      <c r="D190" s="17">
        <v>1</v>
      </c>
      <c r="E190" s="117" t="s">
        <v>59</v>
      </c>
      <c r="F190" s="122" t="s">
        <v>14</v>
      </c>
      <c r="G190" s="112" t="s">
        <v>15</v>
      </c>
      <c r="H190" s="112"/>
      <c r="I190" s="6"/>
      <c r="J190" s="6"/>
    </row>
    <row r="191" ht="28.5" spans="1:10">
      <c r="A191" s="17" t="s">
        <v>325</v>
      </c>
      <c r="B191" s="17" t="s">
        <v>12</v>
      </c>
      <c r="C191" s="17">
        <v>1313301</v>
      </c>
      <c r="D191" s="17">
        <v>1</v>
      </c>
      <c r="E191" s="117" t="s">
        <v>59</v>
      </c>
      <c r="F191" s="111" t="s">
        <v>14</v>
      </c>
      <c r="G191" s="112" t="s">
        <v>15</v>
      </c>
      <c r="H191" s="112"/>
      <c r="I191" s="112"/>
      <c r="J191" s="6"/>
    </row>
    <row r="192" ht="28.5" spans="1:10">
      <c r="A192" s="6" t="s">
        <v>326</v>
      </c>
      <c r="B192" s="6" t="s">
        <v>12</v>
      </c>
      <c r="C192" s="17">
        <v>1313401</v>
      </c>
      <c r="D192" s="6">
        <v>1</v>
      </c>
      <c r="E192" s="112" t="s">
        <v>86</v>
      </c>
      <c r="F192" s="111" t="s">
        <v>14</v>
      </c>
      <c r="G192" s="112" t="s">
        <v>15</v>
      </c>
      <c r="H192" s="112"/>
      <c r="I192" s="112"/>
      <c r="J192" s="6"/>
    </row>
    <row r="193" ht="28.5" spans="1:10">
      <c r="A193" s="17" t="s">
        <v>327</v>
      </c>
      <c r="B193" s="17" t="s">
        <v>12</v>
      </c>
      <c r="C193" s="6">
        <v>1313501</v>
      </c>
      <c r="D193" s="17">
        <v>1</v>
      </c>
      <c r="E193" s="117" t="s">
        <v>33</v>
      </c>
      <c r="F193" s="111" t="s">
        <v>14</v>
      </c>
      <c r="G193" s="112" t="s">
        <v>15</v>
      </c>
      <c r="H193" s="112"/>
      <c r="I193" s="112"/>
      <c r="J193" s="6"/>
    </row>
    <row r="194" ht="28.5" spans="1:10">
      <c r="A194" s="17" t="s">
        <v>328</v>
      </c>
      <c r="B194" s="17" t="s">
        <v>12</v>
      </c>
      <c r="C194" s="6">
        <v>1313601</v>
      </c>
      <c r="D194" s="17">
        <v>1</v>
      </c>
      <c r="E194" s="117" t="s">
        <v>270</v>
      </c>
      <c r="F194" s="111" t="s">
        <v>101</v>
      </c>
      <c r="G194" s="112" t="s">
        <v>15</v>
      </c>
      <c r="H194" s="112"/>
      <c r="I194" s="112"/>
      <c r="J194" s="6"/>
    </row>
    <row r="195" ht="28.5" spans="1:10">
      <c r="A195" s="17" t="s">
        <v>329</v>
      </c>
      <c r="B195" s="17" t="s">
        <v>12</v>
      </c>
      <c r="C195" s="6">
        <v>1313701</v>
      </c>
      <c r="D195" s="17">
        <v>1</v>
      </c>
      <c r="E195" s="112" t="s">
        <v>242</v>
      </c>
      <c r="F195" s="111" t="s">
        <v>14</v>
      </c>
      <c r="G195" s="112" t="s">
        <v>15</v>
      </c>
      <c r="H195" s="6"/>
      <c r="I195" s="6"/>
      <c r="J195" s="6"/>
    </row>
    <row r="196" ht="28.5" spans="1:10">
      <c r="A196" s="17" t="s">
        <v>330</v>
      </c>
      <c r="B196" s="17" t="s">
        <v>12</v>
      </c>
      <c r="C196" s="17">
        <v>1313801</v>
      </c>
      <c r="D196" s="17">
        <v>1</v>
      </c>
      <c r="E196" s="117" t="s">
        <v>331</v>
      </c>
      <c r="F196" s="111" t="s">
        <v>14</v>
      </c>
      <c r="G196" s="112" t="s">
        <v>15</v>
      </c>
      <c r="H196" s="6"/>
      <c r="I196" s="6"/>
      <c r="J196" s="6"/>
    </row>
    <row r="197" ht="28.5" spans="1:10">
      <c r="A197" s="17" t="s">
        <v>332</v>
      </c>
      <c r="B197" s="17" t="s">
        <v>12</v>
      </c>
      <c r="C197" s="17">
        <v>1313901</v>
      </c>
      <c r="D197" s="17">
        <v>2</v>
      </c>
      <c r="E197" s="117" t="s">
        <v>81</v>
      </c>
      <c r="F197" s="111" t="s">
        <v>14</v>
      </c>
      <c r="G197" s="112" t="s">
        <v>15</v>
      </c>
      <c r="H197" s="6"/>
      <c r="I197" s="6"/>
      <c r="J197" s="6"/>
    </row>
    <row r="198" ht="28.5" spans="1:10">
      <c r="A198" s="17"/>
      <c r="B198" s="17" t="s">
        <v>12</v>
      </c>
      <c r="C198" s="17">
        <v>1313902</v>
      </c>
      <c r="D198" s="17">
        <v>1</v>
      </c>
      <c r="E198" s="117" t="s">
        <v>33</v>
      </c>
      <c r="F198" s="111" t="s">
        <v>14</v>
      </c>
      <c r="G198" s="112" t="s">
        <v>15</v>
      </c>
      <c r="H198" s="6"/>
      <c r="I198" s="6"/>
      <c r="J198" s="6"/>
    </row>
    <row r="199" ht="28.5" spans="1:10">
      <c r="A199" s="17" t="s">
        <v>333</v>
      </c>
      <c r="B199" s="17" t="s">
        <v>12</v>
      </c>
      <c r="C199" s="17">
        <v>1314001</v>
      </c>
      <c r="D199" s="17">
        <v>1</v>
      </c>
      <c r="E199" s="117" t="s">
        <v>307</v>
      </c>
      <c r="F199" s="111" t="s">
        <v>14</v>
      </c>
      <c r="G199" s="112" t="s">
        <v>15</v>
      </c>
      <c r="H199" s="6"/>
      <c r="I199" s="6"/>
      <c r="J199" s="6"/>
    </row>
    <row r="200" ht="28.5" spans="1:10">
      <c r="A200" s="17" t="s">
        <v>334</v>
      </c>
      <c r="B200" s="17" t="s">
        <v>12</v>
      </c>
      <c r="C200" s="17">
        <v>1314101</v>
      </c>
      <c r="D200" s="17">
        <v>1</v>
      </c>
      <c r="E200" s="6" t="s">
        <v>43</v>
      </c>
      <c r="F200" s="111" t="s">
        <v>14</v>
      </c>
      <c r="G200" s="117" t="s">
        <v>15</v>
      </c>
      <c r="H200" s="17"/>
      <c r="I200" s="17"/>
      <c r="J200" s="17"/>
    </row>
    <row r="201" ht="28.5" spans="1:10">
      <c r="A201" s="6" t="s">
        <v>335</v>
      </c>
      <c r="B201" s="6" t="s">
        <v>12</v>
      </c>
      <c r="C201" s="6">
        <v>1314201</v>
      </c>
      <c r="D201" s="6">
        <v>1</v>
      </c>
      <c r="E201" s="112" t="s">
        <v>43</v>
      </c>
      <c r="F201" s="111" t="s">
        <v>101</v>
      </c>
      <c r="G201" s="112" t="s">
        <v>15</v>
      </c>
      <c r="H201" s="6"/>
      <c r="I201" s="6"/>
      <c r="J201" s="6"/>
    </row>
    <row r="202" ht="28.5" spans="1:10">
      <c r="A202" s="6" t="s">
        <v>336</v>
      </c>
      <c r="B202" s="6" t="s">
        <v>12</v>
      </c>
      <c r="C202" s="6">
        <v>1314301</v>
      </c>
      <c r="D202" s="6">
        <v>1</v>
      </c>
      <c r="E202" s="112" t="s">
        <v>43</v>
      </c>
      <c r="F202" s="111" t="s">
        <v>101</v>
      </c>
      <c r="G202" s="112" t="s">
        <v>15</v>
      </c>
      <c r="H202" s="6"/>
      <c r="I202" s="6"/>
      <c r="J202" s="6"/>
    </row>
    <row r="203" ht="28.5" spans="1:10">
      <c r="A203" s="7" t="s">
        <v>337</v>
      </c>
      <c r="B203" s="7" t="s">
        <v>12</v>
      </c>
      <c r="C203" s="6">
        <v>1314401</v>
      </c>
      <c r="D203" s="7">
        <v>1</v>
      </c>
      <c r="E203" s="7" t="s">
        <v>43</v>
      </c>
      <c r="F203" s="7" t="s">
        <v>14</v>
      </c>
      <c r="G203" s="7" t="s">
        <v>15</v>
      </c>
      <c r="H203" s="7"/>
      <c r="I203" s="7"/>
      <c r="J203" s="6"/>
    </row>
    <row r="204" ht="28.5" spans="1:10">
      <c r="A204" s="7" t="s">
        <v>338</v>
      </c>
      <c r="B204" s="7" t="s">
        <v>12</v>
      </c>
      <c r="C204" s="6">
        <v>1314501</v>
      </c>
      <c r="D204" s="7">
        <v>1</v>
      </c>
      <c r="E204" s="7" t="s">
        <v>43</v>
      </c>
      <c r="F204" s="7" t="s">
        <v>14</v>
      </c>
      <c r="G204" s="7" t="s">
        <v>15</v>
      </c>
      <c r="H204" s="7"/>
      <c r="I204" s="7" t="s">
        <v>96</v>
      </c>
      <c r="J204" s="6"/>
    </row>
    <row r="205" ht="28.5" spans="1:10">
      <c r="A205" s="7" t="s">
        <v>339</v>
      </c>
      <c r="B205" s="7" t="s">
        <v>12</v>
      </c>
      <c r="C205" s="6">
        <v>1314601</v>
      </c>
      <c r="D205" s="7">
        <v>1</v>
      </c>
      <c r="E205" s="7" t="s">
        <v>43</v>
      </c>
      <c r="F205" s="7" t="s">
        <v>14</v>
      </c>
      <c r="G205" s="7" t="s">
        <v>15</v>
      </c>
      <c r="H205" s="7"/>
      <c r="I205" s="7"/>
      <c r="J205" s="6"/>
    </row>
    <row r="206" ht="28.5" spans="1:10">
      <c r="A206" s="7" t="s">
        <v>340</v>
      </c>
      <c r="B206" s="7" t="s">
        <v>12</v>
      </c>
      <c r="C206" s="6">
        <v>1314701</v>
      </c>
      <c r="D206" s="7">
        <v>1</v>
      </c>
      <c r="E206" s="7" t="s">
        <v>43</v>
      </c>
      <c r="F206" s="7" t="s">
        <v>14</v>
      </c>
      <c r="G206" s="7" t="s">
        <v>15</v>
      </c>
      <c r="H206" s="7"/>
      <c r="I206" s="7"/>
      <c r="J206" s="6"/>
    </row>
    <row r="207" ht="28.5" spans="1:10">
      <c r="A207" s="7" t="s">
        <v>341</v>
      </c>
      <c r="B207" s="7" t="s">
        <v>12</v>
      </c>
      <c r="C207" s="6">
        <v>1314801</v>
      </c>
      <c r="D207" s="7">
        <v>1</v>
      </c>
      <c r="E207" s="7" t="s">
        <v>33</v>
      </c>
      <c r="F207" s="7" t="s">
        <v>14</v>
      </c>
      <c r="G207" s="7" t="s">
        <v>15</v>
      </c>
      <c r="H207" s="7"/>
      <c r="I207" s="7"/>
      <c r="J207" s="6"/>
    </row>
    <row r="208" ht="28.5" spans="1:10">
      <c r="A208" s="7" t="s">
        <v>342</v>
      </c>
      <c r="B208" s="7" t="s">
        <v>12</v>
      </c>
      <c r="C208" s="6">
        <v>1314901</v>
      </c>
      <c r="D208" s="7">
        <v>1</v>
      </c>
      <c r="E208" s="7" t="s">
        <v>43</v>
      </c>
      <c r="F208" s="7" t="s">
        <v>14</v>
      </c>
      <c r="G208" s="7" t="s">
        <v>15</v>
      </c>
      <c r="H208" s="7"/>
      <c r="I208" s="7"/>
      <c r="J208" s="6"/>
    </row>
    <row r="209" ht="28.5" spans="1:10">
      <c r="A209" s="7" t="s">
        <v>343</v>
      </c>
      <c r="B209" s="7" t="s">
        <v>12</v>
      </c>
      <c r="C209" s="6">
        <v>1315001</v>
      </c>
      <c r="D209" s="7">
        <v>1</v>
      </c>
      <c r="E209" s="7" t="s">
        <v>43</v>
      </c>
      <c r="F209" s="7" t="s">
        <v>14</v>
      </c>
      <c r="G209" s="7" t="s">
        <v>15</v>
      </c>
      <c r="H209" s="7"/>
      <c r="I209" s="7"/>
      <c r="J209" s="6"/>
    </row>
    <row r="210" ht="28.5" spans="1:10">
      <c r="A210" s="7"/>
      <c r="B210" s="7" t="s">
        <v>276</v>
      </c>
      <c r="C210" s="6">
        <v>1315002</v>
      </c>
      <c r="D210" s="7">
        <v>1</v>
      </c>
      <c r="E210" s="7" t="s">
        <v>43</v>
      </c>
      <c r="F210" s="7" t="s">
        <v>101</v>
      </c>
      <c r="G210" s="7" t="s">
        <v>15</v>
      </c>
      <c r="H210" s="7"/>
      <c r="I210" s="7" t="s">
        <v>277</v>
      </c>
      <c r="J210" s="6"/>
    </row>
    <row r="211" ht="28.5" spans="1:10">
      <c r="A211" s="7" t="s">
        <v>344</v>
      </c>
      <c r="B211" s="7" t="s">
        <v>12</v>
      </c>
      <c r="C211" s="6">
        <v>1315101</v>
      </c>
      <c r="D211" s="7">
        <v>1</v>
      </c>
      <c r="E211" s="7" t="s">
        <v>33</v>
      </c>
      <c r="F211" s="7" t="s">
        <v>14</v>
      </c>
      <c r="G211" s="7" t="s">
        <v>15</v>
      </c>
      <c r="H211" s="7"/>
      <c r="I211" s="7"/>
      <c r="J211" s="6"/>
    </row>
    <row r="212" ht="28.5" spans="1:10">
      <c r="A212" s="7"/>
      <c r="B212" s="7" t="s">
        <v>12</v>
      </c>
      <c r="C212" s="6">
        <v>1315102</v>
      </c>
      <c r="D212" s="7">
        <v>1</v>
      </c>
      <c r="E212" s="7" t="s">
        <v>307</v>
      </c>
      <c r="F212" s="7" t="s">
        <v>14</v>
      </c>
      <c r="G212" s="7" t="s">
        <v>15</v>
      </c>
      <c r="H212" s="7"/>
      <c r="I212" s="7"/>
      <c r="J212" s="6"/>
    </row>
    <row r="213" ht="28.5" spans="1:10">
      <c r="A213" s="7"/>
      <c r="B213" s="7" t="s">
        <v>12</v>
      </c>
      <c r="C213" s="6">
        <v>1315103</v>
      </c>
      <c r="D213" s="7">
        <v>1</v>
      </c>
      <c r="E213" s="7" t="s">
        <v>43</v>
      </c>
      <c r="F213" s="7" t="s">
        <v>14</v>
      </c>
      <c r="G213" s="7" t="s">
        <v>15</v>
      </c>
      <c r="H213" s="7"/>
      <c r="I213" s="7"/>
      <c r="J213" s="6"/>
    </row>
    <row r="214" ht="28.5" spans="1:10">
      <c r="A214" s="7"/>
      <c r="B214" s="7" t="s">
        <v>276</v>
      </c>
      <c r="C214" s="6">
        <v>1315104</v>
      </c>
      <c r="D214" s="7">
        <v>1</v>
      </c>
      <c r="E214" s="7" t="s">
        <v>43</v>
      </c>
      <c r="F214" s="7" t="s">
        <v>101</v>
      </c>
      <c r="G214" s="7" t="s">
        <v>15</v>
      </c>
      <c r="H214" s="7"/>
      <c r="I214" s="7" t="s">
        <v>277</v>
      </c>
      <c r="J214" s="6"/>
    </row>
    <row r="215" ht="28.5" spans="1:10">
      <c r="A215" s="7" t="s">
        <v>345</v>
      </c>
      <c r="B215" s="7" t="s">
        <v>12</v>
      </c>
      <c r="C215" s="6">
        <v>1315201</v>
      </c>
      <c r="D215" s="7">
        <v>1</v>
      </c>
      <c r="E215" s="7" t="s">
        <v>43</v>
      </c>
      <c r="F215" s="7" t="s">
        <v>14</v>
      </c>
      <c r="G215" s="7" t="s">
        <v>15</v>
      </c>
      <c r="H215" s="7"/>
      <c r="I215" s="7"/>
      <c r="J215" s="6"/>
    </row>
    <row r="216" ht="28.5" spans="1:10">
      <c r="A216" s="7" t="s">
        <v>346</v>
      </c>
      <c r="B216" s="7" t="s">
        <v>12</v>
      </c>
      <c r="C216" s="6">
        <v>1315301</v>
      </c>
      <c r="D216" s="7">
        <v>1</v>
      </c>
      <c r="E216" s="7" t="s">
        <v>307</v>
      </c>
      <c r="F216" s="7" t="s">
        <v>14</v>
      </c>
      <c r="G216" s="7" t="s">
        <v>15</v>
      </c>
      <c r="H216" s="7"/>
      <c r="I216" s="7"/>
      <c r="J216" s="6"/>
    </row>
    <row r="217" ht="42.75" spans="1:10">
      <c r="A217" s="6" t="s">
        <v>347</v>
      </c>
      <c r="B217" s="17" t="s">
        <v>12</v>
      </c>
      <c r="C217" s="17">
        <v>1315401</v>
      </c>
      <c r="D217" s="17">
        <v>1</v>
      </c>
      <c r="E217" s="17" t="s">
        <v>198</v>
      </c>
      <c r="F217" s="6" t="s">
        <v>14</v>
      </c>
      <c r="G217" s="6" t="s">
        <v>15</v>
      </c>
      <c r="H217" s="6"/>
      <c r="I217" s="6"/>
      <c r="J217" s="117"/>
    </row>
    <row r="218" ht="42.75" spans="1:10">
      <c r="A218" s="6" t="s">
        <v>348</v>
      </c>
      <c r="B218" s="6" t="s">
        <v>12</v>
      </c>
      <c r="C218" s="6">
        <v>1315501</v>
      </c>
      <c r="D218" s="6">
        <v>1</v>
      </c>
      <c r="E218" s="6" t="s">
        <v>86</v>
      </c>
      <c r="F218" s="6" t="s">
        <v>14</v>
      </c>
      <c r="G218" s="6" t="s">
        <v>15</v>
      </c>
      <c r="H218" s="112"/>
      <c r="I218" s="6"/>
      <c r="J218" s="117"/>
    </row>
    <row r="219" ht="28.5" spans="1:10">
      <c r="A219" s="6" t="s">
        <v>349</v>
      </c>
      <c r="B219" s="6" t="s">
        <v>12</v>
      </c>
      <c r="C219" s="6">
        <v>1315601</v>
      </c>
      <c r="D219" s="6">
        <v>1</v>
      </c>
      <c r="E219" s="6" t="s">
        <v>242</v>
      </c>
      <c r="F219" s="6" t="s">
        <v>14</v>
      </c>
      <c r="G219" s="6" t="s">
        <v>15</v>
      </c>
      <c r="H219" s="6"/>
      <c r="I219" s="6"/>
      <c r="J219" s="117"/>
    </row>
    <row r="220" ht="28.5" spans="1:10">
      <c r="A220" s="6"/>
      <c r="B220" s="6" t="s">
        <v>12</v>
      </c>
      <c r="C220" s="6">
        <v>1315602</v>
      </c>
      <c r="D220" s="6">
        <v>1</v>
      </c>
      <c r="E220" s="6" t="s">
        <v>86</v>
      </c>
      <c r="F220" s="6" t="s">
        <v>14</v>
      </c>
      <c r="G220" s="6" t="s">
        <v>15</v>
      </c>
      <c r="H220" s="6"/>
      <c r="I220" s="6"/>
      <c r="J220" s="117"/>
    </row>
    <row r="221" ht="28.5" spans="1:10">
      <c r="A221" s="6" t="s">
        <v>350</v>
      </c>
      <c r="B221" s="6" t="s">
        <v>12</v>
      </c>
      <c r="C221" s="6">
        <v>1315701</v>
      </c>
      <c r="D221" s="6">
        <v>1</v>
      </c>
      <c r="E221" s="6" t="s">
        <v>43</v>
      </c>
      <c r="F221" s="6" t="s">
        <v>14</v>
      </c>
      <c r="G221" s="6" t="s">
        <v>15</v>
      </c>
      <c r="H221" s="6"/>
      <c r="I221" s="6"/>
      <c r="J221" s="117"/>
    </row>
    <row r="222" ht="28.5" spans="1:10">
      <c r="A222" s="6" t="s">
        <v>351</v>
      </c>
      <c r="B222" s="6" t="s">
        <v>12</v>
      </c>
      <c r="C222" s="6">
        <v>1315801</v>
      </c>
      <c r="D222" s="6">
        <v>1</v>
      </c>
      <c r="E222" s="6" t="s">
        <v>43</v>
      </c>
      <c r="F222" s="7" t="s">
        <v>101</v>
      </c>
      <c r="G222" s="6" t="s">
        <v>15</v>
      </c>
      <c r="H222" s="6"/>
      <c r="I222" s="6"/>
      <c r="J222" s="117"/>
    </row>
    <row r="223" ht="28.5" spans="1:10">
      <c r="A223" s="6" t="s">
        <v>352</v>
      </c>
      <c r="B223" s="6" t="s">
        <v>12</v>
      </c>
      <c r="C223" s="6">
        <v>1315901</v>
      </c>
      <c r="D223" s="6">
        <v>1</v>
      </c>
      <c r="E223" s="6" t="s">
        <v>43</v>
      </c>
      <c r="F223" s="6" t="s">
        <v>14</v>
      </c>
      <c r="G223" s="6" t="s">
        <v>15</v>
      </c>
      <c r="H223" s="112"/>
      <c r="I223" s="6"/>
      <c r="J223" s="117"/>
    </row>
    <row r="224" ht="28.5" spans="1:10">
      <c r="A224" s="6" t="s">
        <v>353</v>
      </c>
      <c r="B224" s="6" t="s">
        <v>12</v>
      </c>
      <c r="C224" s="6">
        <v>1316001</v>
      </c>
      <c r="D224" s="6">
        <v>1</v>
      </c>
      <c r="E224" s="6" t="s">
        <v>354</v>
      </c>
      <c r="F224" s="6" t="s">
        <v>101</v>
      </c>
      <c r="G224" s="6" t="s">
        <v>15</v>
      </c>
      <c r="H224" s="6"/>
      <c r="I224" s="6"/>
      <c r="J224" s="117"/>
    </row>
    <row r="225" ht="28.5" spans="1:10">
      <c r="A225" s="6" t="s">
        <v>355</v>
      </c>
      <c r="B225" s="6" t="s">
        <v>12</v>
      </c>
      <c r="C225" s="6">
        <v>1316101</v>
      </c>
      <c r="D225" s="6">
        <v>1</v>
      </c>
      <c r="E225" s="6" t="s">
        <v>356</v>
      </c>
      <c r="F225" s="6" t="s">
        <v>14</v>
      </c>
      <c r="G225" s="6" t="s">
        <v>15</v>
      </c>
      <c r="H225" s="6"/>
      <c r="I225" s="6"/>
      <c r="J225" s="117"/>
    </row>
    <row r="226" ht="28.5" spans="1:10">
      <c r="A226" s="6" t="s">
        <v>357</v>
      </c>
      <c r="B226" s="6" t="s">
        <v>12</v>
      </c>
      <c r="C226" s="6">
        <v>1316201</v>
      </c>
      <c r="D226" s="6">
        <v>1</v>
      </c>
      <c r="E226" s="6" t="s">
        <v>198</v>
      </c>
      <c r="F226" s="6" t="s">
        <v>14</v>
      </c>
      <c r="G226" s="6" t="s">
        <v>15</v>
      </c>
      <c r="H226" s="17"/>
      <c r="I226" s="17"/>
      <c r="J226" s="117"/>
    </row>
    <row r="227" ht="28.5" spans="1:10">
      <c r="A227" s="6" t="s">
        <v>358</v>
      </c>
      <c r="B227" s="6" t="s">
        <v>12</v>
      </c>
      <c r="C227" s="6">
        <v>1316301</v>
      </c>
      <c r="D227" s="6">
        <v>1</v>
      </c>
      <c r="E227" s="6" t="s">
        <v>356</v>
      </c>
      <c r="F227" s="6" t="s">
        <v>14</v>
      </c>
      <c r="G227" s="6" t="s">
        <v>15</v>
      </c>
      <c r="H227" s="17"/>
      <c r="I227" s="17"/>
      <c r="J227" s="117"/>
    </row>
    <row r="228" ht="28.5" spans="1:10">
      <c r="A228" s="6" t="s">
        <v>359</v>
      </c>
      <c r="B228" s="6" t="s">
        <v>12</v>
      </c>
      <c r="C228" s="6">
        <v>1316401</v>
      </c>
      <c r="D228" s="6">
        <v>1</v>
      </c>
      <c r="E228" s="6" t="s">
        <v>59</v>
      </c>
      <c r="F228" s="6" t="s">
        <v>14</v>
      </c>
      <c r="G228" s="6" t="s">
        <v>15</v>
      </c>
      <c r="H228" s="17"/>
      <c r="I228" s="17"/>
      <c r="J228" s="117"/>
    </row>
    <row r="229" ht="28.5" spans="1:10">
      <c r="A229" s="6" t="s">
        <v>360</v>
      </c>
      <c r="B229" s="6" t="s">
        <v>12</v>
      </c>
      <c r="C229" s="6">
        <v>1316501</v>
      </c>
      <c r="D229" s="6">
        <v>1</v>
      </c>
      <c r="E229" s="6" t="s">
        <v>43</v>
      </c>
      <c r="F229" s="6" t="s">
        <v>14</v>
      </c>
      <c r="G229" s="6" t="s">
        <v>15</v>
      </c>
      <c r="H229" s="17"/>
      <c r="I229" s="17"/>
      <c r="J229" s="17"/>
    </row>
    <row r="230" ht="28.5" spans="1:10">
      <c r="A230" s="6" t="s">
        <v>361</v>
      </c>
      <c r="B230" s="6" t="s">
        <v>12</v>
      </c>
      <c r="C230" s="6">
        <v>1316601</v>
      </c>
      <c r="D230" s="6">
        <v>2</v>
      </c>
      <c r="E230" s="112" t="s">
        <v>59</v>
      </c>
      <c r="F230" s="112" t="s">
        <v>14</v>
      </c>
      <c r="G230" s="112" t="s">
        <v>15</v>
      </c>
      <c r="H230" s="117"/>
      <c r="I230" s="117"/>
      <c r="J230" s="117"/>
    </row>
    <row r="231" ht="28.5" spans="1:10">
      <c r="A231" s="17" t="s">
        <v>362</v>
      </c>
      <c r="B231" s="17" t="s">
        <v>12</v>
      </c>
      <c r="C231" s="17">
        <v>1316701</v>
      </c>
      <c r="D231" s="17">
        <v>6</v>
      </c>
      <c r="E231" s="117" t="s">
        <v>43</v>
      </c>
      <c r="F231" s="112" t="s">
        <v>14</v>
      </c>
      <c r="G231" s="112" t="s">
        <v>15</v>
      </c>
      <c r="H231" s="117"/>
      <c r="I231" s="117"/>
      <c r="J231" s="117"/>
    </row>
    <row r="232" ht="28.5" spans="1:10">
      <c r="A232" s="17" t="s">
        <v>363</v>
      </c>
      <c r="B232" s="17" t="s">
        <v>12</v>
      </c>
      <c r="C232" s="17">
        <v>1316801</v>
      </c>
      <c r="D232" s="17">
        <v>1</v>
      </c>
      <c r="E232" s="117" t="s">
        <v>43</v>
      </c>
      <c r="F232" s="117" t="s">
        <v>14</v>
      </c>
      <c r="G232" s="112" t="s">
        <v>15</v>
      </c>
      <c r="H232" s="117"/>
      <c r="I232" s="117"/>
      <c r="J232" s="117"/>
    </row>
    <row r="233" ht="28.5" spans="1:10">
      <c r="A233" s="17" t="s">
        <v>364</v>
      </c>
      <c r="B233" s="17" t="s">
        <v>12</v>
      </c>
      <c r="C233" s="6">
        <v>1316901</v>
      </c>
      <c r="D233" s="6">
        <v>1</v>
      </c>
      <c r="E233" s="112" t="s">
        <v>365</v>
      </c>
      <c r="F233" s="112" t="s">
        <v>14</v>
      </c>
      <c r="G233" s="112" t="s">
        <v>15</v>
      </c>
      <c r="H233" s="112"/>
      <c r="I233" s="112"/>
      <c r="J233" s="117"/>
    </row>
    <row r="234" ht="28.5" spans="1:10">
      <c r="A234" s="17"/>
      <c r="B234" s="17" t="s">
        <v>12</v>
      </c>
      <c r="C234" s="6">
        <v>1316902</v>
      </c>
      <c r="D234" s="6">
        <v>1</v>
      </c>
      <c r="E234" s="112" t="s">
        <v>356</v>
      </c>
      <c r="F234" s="112" t="s">
        <v>14</v>
      </c>
      <c r="G234" s="112" t="s">
        <v>15</v>
      </c>
      <c r="H234" s="112"/>
      <c r="I234" s="112"/>
      <c r="J234" s="117"/>
    </row>
    <row r="235" ht="28.5" spans="1:10">
      <c r="A235" s="17" t="s">
        <v>366</v>
      </c>
      <c r="B235" s="17" t="s">
        <v>12</v>
      </c>
      <c r="C235" s="6">
        <v>1317001</v>
      </c>
      <c r="D235" s="6">
        <v>1</v>
      </c>
      <c r="E235" s="112" t="s">
        <v>33</v>
      </c>
      <c r="F235" s="112" t="s">
        <v>14</v>
      </c>
      <c r="G235" s="112" t="s">
        <v>15</v>
      </c>
      <c r="H235" s="112"/>
      <c r="I235" s="112"/>
      <c r="J235" s="117"/>
    </row>
    <row r="236" ht="71.25" spans="1:10">
      <c r="A236" s="17" t="s">
        <v>367</v>
      </c>
      <c r="B236" s="17" t="s">
        <v>12</v>
      </c>
      <c r="C236" s="6">
        <v>1317101</v>
      </c>
      <c r="D236" s="6">
        <v>1</v>
      </c>
      <c r="E236" s="112" t="s">
        <v>368</v>
      </c>
      <c r="F236" s="112" t="s">
        <v>14</v>
      </c>
      <c r="G236" s="112" t="s">
        <v>54</v>
      </c>
      <c r="H236" s="112"/>
      <c r="I236" s="112"/>
      <c r="J236" s="117" t="s">
        <v>314</v>
      </c>
    </row>
    <row r="237" ht="42.75" spans="1:10">
      <c r="A237" s="17" t="s">
        <v>369</v>
      </c>
      <c r="B237" s="17" t="s">
        <v>12</v>
      </c>
      <c r="C237" s="6">
        <v>1317201</v>
      </c>
      <c r="D237" s="6">
        <v>1</v>
      </c>
      <c r="E237" s="112" t="s">
        <v>86</v>
      </c>
      <c r="F237" s="112" t="s">
        <v>14</v>
      </c>
      <c r="G237" s="112" t="s">
        <v>15</v>
      </c>
      <c r="H237" s="112"/>
      <c r="I237" s="112"/>
      <c r="J237" s="117"/>
    </row>
    <row r="238" ht="28.5" spans="1:10">
      <c r="A238" s="17" t="s">
        <v>370</v>
      </c>
      <c r="B238" s="17" t="s">
        <v>12</v>
      </c>
      <c r="C238" s="6">
        <v>1317301</v>
      </c>
      <c r="D238" s="6">
        <v>1</v>
      </c>
      <c r="E238" s="112" t="s">
        <v>43</v>
      </c>
      <c r="F238" s="112" t="s">
        <v>14</v>
      </c>
      <c r="G238" s="112" t="s">
        <v>15</v>
      </c>
      <c r="H238" s="112"/>
      <c r="I238" s="112"/>
      <c r="J238" s="117"/>
    </row>
    <row r="239" ht="28.5" spans="1:10">
      <c r="A239" s="17" t="s">
        <v>371</v>
      </c>
      <c r="B239" s="17" t="s">
        <v>12</v>
      </c>
      <c r="C239" s="6">
        <v>1317401</v>
      </c>
      <c r="D239" s="6">
        <v>1</v>
      </c>
      <c r="E239" s="112" t="s">
        <v>43</v>
      </c>
      <c r="F239" s="112" t="s">
        <v>101</v>
      </c>
      <c r="G239" s="112" t="s">
        <v>15</v>
      </c>
      <c r="H239" s="112"/>
      <c r="I239" s="112"/>
      <c r="J239" s="117"/>
    </row>
    <row r="240" ht="28.5" spans="1:10">
      <c r="A240" s="17" t="s">
        <v>372</v>
      </c>
      <c r="B240" s="17" t="s">
        <v>12</v>
      </c>
      <c r="C240" s="6">
        <v>1317501</v>
      </c>
      <c r="D240" s="6">
        <v>1</v>
      </c>
      <c r="E240" s="112" t="s">
        <v>33</v>
      </c>
      <c r="F240" s="112" t="s">
        <v>101</v>
      </c>
      <c r="G240" s="112" t="s">
        <v>15</v>
      </c>
      <c r="H240" s="112"/>
      <c r="I240" s="112"/>
      <c r="J240" s="117"/>
    </row>
    <row r="241" ht="28.5" spans="1:10">
      <c r="A241" s="17"/>
      <c r="B241" s="17" t="s">
        <v>276</v>
      </c>
      <c r="C241" s="6">
        <v>1317502</v>
      </c>
      <c r="D241" s="6">
        <v>1</v>
      </c>
      <c r="E241" s="112" t="s">
        <v>43</v>
      </c>
      <c r="F241" s="112" t="s">
        <v>101</v>
      </c>
      <c r="G241" s="112" t="s">
        <v>15</v>
      </c>
      <c r="H241" s="6"/>
      <c r="I241" s="112" t="s">
        <v>277</v>
      </c>
      <c r="J241" s="17"/>
    </row>
    <row r="242" ht="28.5" spans="1:10">
      <c r="A242" s="17" t="s">
        <v>373</v>
      </c>
      <c r="B242" s="17" t="s">
        <v>12</v>
      </c>
      <c r="C242" s="6">
        <v>1317601</v>
      </c>
      <c r="D242" s="6">
        <v>1</v>
      </c>
      <c r="E242" s="112" t="s">
        <v>198</v>
      </c>
      <c r="F242" s="112" t="s">
        <v>101</v>
      </c>
      <c r="G242" s="112" t="s">
        <v>15</v>
      </c>
      <c r="H242" s="112"/>
      <c r="I242" s="112"/>
      <c r="J242" s="17"/>
    </row>
    <row r="243" ht="28.5" spans="1:10">
      <c r="A243" s="17"/>
      <c r="B243" s="17" t="s">
        <v>12</v>
      </c>
      <c r="C243" s="6">
        <v>1317602</v>
      </c>
      <c r="D243" s="6">
        <v>1</v>
      </c>
      <c r="E243" s="112" t="s">
        <v>43</v>
      </c>
      <c r="F243" s="112" t="s">
        <v>101</v>
      </c>
      <c r="G243" s="112" t="s">
        <v>15</v>
      </c>
      <c r="H243" s="112"/>
      <c r="I243" s="112"/>
      <c r="J243" s="17"/>
    </row>
    <row r="244" ht="28.5" spans="1:10">
      <c r="A244" s="17"/>
      <c r="B244" s="17" t="s">
        <v>276</v>
      </c>
      <c r="C244" s="6">
        <v>1317603</v>
      </c>
      <c r="D244" s="6">
        <v>1</v>
      </c>
      <c r="E244" s="112" t="s">
        <v>43</v>
      </c>
      <c r="F244" s="112" t="s">
        <v>101</v>
      </c>
      <c r="G244" s="112" t="s">
        <v>15</v>
      </c>
      <c r="H244" s="6"/>
      <c r="I244" s="112" t="s">
        <v>277</v>
      </c>
      <c r="J244" s="17"/>
    </row>
    <row r="245" ht="28.5" spans="1:10">
      <c r="A245" s="17" t="s">
        <v>374</v>
      </c>
      <c r="B245" s="17" t="s">
        <v>12</v>
      </c>
      <c r="C245" s="6">
        <v>1317701</v>
      </c>
      <c r="D245" s="6">
        <v>1</v>
      </c>
      <c r="E245" s="112" t="s">
        <v>43</v>
      </c>
      <c r="F245" s="112" t="s">
        <v>101</v>
      </c>
      <c r="G245" s="112" t="s">
        <v>15</v>
      </c>
      <c r="H245" s="112"/>
      <c r="I245" s="112"/>
      <c r="J245" s="17"/>
    </row>
    <row r="246" ht="28.5" spans="1:10">
      <c r="A246" s="17" t="s">
        <v>375</v>
      </c>
      <c r="B246" s="17" t="s">
        <v>12</v>
      </c>
      <c r="C246" s="6">
        <v>1317801</v>
      </c>
      <c r="D246" s="6">
        <v>1</v>
      </c>
      <c r="E246" s="112" t="s">
        <v>43</v>
      </c>
      <c r="F246" s="112" t="s">
        <v>101</v>
      </c>
      <c r="G246" s="112" t="s">
        <v>15</v>
      </c>
      <c r="H246" s="112"/>
      <c r="I246" s="112"/>
      <c r="J246" s="17"/>
    </row>
    <row r="247" ht="28.5" spans="1:10">
      <c r="A247" s="6" t="s">
        <v>376</v>
      </c>
      <c r="B247" s="6" t="s">
        <v>12</v>
      </c>
      <c r="C247" s="6">
        <v>1317901</v>
      </c>
      <c r="D247" s="6">
        <v>1</v>
      </c>
      <c r="E247" s="112" t="s">
        <v>43</v>
      </c>
      <c r="F247" s="112" t="s">
        <v>101</v>
      </c>
      <c r="G247" s="112" t="s">
        <v>15</v>
      </c>
      <c r="H247" s="112"/>
      <c r="I247" s="112"/>
      <c r="J247" s="17"/>
    </row>
    <row r="248" ht="28.5" spans="1:10">
      <c r="A248" s="6"/>
      <c r="B248" s="6" t="s">
        <v>276</v>
      </c>
      <c r="C248" s="6">
        <v>1317902</v>
      </c>
      <c r="D248" s="6">
        <v>1</v>
      </c>
      <c r="E248" s="112" t="s">
        <v>43</v>
      </c>
      <c r="F248" s="112" t="s">
        <v>101</v>
      </c>
      <c r="G248" s="112" t="s">
        <v>15</v>
      </c>
      <c r="H248" s="6"/>
      <c r="I248" s="112" t="s">
        <v>277</v>
      </c>
      <c r="J248" s="17"/>
    </row>
    <row r="249" ht="28.5" spans="1:10">
      <c r="A249" s="6" t="s">
        <v>377</v>
      </c>
      <c r="B249" s="6" t="s">
        <v>12</v>
      </c>
      <c r="C249" s="6">
        <v>1318001</v>
      </c>
      <c r="D249" s="6">
        <v>1</v>
      </c>
      <c r="E249" s="112" t="s">
        <v>43</v>
      </c>
      <c r="F249" s="112" t="s">
        <v>101</v>
      </c>
      <c r="G249" s="112" t="s">
        <v>15</v>
      </c>
      <c r="H249" s="112"/>
      <c r="I249" s="112"/>
      <c r="J249" s="17"/>
    </row>
    <row r="250" ht="28.5" spans="1:10">
      <c r="A250" s="6" t="s">
        <v>378</v>
      </c>
      <c r="B250" s="6" t="s">
        <v>12</v>
      </c>
      <c r="C250" s="6">
        <v>1318101</v>
      </c>
      <c r="D250" s="6">
        <v>1</v>
      </c>
      <c r="E250" s="112" t="s">
        <v>43</v>
      </c>
      <c r="F250" s="112" t="s">
        <v>101</v>
      </c>
      <c r="G250" s="112" t="s">
        <v>15</v>
      </c>
      <c r="H250" s="112"/>
      <c r="I250" s="112"/>
      <c r="J250" s="17"/>
    </row>
    <row r="251" ht="28.5" spans="1:10">
      <c r="A251" s="6"/>
      <c r="B251" s="6" t="s">
        <v>12</v>
      </c>
      <c r="C251" s="6">
        <v>1318102</v>
      </c>
      <c r="D251" s="6">
        <v>1</v>
      </c>
      <c r="E251" s="112" t="s">
        <v>43</v>
      </c>
      <c r="F251" s="112" t="s">
        <v>101</v>
      </c>
      <c r="G251" s="112" t="s">
        <v>15</v>
      </c>
      <c r="H251" s="112"/>
      <c r="I251" s="112" t="s">
        <v>317</v>
      </c>
      <c r="J251" s="17"/>
    </row>
    <row r="252" ht="28.5" spans="1:10">
      <c r="A252" s="6"/>
      <c r="B252" s="6" t="s">
        <v>276</v>
      </c>
      <c r="C252" s="6">
        <v>1318103</v>
      </c>
      <c r="D252" s="6">
        <v>1</v>
      </c>
      <c r="E252" s="112" t="s">
        <v>43</v>
      </c>
      <c r="F252" s="112" t="s">
        <v>101</v>
      </c>
      <c r="G252" s="112" t="s">
        <v>15</v>
      </c>
      <c r="H252" s="6"/>
      <c r="I252" s="112" t="s">
        <v>277</v>
      </c>
      <c r="J252" s="17"/>
    </row>
    <row r="253" ht="28.5" spans="1:10">
      <c r="A253" s="6" t="s">
        <v>379</v>
      </c>
      <c r="B253" s="6" t="s">
        <v>12</v>
      </c>
      <c r="C253" s="6">
        <v>1318201</v>
      </c>
      <c r="D253" s="6">
        <v>1</v>
      </c>
      <c r="E253" s="112" t="s">
        <v>43</v>
      </c>
      <c r="F253" s="112" t="s">
        <v>101</v>
      </c>
      <c r="G253" s="112" t="s">
        <v>15</v>
      </c>
      <c r="H253" s="112"/>
      <c r="I253" s="112"/>
      <c r="J253" s="117"/>
    </row>
    <row r="254" ht="28.5" spans="1:10">
      <c r="A254" s="111" t="s">
        <v>380</v>
      </c>
      <c r="B254" s="111" t="s">
        <v>12</v>
      </c>
      <c r="C254" s="6">
        <v>1318301</v>
      </c>
      <c r="D254" s="7">
        <v>1</v>
      </c>
      <c r="E254" s="111" t="s">
        <v>33</v>
      </c>
      <c r="F254" s="111" t="s">
        <v>14</v>
      </c>
      <c r="G254" s="111" t="s">
        <v>15</v>
      </c>
      <c r="H254" s="111"/>
      <c r="I254" s="111"/>
      <c r="J254" s="17"/>
    </row>
    <row r="255" ht="28.5" spans="1:10">
      <c r="A255" s="111"/>
      <c r="B255" s="111" t="s">
        <v>12</v>
      </c>
      <c r="C255" s="6">
        <v>1318302</v>
      </c>
      <c r="D255" s="7">
        <v>1</v>
      </c>
      <c r="E255" s="111" t="s">
        <v>81</v>
      </c>
      <c r="F255" s="111" t="s">
        <v>14</v>
      </c>
      <c r="G255" s="111" t="s">
        <v>15</v>
      </c>
      <c r="H255" s="111"/>
      <c r="I255" s="111"/>
      <c r="J255" s="17"/>
    </row>
    <row r="256" ht="28.5" spans="1:10">
      <c r="A256" s="112" t="s">
        <v>381</v>
      </c>
      <c r="B256" s="112" t="s">
        <v>12</v>
      </c>
      <c r="C256" s="6">
        <v>1318401</v>
      </c>
      <c r="D256" s="112">
        <v>1</v>
      </c>
      <c r="E256" s="112" t="s">
        <v>308</v>
      </c>
      <c r="F256" s="112" t="s">
        <v>14</v>
      </c>
      <c r="G256" s="112" t="s">
        <v>15</v>
      </c>
      <c r="H256" s="112"/>
      <c r="I256" s="112"/>
      <c r="J256" s="17"/>
    </row>
    <row r="257" ht="28.5" spans="1:10">
      <c r="A257" s="112" t="s">
        <v>382</v>
      </c>
      <c r="B257" s="112" t="s">
        <v>12</v>
      </c>
      <c r="C257" s="6">
        <v>1318501</v>
      </c>
      <c r="D257" s="112">
        <v>1</v>
      </c>
      <c r="E257" s="112" t="s">
        <v>81</v>
      </c>
      <c r="F257" s="112" t="s">
        <v>101</v>
      </c>
      <c r="G257" s="112" t="s">
        <v>15</v>
      </c>
      <c r="H257" s="112"/>
      <c r="I257" s="112"/>
      <c r="J257" s="17"/>
    </row>
    <row r="258" ht="28.5" spans="1:10">
      <c r="A258" s="112" t="s">
        <v>383</v>
      </c>
      <c r="B258" s="112" t="s">
        <v>12</v>
      </c>
      <c r="C258" s="6">
        <v>1318601</v>
      </c>
      <c r="D258" s="112">
        <v>1</v>
      </c>
      <c r="E258" s="112" t="s">
        <v>33</v>
      </c>
      <c r="F258" s="112" t="s">
        <v>14</v>
      </c>
      <c r="G258" s="112" t="s">
        <v>15</v>
      </c>
      <c r="H258" s="112"/>
      <c r="I258" s="112"/>
      <c r="J258" s="17"/>
    </row>
    <row r="259" ht="28.5" spans="1:10">
      <c r="A259" s="112" t="s">
        <v>384</v>
      </c>
      <c r="B259" s="112" t="s">
        <v>12</v>
      </c>
      <c r="C259" s="6">
        <v>1318701</v>
      </c>
      <c r="D259" s="112">
        <v>1</v>
      </c>
      <c r="E259" s="112" t="s">
        <v>43</v>
      </c>
      <c r="F259" s="112" t="s">
        <v>101</v>
      </c>
      <c r="G259" s="112" t="s">
        <v>15</v>
      </c>
      <c r="H259" s="112"/>
      <c r="I259" s="112"/>
      <c r="J259" s="17"/>
    </row>
    <row r="260" ht="28.5" spans="1:10">
      <c r="A260" s="112" t="s">
        <v>385</v>
      </c>
      <c r="B260" s="112" t="s">
        <v>12</v>
      </c>
      <c r="C260" s="6">
        <v>1318801</v>
      </c>
      <c r="D260" s="112">
        <v>1</v>
      </c>
      <c r="E260" s="112" t="s">
        <v>33</v>
      </c>
      <c r="F260" s="112" t="s">
        <v>101</v>
      </c>
      <c r="G260" s="112" t="s">
        <v>15</v>
      </c>
      <c r="H260" s="112"/>
      <c r="I260" s="112"/>
      <c r="J260" s="17"/>
    </row>
    <row r="261" ht="28.5" spans="1:10">
      <c r="A261" s="112" t="s">
        <v>386</v>
      </c>
      <c r="B261" s="112" t="s">
        <v>12</v>
      </c>
      <c r="C261" s="6">
        <v>1318901</v>
      </c>
      <c r="D261" s="112">
        <v>1</v>
      </c>
      <c r="E261" s="112" t="s">
        <v>43</v>
      </c>
      <c r="F261" s="112" t="s">
        <v>101</v>
      </c>
      <c r="G261" s="112" t="s">
        <v>15</v>
      </c>
      <c r="H261" s="112"/>
      <c r="I261" s="112"/>
      <c r="J261" s="17"/>
    </row>
    <row r="262" ht="28.5" spans="1:10">
      <c r="A262" s="112" t="s">
        <v>387</v>
      </c>
      <c r="B262" s="112" t="s">
        <v>12</v>
      </c>
      <c r="C262" s="6">
        <v>1319001</v>
      </c>
      <c r="D262" s="112">
        <v>1</v>
      </c>
      <c r="E262" s="112" t="s">
        <v>43</v>
      </c>
      <c r="F262" s="112" t="s">
        <v>101</v>
      </c>
      <c r="G262" s="112" t="s">
        <v>15</v>
      </c>
      <c r="H262" s="112"/>
      <c r="I262" s="112"/>
      <c r="J262" s="17"/>
    </row>
    <row r="263" ht="28.5" spans="1:10">
      <c r="A263" s="117" t="s">
        <v>388</v>
      </c>
      <c r="B263" s="117" t="s">
        <v>12</v>
      </c>
      <c r="C263" s="17">
        <v>1319101</v>
      </c>
      <c r="D263" s="117">
        <v>1</v>
      </c>
      <c r="E263" s="117" t="s">
        <v>33</v>
      </c>
      <c r="F263" s="112" t="s">
        <v>101</v>
      </c>
      <c r="G263" s="112" t="s">
        <v>15</v>
      </c>
      <c r="H263" s="112"/>
      <c r="I263" s="112"/>
      <c r="J263" s="17"/>
    </row>
    <row r="264" ht="28.5" spans="1:10">
      <c r="A264" s="117" t="s">
        <v>389</v>
      </c>
      <c r="B264" s="117" t="s">
        <v>12</v>
      </c>
      <c r="C264" s="17">
        <v>1319201</v>
      </c>
      <c r="D264" s="117">
        <v>1</v>
      </c>
      <c r="E264" s="117" t="s">
        <v>43</v>
      </c>
      <c r="F264" s="112" t="s">
        <v>101</v>
      </c>
      <c r="G264" s="112" t="s">
        <v>15</v>
      </c>
      <c r="H264" s="112"/>
      <c r="I264" s="112"/>
      <c r="J264" s="17"/>
    </row>
    <row r="265" ht="42.75" spans="1:10">
      <c r="A265" s="17" t="s">
        <v>390</v>
      </c>
      <c r="B265" s="17" t="s">
        <v>12</v>
      </c>
      <c r="C265" s="17">
        <v>1319301</v>
      </c>
      <c r="D265" s="17">
        <v>1</v>
      </c>
      <c r="E265" s="17" t="s">
        <v>43</v>
      </c>
      <c r="F265" s="6" t="s">
        <v>14</v>
      </c>
      <c r="G265" s="6" t="s">
        <v>15</v>
      </c>
      <c r="H265" s="6"/>
      <c r="I265" s="7" t="s">
        <v>391</v>
      </c>
      <c r="J265" s="17"/>
    </row>
    <row r="266" ht="28.5" spans="1:10">
      <c r="A266" s="17" t="s">
        <v>392</v>
      </c>
      <c r="B266" s="17" t="s">
        <v>12</v>
      </c>
      <c r="C266" s="17">
        <v>1319401</v>
      </c>
      <c r="D266" s="17">
        <v>1</v>
      </c>
      <c r="E266" s="17" t="s">
        <v>43</v>
      </c>
      <c r="F266" s="6" t="s">
        <v>14</v>
      </c>
      <c r="G266" s="6" t="s">
        <v>15</v>
      </c>
      <c r="H266" s="6"/>
      <c r="I266" s="6"/>
      <c r="J266" s="17"/>
    </row>
    <row r="267" ht="28.5" spans="1:10">
      <c r="A267" s="17" t="s">
        <v>393</v>
      </c>
      <c r="B267" s="17" t="s">
        <v>12</v>
      </c>
      <c r="C267" s="17">
        <v>1319501</v>
      </c>
      <c r="D267" s="17">
        <v>1</v>
      </c>
      <c r="E267" s="17" t="s">
        <v>43</v>
      </c>
      <c r="F267" s="6" t="s">
        <v>14</v>
      </c>
      <c r="G267" s="6" t="s">
        <v>15</v>
      </c>
      <c r="H267" s="6"/>
      <c r="I267" s="6"/>
      <c r="J267" s="17"/>
    </row>
    <row r="268" ht="28.5" spans="1:10">
      <c r="A268" s="17" t="s">
        <v>394</v>
      </c>
      <c r="B268" s="17" t="s">
        <v>12</v>
      </c>
      <c r="C268" s="17">
        <v>1319601</v>
      </c>
      <c r="D268" s="17">
        <v>1</v>
      </c>
      <c r="E268" s="17" t="s">
        <v>43</v>
      </c>
      <c r="F268" s="6" t="s">
        <v>14</v>
      </c>
      <c r="G268" s="6" t="s">
        <v>15</v>
      </c>
      <c r="H268" s="6"/>
      <c r="I268" s="6"/>
      <c r="J268" s="17"/>
    </row>
    <row r="269" ht="28.5" spans="1:10">
      <c r="A269" s="17" t="s">
        <v>395</v>
      </c>
      <c r="B269" s="17" t="s">
        <v>12</v>
      </c>
      <c r="C269" s="17">
        <v>1319701</v>
      </c>
      <c r="D269" s="17">
        <v>1</v>
      </c>
      <c r="E269" s="117" t="s">
        <v>59</v>
      </c>
      <c r="F269" s="112" t="s">
        <v>14</v>
      </c>
      <c r="G269" s="111" t="s">
        <v>15</v>
      </c>
      <c r="H269" s="112"/>
      <c r="I269" s="112"/>
      <c r="J269" s="117"/>
    </row>
    <row r="270" ht="28.5" spans="1:10">
      <c r="A270" s="17" t="s">
        <v>396</v>
      </c>
      <c r="B270" s="17" t="s">
        <v>12</v>
      </c>
      <c r="C270" s="17">
        <v>1319801</v>
      </c>
      <c r="D270" s="17">
        <v>1</v>
      </c>
      <c r="E270" s="17" t="s">
        <v>81</v>
      </c>
      <c r="F270" s="112" t="s">
        <v>14</v>
      </c>
      <c r="G270" s="111" t="s">
        <v>15</v>
      </c>
      <c r="H270" s="112"/>
      <c r="I270" s="112"/>
      <c r="J270" s="117"/>
    </row>
    <row r="271" ht="28.5" spans="1:10">
      <c r="A271" s="17" t="s">
        <v>397</v>
      </c>
      <c r="B271" s="17" t="s">
        <v>12</v>
      </c>
      <c r="C271" s="17">
        <v>1319901</v>
      </c>
      <c r="D271" s="17">
        <v>1</v>
      </c>
      <c r="E271" s="112" t="s">
        <v>43</v>
      </c>
      <c r="F271" s="112" t="s">
        <v>14</v>
      </c>
      <c r="G271" s="111" t="s">
        <v>15</v>
      </c>
      <c r="H271" s="112"/>
      <c r="I271" s="112"/>
      <c r="J271" s="117"/>
    </row>
    <row r="272" ht="57" spans="1:10">
      <c r="A272" s="17" t="s">
        <v>398</v>
      </c>
      <c r="B272" s="17" t="s">
        <v>12</v>
      </c>
      <c r="C272" s="17">
        <v>1320001</v>
      </c>
      <c r="D272" s="17">
        <v>1</v>
      </c>
      <c r="E272" s="112" t="s">
        <v>399</v>
      </c>
      <c r="F272" s="112" t="s">
        <v>14</v>
      </c>
      <c r="G272" s="111" t="s">
        <v>15</v>
      </c>
      <c r="H272" s="112"/>
      <c r="I272" s="112"/>
      <c r="J272" s="117"/>
    </row>
    <row r="273" ht="28.5" spans="1:10">
      <c r="A273" s="17" t="s">
        <v>400</v>
      </c>
      <c r="B273" s="17" t="s">
        <v>12</v>
      </c>
      <c r="C273" s="17">
        <v>1320101</v>
      </c>
      <c r="D273" s="17">
        <v>1</v>
      </c>
      <c r="E273" s="112" t="s">
        <v>43</v>
      </c>
      <c r="F273" s="112" t="s">
        <v>14</v>
      </c>
      <c r="G273" s="6" t="s">
        <v>15</v>
      </c>
      <c r="H273" s="112"/>
      <c r="I273" s="112"/>
      <c r="J273" s="117"/>
    </row>
    <row r="274" ht="28.5" spans="1:10">
      <c r="A274" s="17" t="s">
        <v>401</v>
      </c>
      <c r="B274" s="17" t="s">
        <v>12</v>
      </c>
      <c r="C274" s="6">
        <v>1320201</v>
      </c>
      <c r="D274" s="17">
        <v>1</v>
      </c>
      <c r="E274" s="112" t="s">
        <v>43</v>
      </c>
      <c r="F274" s="112" t="s">
        <v>14</v>
      </c>
      <c r="G274" s="6" t="s">
        <v>15</v>
      </c>
      <c r="H274" s="112"/>
      <c r="I274" s="112"/>
      <c r="J274" s="117"/>
    </row>
    <row r="275" ht="28.5" spans="1:10">
      <c r="A275" s="17" t="s">
        <v>402</v>
      </c>
      <c r="B275" s="17" t="s">
        <v>12</v>
      </c>
      <c r="C275" s="6">
        <v>1320301</v>
      </c>
      <c r="D275" s="6">
        <v>1</v>
      </c>
      <c r="E275" s="112" t="s">
        <v>254</v>
      </c>
      <c r="F275" s="112" t="s">
        <v>14</v>
      </c>
      <c r="G275" s="6" t="s">
        <v>15</v>
      </c>
      <c r="H275" s="112"/>
      <c r="I275" s="117"/>
      <c r="J275" s="117"/>
    </row>
    <row r="276" ht="28.5" spans="1:10">
      <c r="A276" s="17" t="s">
        <v>403</v>
      </c>
      <c r="B276" s="17" t="s">
        <v>12</v>
      </c>
      <c r="C276" s="6">
        <v>1320401</v>
      </c>
      <c r="D276" s="6">
        <v>1</v>
      </c>
      <c r="E276" s="112" t="s">
        <v>404</v>
      </c>
      <c r="F276" s="112" t="s">
        <v>14</v>
      </c>
      <c r="G276" s="6" t="s">
        <v>15</v>
      </c>
      <c r="H276" s="112"/>
      <c r="I276" s="117"/>
      <c r="J276" s="117"/>
    </row>
    <row r="277" ht="71.25" spans="1:10">
      <c r="A277" s="17" t="s">
        <v>405</v>
      </c>
      <c r="B277" s="17" t="s">
        <v>12</v>
      </c>
      <c r="C277" s="6">
        <v>1320501</v>
      </c>
      <c r="D277" s="6">
        <v>1</v>
      </c>
      <c r="E277" s="6" t="s">
        <v>313</v>
      </c>
      <c r="F277" s="112" t="s">
        <v>14</v>
      </c>
      <c r="G277" s="112" t="s">
        <v>54</v>
      </c>
      <c r="H277" s="112"/>
      <c r="I277" s="117"/>
      <c r="J277" s="6" t="s">
        <v>314</v>
      </c>
    </row>
    <row r="278" ht="28.5" spans="1:10">
      <c r="A278" s="17" t="s">
        <v>406</v>
      </c>
      <c r="B278" s="17" t="s">
        <v>12</v>
      </c>
      <c r="C278" s="6">
        <v>1320601</v>
      </c>
      <c r="D278" s="6">
        <v>1</v>
      </c>
      <c r="E278" s="112" t="s">
        <v>43</v>
      </c>
      <c r="F278" s="112" t="s">
        <v>14</v>
      </c>
      <c r="G278" s="11" t="s">
        <v>15</v>
      </c>
      <c r="H278" s="112"/>
      <c r="I278" s="117"/>
      <c r="J278" s="117"/>
    </row>
    <row r="279" ht="28.5" spans="1:10">
      <c r="A279" s="17"/>
      <c r="B279" s="17"/>
      <c r="C279" s="6">
        <v>1320602</v>
      </c>
      <c r="D279" s="6">
        <v>1</v>
      </c>
      <c r="E279" s="6" t="s">
        <v>81</v>
      </c>
      <c r="F279" s="112" t="s">
        <v>14</v>
      </c>
      <c r="G279" s="11" t="s">
        <v>15</v>
      </c>
      <c r="H279" s="6"/>
      <c r="I279" s="117"/>
      <c r="J279" s="117"/>
    </row>
    <row r="280" ht="42.75" spans="1:10">
      <c r="A280" s="17" t="s">
        <v>407</v>
      </c>
      <c r="B280" s="17" t="s">
        <v>12</v>
      </c>
      <c r="C280" s="6">
        <v>1320701</v>
      </c>
      <c r="D280" s="6">
        <v>1</v>
      </c>
      <c r="E280" s="112" t="s">
        <v>43</v>
      </c>
      <c r="F280" s="112" t="s">
        <v>14</v>
      </c>
      <c r="G280" s="11" t="s">
        <v>15</v>
      </c>
      <c r="H280" s="112"/>
      <c r="I280" s="117"/>
      <c r="J280" s="117"/>
    </row>
    <row r="281" ht="42.75" spans="1:10">
      <c r="A281" s="17" t="s">
        <v>408</v>
      </c>
      <c r="B281" s="17" t="s">
        <v>12</v>
      </c>
      <c r="C281" s="17">
        <v>1320801</v>
      </c>
      <c r="D281" s="6">
        <v>1</v>
      </c>
      <c r="E281" s="112" t="s">
        <v>59</v>
      </c>
      <c r="F281" s="112" t="s">
        <v>14</v>
      </c>
      <c r="G281" s="11" t="s">
        <v>15</v>
      </c>
      <c r="H281" s="112"/>
      <c r="I281" s="117"/>
      <c r="J281" s="117"/>
    </row>
    <row r="282" ht="42.75" spans="1:10">
      <c r="A282" s="117" t="s">
        <v>409</v>
      </c>
      <c r="B282" s="117" t="s">
        <v>12</v>
      </c>
      <c r="C282" s="17">
        <v>1320901</v>
      </c>
      <c r="D282" s="117">
        <v>2</v>
      </c>
      <c r="E282" s="117" t="s">
        <v>43</v>
      </c>
      <c r="F282" s="117" t="s">
        <v>14</v>
      </c>
      <c r="G282" s="121" t="s">
        <v>15</v>
      </c>
      <c r="H282" s="117"/>
      <c r="I282" s="117"/>
      <c r="J282" s="117"/>
    </row>
    <row r="283" ht="28.5" spans="1:10">
      <c r="A283" s="117" t="s">
        <v>410</v>
      </c>
      <c r="B283" s="17" t="s">
        <v>12</v>
      </c>
      <c r="C283" s="17">
        <v>1321001</v>
      </c>
      <c r="D283" s="117">
        <v>1</v>
      </c>
      <c r="E283" s="117" t="s">
        <v>43</v>
      </c>
      <c r="F283" s="117" t="s">
        <v>14</v>
      </c>
      <c r="G283" s="6" t="s">
        <v>15</v>
      </c>
      <c r="H283" s="117"/>
      <c r="I283" s="117"/>
      <c r="J283" s="117"/>
    </row>
    <row r="284" ht="28.5" spans="1:10">
      <c r="A284" s="117" t="s">
        <v>411</v>
      </c>
      <c r="B284" s="117" t="s">
        <v>12</v>
      </c>
      <c r="C284" s="17">
        <v>1321101</v>
      </c>
      <c r="D284" s="117">
        <v>1</v>
      </c>
      <c r="E284" s="117" t="s">
        <v>43</v>
      </c>
      <c r="F284" s="117" t="s">
        <v>14</v>
      </c>
      <c r="G284" s="121" t="s">
        <v>15</v>
      </c>
      <c r="H284" s="117"/>
      <c r="I284" s="117"/>
      <c r="J284" s="117"/>
    </row>
    <row r="285" ht="28.5" spans="1:10">
      <c r="A285" s="117" t="s">
        <v>412</v>
      </c>
      <c r="B285" s="17" t="s">
        <v>12</v>
      </c>
      <c r="C285" s="17">
        <v>1321201</v>
      </c>
      <c r="D285" s="117">
        <v>1</v>
      </c>
      <c r="E285" s="117" t="s">
        <v>43</v>
      </c>
      <c r="F285" s="117" t="s">
        <v>14</v>
      </c>
      <c r="G285" s="6" t="s">
        <v>15</v>
      </c>
      <c r="H285" s="117"/>
      <c r="I285" s="117"/>
      <c r="J285" s="117"/>
    </row>
  </sheetData>
  <autoFilter ref="J1:J285"/>
  <mergeCells count="65">
    <mergeCell ref="E1:I1"/>
    <mergeCell ref="A1:A2"/>
    <mergeCell ref="A4:A5"/>
    <mergeCell ref="A8:A10"/>
    <mergeCell ref="A11:A12"/>
    <mergeCell ref="A22:A23"/>
    <mergeCell ref="A24:A25"/>
    <mergeCell ref="A26:A27"/>
    <mergeCell ref="A28:A30"/>
    <mergeCell ref="A32:A33"/>
    <mergeCell ref="A34:A35"/>
    <mergeCell ref="A37:A38"/>
    <mergeCell ref="A50:A51"/>
    <mergeCell ref="A52:A54"/>
    <mergeCell ref="A60:A62"/>
    <mergeCell ref="A63:A64"/>
    <mergeCell ref="A70:A71"/>
    <mergeCell ref="A78:A79"/>
    <mergeCell ref="A85:A86"/>
    <mergeCell ref="A87:A88"/>
    <mergeCell ref="A91:A92"/>
    <mergeCell ref="A93:A95"/>
    <mergeCell ref="A97:A99"/>
    <mergeCell ref="A101:A102"/>
    <mergeCell ref="A103:A104"/>
    <mergeCell ref="A106:A108"/>
    <mergeCell ref="A117:A119"/>
    <mergeCell ref="A130:A132"/>
    <mergeCell ref="A138:A139"/>
    <mergeCell ref="A141:A142"/>
    <mergeCell ref="A144:A145"/>
    <mergeCell ref="A147:A148"/>
    <mergeCell ref="A152:A154"/>
    <mergeCell ref="A157:A159"/>
    <mergeCell ref="A161:A162"/>
    <mergeCell ref="A163:A164"/>
    <mergeCell ref="A165:A166"/>
    <mergeCell ref="A167:A168"/>
    <mergeCell ref="A170:A174"/>
    <mergeCell ref="A175:A176"/>
    <mergeCell ref="A177:A178"/>
    <mergeCell ref="A181:A182"/>
    <mergeCell ref="A187:A189"/>
    <mergeCell ref="A197:A198"/>
    <mergeCell ref="A209:A210"/>
    <mergeCell ref="A211:A214"/>
    <mergeCell ref="A219:A220"/>
    <mergeCell ref="A233:A234"/>
    <mergeCell ref="A240:A241"/>
    <mergeCell ref="A242:A244"/>
    <mergeCell ref="A247:A248"/>
    <mergeCell ref="A250:A252"/>
    <mergeCell ref="A254:A255"/>
    <mergeCell ref="A278:A279"/>
    <mergeCell ref="B1:B2"/>
    <mergeCell ref="B161:B162"/>
    <mergeCell ref="B165:B166"/>
    <mergeCell ref="B170:B174"/>
    <mergeCell ref="B175:B176"/>
    <mergeCell ref="B177:B178"/>
    <mergeCell ref="B181:B182"/>
    <mergeCell ref="B278:B279"/>
    <mergeCell ref="C1:C2"/>
    <mergeCell ref="D1:D2"/>
    <mergeCell ref="J1:J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1"/>
  <sheetViews>
    <sheetView topLeftCell="A41" workbookViewId="0">
      <selection activeCell="C63" sqref="C63"/>
    </sheetView>
  </sheetViews>
  <sheetFormatPr defaultColWidth="9" defaultRowHeight="13.5"/>
  <cols>
    <col min="1" max="1" width="24" style="12" customWidth="1"/>
    <col min="2" max="2" width="8.21666666666667" style="12" customWidth="1"/>
    <col min="3" max="3" width="10.3333333333333" style="12" customWidth="1"/>
    <col min="4" max="4" width="8" style="12" customWidth="1"/>
    <col min="5" max="5" width="15.775" style="12" customWidth="1"/>
    <col min="6" max="6" width="14.2166666666667" style="12" customWidth="1"/>
    <col min="7" max="7" width="15.1083333333333" style="12" customWidth="1"/>
    <col min="8" max="8" width="11.6666666666667" style="12" customWidth="1"/>
    <col min="9" max="9" width="23.6666666666667" style="12" customWidth="1"/>
    <col min="10" max="10" width="12.5583333333333" style="12" customWidth="1"/>
    <col min="11" max="11" width="10.1083333333333" style="12" customWidth="1"/>
    <col min="12" max="256" width="9" style="12"/>
    <col min="257" max="257" width="16.6666666666667" style="12" customWidth="1"/>
    <col min="258" max="258" width="6" style="12" customWidth="1"/>
    <col min="259" max="259" width="10.3333333333333" style="12" customWidth="1"/>
    <col min="260" max="260" width="5.775" style="12" customWidth="1"/>
    <col min="261" max="261" width="9" style="12"/>
    <col min="262" max="262" width="14.2166666666667" style="12" customWidth="1"/>
    <col min="263" max="263" width="23.8833333333333" style="12" customWidth="1"/>
    <col min="264" max="264" width="11.6666666666667" style="12" customWidth="1"/>
    <col min="265" max="265" width="20.775" style="12" customWidth="1"/>
    <col min="266" max="266" width="8.88333333333333" style="12" customWidth="1"/>
    <col min="267" max="267" width="10.1083333333333" style="12" customWidth="1"/>
    <col min="268" max="512" width="9" style="12"/>
    <col min="513" max="513" width="16.6666666666667" style="12" customWidth="1"/>
    <col min="514" max="514" width="6" style="12" customWidth="1"/>
    <col min="515" max="515" width="10.3333333333333" style="12" customWidth="1"/>
    <col min="516" max="516" width="5.775" style="12" customWidth="1"/>
    <col min="517" max="517" width="9" style="12"/>
    <col min="518" max="518" width="14.2166666666667" style="12" customWidth="1"/>
    <col min="519" max="519" width="23.8833333333333" style="12" customWidth="1"/>
    <col min="520" max="520" width="11.6666666666667" style="12" customWidth="1"/>
    <col min="521" max="521" width="20.775" style="12" customWidth="1"/>
    <col min="522" max="522" width="8.88333333333333" style="12" customWidth="1"/>
    <col min="523" max="523" width="10.1083333333333" style="12" customWidth="1"/>
    <col min="524" max="768" width="9" style="12"/>
    <col min="769" max="769" width="16.6666666666667" style="12" customWidth="1"/>
    <col min="770" max="770" width="6" style="12" customWidth="1"/>
    <col min="771" max="771" width="10.3333333333333" style="12" customWidth="1"/>
    <col min="772" max="772" width="5.775" style="12" customWidth="1"/>
    <col min="773" max="773" width="9" style="12"/>
    <col min="774" max="774" width="14.2166666666667" style="12" customWidth="1"/>
    <col min="775" max="775" width="23.8833333333333" style="12" customWidth="1"/>
    <col min="776" max="776" width="11.6666666666667" style="12" customWidth="1"/>
    <col min="777" max="777" width="20.775" style="12" customWidth="1"/>
    <col min="778" max="778" width="8.88333333333333" style="12" customWidth="1"/>
    <col min="779" max="779" width="10.1083333333333" style="12" customWidth="1"/>
    <col min="780" max="1024" width="9" style="12"/>
    <col min="1025" max="1025" width="16.6666666666667" style="12" customWidth="1"/>
    <col min="1026" max="1026" width="6" style="12" customWidth="1"/>
    <col min="1027" max="1027" width="10.3333333333333" style="12" customWidth="1"/>
    <col min="1028" max="1028" width="5.775" style="12" customWidth="1"/>
    <col min="1029" max="1029" width="9" style="12"/>
    <col min="1030" max="1030" width="14.2166666666667" style="12" customWidth="1"/>
    <col min="1031" max="1031" width="23.8833333333333" style="12" customWidth="1"/>
    <col min="1032" max="1032" width="11.6666666666667" style="12" customWidth="1"/>
    <col min="1033" max="1033" width="20.775" style="12" customWidth="1"/>
    <col min="1034" max="1034" width="8.88333333333333" style="12" customWidth="1"/>
    <col min="1035" max="1035" width="10.1083333333333" style="12" customWidth="1"/>
    <col min="1036" max="1280" width="9" style="12"/>
    <col min="1281" max="1281" width="16.6666666666667" style="12" customWidth="1"/>
    <col min="1282" max="1282" width="6" style="12" customWidth="1"/>
    <col min="1283" max="1283" width="10.3333333333333" style="12" customWidth="1"/>
    <col min="1284" max="1284" width="5.775" style="12" customWidth="1"/>
    <col min="1285" max="1285" width="9" style="12"/>
    <col min="1286" max="1286" width="14.2166666666667" style="12" customWidth="1"/>
    <col min="1287" max="1287" width="23.8833333333333" style="12" customWidth="1"/>
    <col min="1288" max="1288" width="11.6666666666667" style="12" customWidth="1"/>
    <col min="1289" max="1289" width="20.775" style="12" customWidth="1"/>
    <col min="1290" max="1290" width="8.88333333333333" style="12" customWidth="1"/>
    <col min="1291" max="1291" width="10.1083333333333" style="12" customWidth="1"/>
    <col min="1292" max="1536" width="9" style="12"/>
    <col min="1537" max="1537" width="16.6666666666667" style="12" customWidth="1"/>
    <col min="1538" max="1538" width="6" style="12" customWidth="1"/>
    <col min="1539" max="1539" width="10.3333333333333" style="12" customWidth="1"/>
    <col min="1540" max="1540" width="5.775" style="12" customWidth="1"/>
    <col min="1541" max="1541" width="9" style="12"/>
    <col min="1542" max="1542" width="14.2166666666667" style="12" customWidth="1"/>
    <col min="1543" max="1543" width="23.8833333333333" style="12" customWidth="1"/>
    <col min="1544" max="1544" width="11.6666666666667" style="12" customWidth="1"/>
    <col min="1545" max="1545" width="20.775" style="12" customWidth="1"/>
    <col min="1546" max="1546" width="8.88333333333333" style="12" customWidth="1"/>
    <col min="1547" max="1547" width="10.1083333333333" style="12" customWidth="1"/>
    <col min="1548" max="1792" width="9" style="12"/>
    <col min="1793" max="1793" width="16.6666666666667" style="12" customWidth="1"/>
    <col min="1794" max="1794" width="6" style="12" customWidth="1"/>
    <col min="1795" max="1795" width="10.3333333333333" style="12" customWidth="1"/>
    <col min="1796" max="1796" width="5.775" style="12" customWidth="1"/>
    <col min="1797" max="1797" width="9" style="12"/>
    <col min="1798" max="1798" width="14.2166666666667" style="12" customWidth="1"/>
    <col min="1799" max="1799" width="23.8833333333333" style="12" customWidth="1"/>
    <col min="1800" max="1800" width="11.6666666666667" style="12" customWidth="1"/>
    <col min="1801" max="1801" width="20.775" style="12" customWidth="1"/>
    <col min="1802" max="1802" width="8.88333333333333" style="12" customWidth="1"/>
    <col min="1803" max="1803" width="10.1083333333333" style="12" customWidth="1"/>
    <col min="1804" max="2048" width="9" style="12"/>
    <col min="2049" max="2049" width="16.6666666666667" style="12" customWidth="1"/>
    <col min="2050" max="2050" width="6" style="12" customWidth="1"/>
    <col min="2051" max="2051" width="10.3333333333333" style="12" customWidth="1"/>
    <col min="2052" max="2052" width="5.775" style="12" customWidth="1"/>
    <col min="2053" max="2053" width="9" style="12"/>
    <col min="2054" max="2054" width="14.2166666666667" style="12" customWidth="1"/>
    <col min="2055" max="2055" width="23.8833333333333" style="12" customWidth="1"/>
    <col min="2056" max="2056" width="11.6666666666667" style="12" customWidth="1"/>
    <col min="2057" max="2057" width="20.775" style="12" customWidth="1"/>
    <col min="2058" max="2058" width="8.88333333333333" style="12" customWidth="1"/>
    <col min="2059" max="2059" width="10.1083333333333" style="12" customWidth="1"/>
    <col min="2060" max="2304" width="9" style="12"/>
    <col min="2305" max="2305" width="16.6666666666667" style="12" customWidth="1"/>
    <col min="2306" max="2306" width="6" style="12" customWidth="1"/>
    <col min="2307" max="2307" width="10.3333333333333" style="12" customWidth="1"/>
    <col min="2308" max="2308" width="5.775" style="12" customWidth="1"/>
    <col min="2309" max="2309" width="9" style="12"/>
    <col min="2310" max="2310" width="14.2166666666667" style="12" customWidth="1"/>
    <col min="2311" max="2311" width="23.8833333333333" style="12" customWidth="1"/>
    <col min="2312" max="2312" width="11.6666666666667" style="12" customWidth="1"/>
    <col min="2313" max="2313" width="20.775" style="12" customWidth="1"/>
    <col min="2314" max="2314" width="8.88333333333333" style="12" customWidth="1"/>
    <col min="2315" max="2315" width="10.1083333333333" style="12" customWidth="1"/>
    <col min="2316" max="2560" width="9" style="12"/>
    <col min="2561" max="2561" width="16.6666666666667" style="12" customWidth="1"/>
    <col min="2562" max="2562" width="6" style="12" customWidth="1"/>
    <col min="2563" max="2563" width="10.3333333333333" style="12" customWidth="1"/>
    <col min="2564" max="2564" width="5.775" style="12" customWidth="1"/>
    <col min="2565" max="2565" width="9" style="12"/>
    <col min="2566" max="2566" width="14.2166666666667" style="12" customWidth="1"/>
    <col min="2567" max="2567" width="23.8833333333333" style="12" customWidth="1"/>
    <col min="2568" max="2568" width="11.6666666666667" style="12" customWidth="1"/>
    <col min="2569" max="2569" width="20.775" style="12" customWidth="1"/>
    <col min="2570" max="2570" width="8.88333333333333" style="12" customWidth="1"/>
    <col min="2571" max="2571" width="10.1083333333333" style="12" customWidth="1"/>
    <col min="2572" max="2816" width="9" style="12"/>
    <col min="2817" max="2817" width="16.6666666666667" style="12" customWidth="1"/>
    <col min="2818" max="2818" width="6" style="12" customWidth="1"/>
    <col min="2819" max="2819" width="10.3333333333333" style="12" customWidth="1"/>
    <col min="2820" max="2820" width="5.775" style="12" customWidth="1"/>
    <col min="2821" max="2821" width="9" style="12"/>
    <col min="2822" max="2822" width="14.2166666666667" style="12" customWidth="1"/>
    <col min="2823" max="2823" width="23.8833333333333" style="12" customWidth="1"/>
    <col min="2824" max="2824" width="11.6666666666667" style="12" customWidth="1"/>
    <col min="2825" max="2825" width="20.775" style="12" customWidth="1"/>
    <col min="2826" max="2826" width="8.88333333333333" style="12" customWidth="1"/>
    <col min="2827" max="2827" width="10.1083333333333" style="12" customWidth="1"/>
    <col min="2828" max="3072" width="9" style="12"/>
    <col min="3073" max="3073" width="16.6666666666667" style="12" customWidth="1"/>
    <col min="3074" max="3074" width="6" style="12" customWidth="1"/>
    <col min="3075" max="3075" width="10.3333333333333" style="12" customWidth="1"/>
    <col min="3076" max="3076" width="5.775" style="12" customWidth="1"/>
    <col min="3077" max="3077" width="9" style="12"/>
    <col min="3078" max="3078" width="14.2166666666667" style="12" customWidth="1"/>
    <col min="3079" max="3079" width="23.8833333333333" style="12" customWidth="1"/>
    <col min="3080" max="3080" width="11.6666666666667" style="12" customWidth="1"/>
    <col min="3081" max="3081" width="20.775" style="12" customWidth="1"/>
    <col min="3082" max="3082" width="8.88333333333333" style="12" customWidth="1"/>
    <col min="3083" max="3083" width="10.1083333333333" style="12" customWidth="1"/>
    <col min="3084" max="3328" width="9" style="12"/>
    <col min="3329" max="3329" width="16.6666666666667" style="12" customWidth="1"/>
    <col min="3330" max="3330" width="6" style="12" customWidth="1"/>
    <col min="3331" max="3331" width="10.3333333333333" style="12" customWidth="1"/>
    <col min="3332" max="3332" width="5.775" style="12" customWidth="1"/>
    <col min="3333" max="3333" width="9" style="12"/>
    <col min="3334" max="3334" width="14.2166666666667" style="12" customWidth="1"/>
    <col min="3335" max="3335" width="23.8833333333333" style="12" customWidth="1"/>
    <col min="3336" max="3336" width="11.6666666666667" style="12" customWidth="1"/>
    <col min="3337" max="3337" width="20.775" style="12" customWidth="1"/>
    <col min="3338" max="3338" width="8.88333333333333" style="12" customWidth="1"/>
    <col min="3339" max="3339" width="10.1083333333333" style="12" customWidth="1"/>
    <col min="3340" max="3584" width="9" style="12"/>
    <col min="3585" max="3585" width="16.6666666666667" style="12" customWidth="1"/>
    <col min="3586" max="3586" width="6" style="12" customWidth="1"/>
    <col min="3587" max="3587" width="10.3333333333333" style="12" customWidth="1"/>
    <col min="3588" max="3588" width="5.775" style="12" customWidth="1"/>
    <col min="3589" max="3589" width="9" style="12"/>
    <col min="3590" max="3590" width="14.2166666666667" style="12" customWidth="1"/>
    <col min="3591" max="3591" width="23.8833333333333" style="12" customWidth="1"/>
    <col min="3592" max="3592" width="11.6666666666667" style="12" customWidth="1"/>
    <col min="3593" max="3593" width="20.775" style="12" customWidth="1"/>
    <col min="3594" max="3594" width="8.88333333333333" style="12" customWidth="1"/>
    <col min="3595" max="3595" width="10.1083333333333" style="12" customWidth="1"/>
    <col min="3596" max="3840" width="9" style="12"/>
    <col min="3841" max="3841" width="16.6666666666667" style="12" customWidth="1"/>
    <col min="3842" max="3842" width="6" style="12" customWidth="1"/>
    <col min="3843" max="3843" width="10.3333333333333" style="12" customWidth="1"/>
    <col min="3844" max="3844" width="5.775" style="12" customWidth="1"/>
    <col min="3845" max="3845" width="9" style="12"/>
    <col min="3846" max="3846" width="14.2166666666667" style="12" customWidth="1"/>
    <col min="3847" max="3847" width="23.8833333333333" style="12" customWidth="1"/>
    <col min="3848" max="3848" width="11.6666666666667" style="12" customWidth="1"/>
    <col min="3849" max="3849" width="20.775" style="12" customWidth="1"/>
    <col min="3850" max="3850" width="8.88333333333333" style="12" customWidth="1"/>
    <col min="3851" max="3851" width="10.1083333333333" style="12" customWidth="1"/>
    <col min="3852" max="4096" width="9" style="12"/>
    <col min="4097" max="4097" width="16.6666666666667" style="12" customWidth="1"/>
    <col min="4098" max="4098" width="6" style="12" customWidth="1"/>
    <col min="4099" max="4099" width="10.3333333333333" style="12" customWidth="1"/>
    <col min="4100" max="4100" width="5.775" style="12" customWidth="1"/>
    <col min="4101" max="4101" width="9" style="12"/>
    <col min="4102" max="4102" width="14.2166666666667" style="12" customWidth="1"/>
    <col min="4103" max="4103" width="23.8833333333333" style="12" customWidth="1"/>
    <col min="4104" max="4104" width="11.6666666666667" style="12" customWidth="1"/>
    <col min="4105" max="4105" width="20.775" style="12" customWidth="1"/>
    <col min="4106" max="4106" width="8.88333333333333" style="12" customWidth="1"/>
    <col min="4107" max="4107" width="10.1083333333333" style="12" customWidth="1"/>
    <col min="4108" max="4352" width="9" style="12"/>
    <col min="4353" max="4353" width="16.6666666666667" style="12" customWidth="1"/>
    <col min="4354" max="4354" width="6" style="12" customWidth="1"/>
    <col min="4355" max="4355" width="10.3333333333333" style="12" customWidth="1"/>
    <col min="4356" max="4356" width="5.775" style="12" customWidth="1"/>
    <col min="4357" max="4357" width="9" style="12"/>
    <col min="4358" max="4358" width="14.2166666666667" style="12" customWidth="1"/>
    <col min="4359" max="4359" width="23.8833333333333" style="12" customWidth="1"/>
    <col min="4360" max="4360" width="11.6666666666667" style="12" customWidth="1"/>
    <col min="4361" max="4361" width="20.775" style="12" customWidth="1"/>
    <col min="4362" max="4362" width="8.88333333333333" style="12" customWidth="1"/>
    <col min="4363" max="4363" width="10.1083333333333" style="12" customWidth="1"/>
    <col min="4364" max="4608" width="9" style="12"/>
    <col min="4609" max="4609" width="16.6666666666667" style="12" customWidth="1"/>
    <col min="4610" max="4610" width="6" style="12" customWidth="1"/>
    <col min="4611" max="4611" width="10.3333333333333" style="12" customWidth="1"/>
    <col min="4612" max="4612" width="5.775" style="12" customWidth="1"/>
    <col min="4613" max="4613" width="9" style="12"/>
    <col min="4614" max="4614" width="14.2166666666667" style="12" customWidth="1"/>
    <col min="4615" max="4615" width="23.8833333333333" style="12" customWidth="1"/>
    <col min="4616" max="4616" width="11.6666666666667" style="12" customWidth="1"/>
    <col min="4617" max="4617" width="20.775" style="12" customWidth="1"/>
    <col min="4618" max="4618" width="8.88333333333333" style="12" customWidth="1"/>
    <col min="4619" max="4619" width="10.1083333333333" style="12" customWidth="1"/>
    <col min="4620" max="4864" width="9" style="12"/>
    <col min="4865" max="4865" width="16.6666666666667" style="12" customWidth="1"/>
    <col min="4866" max="4866" width="6" style="12" customWidth="1"/>
    <col min="4867" max="4867" width="10.3333333333333" style="12" customWidth="1"/>
    <col min="4868" max="4868" width="5.775" style="12" customWidth="1"/>
    <col min="4869" max="4869" width="9" style="12"/>
    <col min="4870" max="4870" width="14.2166666666667" style="12" customWidth="1"/>
    <col min="4871" max="4871" width="23.8833333333333" style="12" customWidth="1"/>
    <col min="4872" max="4872" width="11.6666666666667" style="12" customWidth="1"/>
    <col min="4873" max="4873" width="20.775" style="12" customWidth="1"/>
    <col min="4874" max="4874" width="8.88333333333333" style="12" customWidth="1"/>
    <col min="4875" max="4875" width="10.1083333333333" style="12" customWidth="1"/>
    <col min="4876" max="5120" width="9" style="12"/>
    <col min="5121" max="5121" width="16.6666666666667" style="12" customWidth="1"/>
    <col min="5122" max="5122" width="6" style="12" customWidth="1"/>
    <col min="5123" max="5123" width="10.3333333333333" style="12" customWidth="1"/>
    <col min="5124" max="5124" width="5.775" style="12" customWidth="1"/>
    <col min="5125" max="5125" width="9" style="12"/>
    <col min="5126" max="5126" width="14.2166666666667" style="12" customWidth="1"/>
    <col min="5127" max="5127" width="23.8833333333333" style="12" customWidth="1"/>
    <col min="5128" max="5128" width="11.6666666666667" style="12" customWidth="1"/>
    <col min="5129" max="5129" width="20.775" style="12" customWidth="1"/>
    <col min="5130" max="5130" width="8.88333333333333" style="12" customWidth="1"/>
    <col min="5131" max="5131" width="10.1083333333333" style="12" customWidth="1"/>
    <col min="5132" max="5376" width="9" style="12"/>
    <col min="5377" max="5377" width="16.6666666666667" style="12" customWidth="1"/>
    <col min="5378" max="5378" width="6" style="12" customWidth="1"/>
    <col min="5379" max="5379" width="10.3333333333333" style="12" customWidth="1"/>
    <col min="5380" max="5380" width="5.775" style="12" customWidth="1"/>
    <col min="5381" max="5381" width="9" style="12"/>
    <col min="5382" max="5382" width="14.2166666666667" style="12" customWidth="1"/>
    <col min="5383" max="5383" width="23.8833333333333" style="12" customWidth="1"/>
    <col min="5384" max="5384" width="11.6666666666667" style="12" customWidth="1"/>
    <col min="5385" max="5385" width="20.775" style="12" customWidth="1"/>
    <col min="5386" max="5386" width="8.88333333333333" style="12" customWidth="1"/>
    <col min="5387" max="5387" width="10.1083333333333" style="12" customWidth="1"/>
    <col min="5388" max="5632" width="9" style="12"/>
    <col min="5633" max="5633" width="16.6666666666667" style="12" customWidth="1"/>
    <col min="5634" max="5634" width="6" style="12" customWidth="1"/>
    <col min="5635" max="5635" width="10.3333333333333" style="12" customWidth="1"/>
    <col min="5636" max="5636" width="5.775" style="12" customWidth="1"/>
    <col min="5637" max="5637" width="9" style="12"/>
    <col min="5638" max="5638" width="14.2166666666667" style="12" customWidth="1"/>
    <col min="5639" max="5639" width="23.8833333333333" style="12" customWidth="1"/>
    <col min="5640" max="5640" width="11.6666666666667" style="12" customWidth="1"/>
    <col min="5641" max="5641" width="20.775" style="12" customWidth="1"/>
    <col min="5642" max="5642" width="8.88333333333333" style="12" customWidth="1"/>
    <col min="5643" max="5643" width="10.1083333333333" style="12" customWidth="1"/>
    <col min="5644" max="5888" width="9" style="12"/>
    <col min="5889" max="5889" width="16.6666666666667" style="12" customWidth="1"/>
    <col min="5890" max="5890" width="6" style="12" customWidth="1"/>
    <col min="5891" max="5891" width="10.3333333333333" style="12" customWidth="1"/>
    <col min="5892" max="5892" width="5.775" style="12" customWidth="1"/>
    <col min="5893" max="5893" width="9" style="12"/>
    <col min="5894" max="5894" width="14.2166666666667" style="12" customWidth="1"/>
    <col min="5895" max="5895" width="23.8833333333333" style="12" customWidth="1"/>
    <col min="5896" max="5896" width="11.6666666666667" style="12" customWidth="1"/>
    <col min="5897" max="5897" width="20.775" style="12" customWidth="1"/>
    <col min="5898" max="5898" width="8.88333333333333" style="12" customWidth="1"/>
    <col min="5899" max="5899" width="10.1083333333333" style="12" customWidth="1"/>
    <col min="5900" max="6144" width="9" style="12"/>
    <col min="6145" max="6145" width="16.6666666666667" style="12" customWidth="1"/>
    <col min="6146" max="6146" width="6" style="12" customWidth="1"/>
    <col min="6147" max="6147" width="10.3333333333333" style="12" customWidth="1"/>
    <col min="6148" max="6148" width="5.775" style="12" customWidth="1"/>
    <col min="6149" max="6149" width="9" style="12"/>
    <col min="6150" max="6150" width="14.2166666666667" style="12" customWidth="1"/>
    <col min="6151" max="6151" width="23.8833333333333" style="12" customWidth="1"/>
    <col min="6152" max="6152" width="11.6666666666667" style="12" customWidth="1"/>
    <col min="6153" max="6153" width="20.775" style="12" customWidth="1"/>
    <col min="6154" max="6154" width="8.88333333333333" style="12" customWidth="1"/>
    <col min="6155" max="6155" width="10.1083333333333" style="12" customWidth="1"/>
    <col min="6156" max="6400" width="9" style="12"/>
    <col min="6401" max="6401" width="16.6666666666667" style="12" customWidth="1"/>
    <col min="6402" max="6402" width="6" style="12" customWidth="1"/>
    <col min="6403" max="6403" width="10.3333333333333" style="12" customWidth="1"/>
    <col min="6404" max="6404" width="5.775" style="12" customWidth="1"/>
    <col min="6405" max="6405" width="9" style="12"/>
    <col min="6406" max="6406" width="14.2166666666667" style="12" customWidth="1"/>
    <col min="6407" max="6407" width="23.8833333333333" style="12" customWidth="1"/>
    <col min="6408" max="6408" width="11.6666666666667" style="12" customWidth="1"/>
    <col min="6409" max="6409" width="20.775" style="12" customWidth="1"/>
    <col min="6410" max="6410" width="8.88333333333333" style="12" customWidth="1"/>
    <col min="6411" max="6411" width="10.1083333333333" style="12" customWidth="1"/>
    <col min="6412" max="6656" width="9" style="12"/>
    <col min="6657" max="6657" width="16.6666666666667" style="12" customWidth="1"/>
    <col min="6658" max="6658" width="6" style="12" customWidth="1"/>
    <col min="6659" max="6659" width="10.3333333333333" style="12" customWidth="1"/>
    <col min="6660" max="6660" width="5.775" style="12" customWidth="1"/>
    <col min="6661" max="6661" width="9" style="12"/>
    <col min="6662" max="6662" width="14.2166666666667" style="12" customWidth="1"/>
    <col min="6663" max="6663" width="23.8833333333333" style="12" customWidth="1"/>
    <col min="6664" max="6664" width="11.6666666666667" style="12" customWidth="1"/>
    <col min="6665" max="6665" width="20.775" style="12" customWidth="1"/>
    <col min="6666" max="6666" width="8.88333333333333" style="12" customWidth="1"/>
    <col min="6667" max="6667" width="10.1083333333333" style="12" customWidth="1"/>
    <col min="6668" max="6912" width="9" style="12"/>
    <col min="6913" max="6913" width="16.6666666666667" style="12" customWidth="1"/>
    <col min="6914" max="6914" width="6" style="12" customWidth="1"/>
    <col min="6915" max="6915" width="10.3333333333333" style="12" customWidth="1"/>
    <col min="6916" max="6916" width="5.775" style="12" customWidth="1"/>
    <col min="6917" max="6917" width="9" style="12"/>
    <col min="6918" max="6918" width="14.2166666666667" style="12" customWidth="1"/>
    <col min="6919" max="6919" width="23.8833333333333" style="12" customWidth="1"/>
    <col min="6920" max="6920" width="11.6666666666667" style="12" customWidth="1"/>
    <col min="6921" max="6921" width="20.775" style="12" customWidth="1"/>
    <col min="6922" max="6922" width="8.88333333333333" style="12" customWidth="1"/>
    <col min="6923" max="6923" width="10.1083333333333" style="12" customWidth="1"/>
    <col min="6924" max="7168" width="9" style="12"/>
    <col min="7169" max="7169" width="16.6666666666667" style="12" customWidth="1"/>
    <col min="7170" max="7170" width="6" style="12" customWidth="1"/>
    <col min="7171" max="7171" width="10.3333333333333" style="12" customWidth="1"/>
    <col min="7172" max="7172" width="5.775" style="12" customWidth="1"/>
    <col min="7173" max="7173" width="9" style="12"/>
    <col min="7174" max="7174" width="14.2166666666667" style="12" customWidth="1"/>
    <col min="7175" max="7175" width="23.8833333333333" style="12" customWidth="1"/>
    <col min="7176" max="7176" width="11.6666666666667" style="12" customWidth="1"/>
    <col min="7177" max="7177" width="20.775" style="12" customWidth="1"/>
    <col min="7178" max="7178" width="8.88333333333333" style="12" customWidth="1"/>
    <col min="7179" max="7179" width="10.1083333333333" style="12" customWidth="1"/>
    <col min="7180" max="7424" width="9" style="12"/>
    <col min="7425" max="7425" width="16.6666666666667" style="12" customWidth="1"/>
    <col min="7426" max="7426" width="6" style="12" customWidth="1"/>
    <col min="7427" max="7427" width="10.3333333333333" style="12" customWidth="1"/>
    <col min="7428" max="7428" width="5.775" style="12" customWidth="1"/>
    <col min="7429" max="7429" width="9" style="12"/>
    <col min="7430" max="7430" width="14.2166666666667" style="12" customWidth="1"/>
    <col min="7431" max="7431" width="23.8833333333333" style="12" customWidth="1"/>
    <col min="7432" max="7432" width="11.6666666666667" style="12" customWidth="1"/>
    <col min="7433" max="7433" width="20.775" style="12" customWidth="1"/>
    <col min="7434" max="7434" width="8.88333333333333" style="12" customWidth="1"/>
    <col min="7435" max="7435" width="10.1083333333333" style="12" customWidth="1"/>
    <col min="7436" max="7680" width="9" style="12"/>
    <col min="7681" max="7681" width="16.6666666666667" style="12" customWidth="1"/>
    <col min="7682" max="7682" width="6" style="12" customWidth="1"/>
    <col min="7683" max="7683" width="10.3333333333333" style="12" customWidth="1"/>
    <col min="7684" max="7684" width="5.775" style="12" customWidth="1"/>
    <col min="7685" max="7685" width="9" style="12"/>
    <col min="7686" max="7686" width="14.2166666666667" style="12" customWidth="1"/>
    <col min="7687" max="7687" width="23.8833333333333" style="12" customWidth="1"/>
    <col min="7688" max="7688" width="11.6666666666667" style="12" customWidth="1"/>
    <col min="7689" max="7689" width="20.775" style="12" customWidth="1"/>
    <col min="7690" max="7690" width="8.88333333333333" style="12" customWidth="1"/>
    <col min="7691" max="7691" width="10.1083333333333" style="12" customWidth="1"/>
    <col min="7692" max="7936" width="9" style="12"/>
    <col min="7937" max="7937" width="16.6666666666667" style="12" customWidth="1"/>
    <col min="7938" max="7938" width="6" style="12" customWidth="1"/>
    <col min="7939" max="7939" width="10.3333333333333" style="12" customWidth="1"/>
    <col min="7940" max="7940" width="5.775" style="12" customWidth="1"/>
    <col min="7941" max="7941" width="9" style="12"/>
    <col min="7942" max="7942" width="14.2166666666667" style="12" customWidth="1"/>
    <col min="7943" max="7943" width="23.8833333333333" style="12" customWidth="1"/>
    <col min="7944" max="7944" width="11.6666666666667" style="12" customWidth="1"/>
    <col min="7945" max="7945" width="20.775" style="12" customWidth="1"/>
    <col min="7946" max="7946" width="8.88333333333333" style="12" customWidth="1"/>
    <col min="7947" max="7947" width="10.1083333333333" style="12" customWidth="1"/>
    <col min="7948" max="8192" width="9" style="12"/>
    <col min="8193" max="8193" width="16.6666666666667" style="12" customWidth="1"/>
    <col min="8194" max="8194" width="6" style="12" customWidth="1"/>
    <col min="8195" max="8195" width="10.3333333333333" style="12" customWidth="1"/>
    <col min="8196" max="8196" width="5.775" style="12" customWidth="1"/>
    <col min="8197" max="8197" width="9" style="12"/>
    <col min="8198" max="8198" width="14.2166666666667" style="12" customWidth="1"/>
    <col min="8199" max="8199" width="23.8833333333333" style="12" customWidth="1"/>
    <col min="8200" max="8200" width="11.6666666666667" style="12" customWidth="1"/>
    <col min="8201" max="8201" width="20.775" style="12" customWidth="1"/>
    <col min="8202" max="8202" width="8.88333333333333" style="12" customWidth="1"/>
    <col min="8203" max="8203" width="10.1083333333333" style="12" customWidth="1"/>
    <col min="8204" max="8448" width="9" style="12"/>
    <col min="8449" max="8449" width="16.6666666666667" style="12" customWidth="1"/>
    <col min="8450" max="8450" width="6" style="12" customWidth="1"/>
    <col min="8451" max="8451" width="10.3333333333333" style="12" customWidth="1"/>
    <col min="8452" max="8452" width="5.775" style="12" customWidth="1"/>
    <col min="8453" max="8453" width="9" style="12"/>
    <col min="8454" max="8454" width="14.2166666666667" style="12" customWidth="1"/>
    <col min="8455" max="8455" width="23.8833333333333" style="12" customWidth="1"/>
    <col min="8456" max="8456" width="11.6666666666667" style="12" customWidth="1"/>
    <col min="8457" max="8457" width="20.775" style="12" customWidth="1"/>
    <col min="8458" max="8458" width="8.88333333333333" style="12" customWidth="1"/>
    <col min="8459" max="8459" width="10.1083333333333" style="12" customWidth="1"/>
    <col min="8460" max="8704" width="9" style="12"/>
    <col min="8705" max="8705" width="16.6666666666667" style="12" customWidth="1"/>
    <col min="8706" max="8706" width="6" style="12" customWidth="1"/>
    <col min="8707" max="8707" width="10.3333333333333" style="12" customWidth="1"/>
    <col min="8708" max="8708" width="5.775" style="12" customWidth="1"/>
    <col min="8709" max="8709" width="9" style="12"/>
    <col min="8710" max="8710" width="14.2166666666667" style="12" customWidth="1"/>
    <col min="8711" max="8711" width="23.8833333333333" style="12" customWidth="1"/>
    <col min="8712" max="8712" width="11.6666666666667" style="12" customWidth="1"/>
    <col min="8713" max="8713" width="20.775" style="12" customWidth="1"/>
    <col min="8714" max="8714" width="8.88333333333333" style="12" customWidth="1"/>
    <col min="8715" max="8715" width="10.1083333333333" style="12" customWidth="1"/>
    <col min="8716" max="8960" width="9" style="12"/>
    <col min="8961" max="8961" width="16.6666666666667" style="12" customWidth="1"/>
    <col min="8962" max="8962" width="6" style="12" customWidth="1"/>
    <col min="8963" max="8963" width="10.3333333333333" style="12" customWidth="1"/>
    <col min="8964" max="8964" width="5.775" style="12" customWidth="1"/>
    <col min="8965" max="8965" width="9" style="12"/>
    <col min="8966" max="8966" width="14.2166666666667" style="12" customWidth="1"/>
    <col min="8967" max="8967" width="23.8833333333333" style="12" customWidth="1"/>
    <col min="8968" max="8968" width="11.6666666666667" style="12" customWidth="1"/>
    <col min="8969" max="8969" width="20.775" style="12" customWidth="1"/>
    <col min="8970" max="8970" width="8.88333333333333" style="12" customWidth="1"/>
    <col min="8971" max="8971" width="10.1083333333333" style="12" customWidth="1"/>
    <col min="8972" max="9216" width="9" style="12"/>
    <col min="9217" max="9217" width="16.6666666666667" style="12" customWidth="1"/>
    <col min="9218" max="9218" width="6" style="12" customWidth="1"/>
    <col min="9219" max="9219" width="10.3333333333333" style="12" customWidth="1"/>
    <col min="9220" max="9220" width="5.775" style="12" customWidth="1"/>
    <col min="9221" max="9221" width="9" style="12"/>
    <col min="9222" max="9222" width="14.2166666666667" style="12" customWidth="1"/>
    <col min="9223" max="9223" width="23.8833333333333" style="12" customWidth="1"/>
    <col min="9224" max="9224" width="11.6666666666667" style="12" customWidth="1"/>
    <col min="9225" max="9225" width="20.775" style="12" customWidth="1"/>
    <col min="9226" max="9226" width="8.88333333333333" style="12" customWidth="1"/>
    <col min="9227" max="9227" width="10.1083333333333" style="12" customWidth="1"/>
    <col min="9228" max="9472" width="9" style="12"/>
    <col min="9473" max="9473" width="16.6666666666667" style="12" customWidth="1"/>
    <col min="9474" max="9474" width="6" style="12" customWidth="1"/>
    <col min="9475" max="9475" width="10.3333333333333" style="12" customWidth="1"/>
    <col min="9476" max="9476" width="5.775" style="12" customWidth="1"/>
    <col min="9477" max="9477" width="9" style="12"/>
    <col min="9478" max="9478" width="14.2166666666667" style="12" customWidth="1"/>
    <col min="9479" max="9479" width="23.8833333333333" style="12" customWidth="1"/>
    <col min="9480" max="9480" width="11.6666666666667" style="12" customWidth="1"/>
    <col min="9481" max="9481" width="20.775" style="12" customWidth="1"/>
    <col min="9482" max="9482" width="8.88333333333333" style="12" customWidth="1"/>
    <col min="9483" max="9483" width="10.1083333333333" style="12" customWidth="1"/>
    <col min="9484" max="9728" width="9" style="12"/>
    <col min="9729" max="9729" width="16.6666666666667" style="12" customWidth="1"/>
    <col min="9730" max="9730" width="6" style="12" customWidth="1"/>
    <col min="9731" max="9731" width="10.3333333333333" style="12" customWidth="1"/>
    <col min="9732" max="9732" width="5.775" style="12" customWidth="1"/>
    <col min="9733" max="9733" width="9" style="12"/>
    <col min="9734" max="9734" width="14.2166666666667" style="12" customWidth="1"/>
    <col min="9735" max="9735" width="23.8833333333333" style="12" customWidth="1"/>
    <col min="9736" max="9736" width="11.6666666666667" style="12" customWidth="1"/>
    <col min="9737" max="9737" width="20.775" style="12" customWidth="1"/>
    <col min="9738" max="9738" width="8.88333333333333" style="12" customWidth="1"/>
    <col min="9739" max="9739" width="10.1083333333333" style="12" customWidth="1"/>
    <col min="9740" max="9984" width="9" style="12"/>
    <col min="9985" max="9985" width="16.6666666666667" style="12" customWidth="1"/>
    <col min="9986" max="9986" width="6" style="12" customWidth="1"/>
    <col min="9987" max="9987" width="10.3333333333333" style="12" customWidth="1"/>
    <col min="9988" max="9988" width="5.775" style="12" customWidth="1"/>
    <col min="9989" max="9989" width="9" style="12"/>
    <col min="9990" max="9990" width="14.2166666666667" style="12" customWidth="1"/>
    <col min="9991" max="9991" width="23.8833333333333" style="12" customWidth="1"/>
    <col min="9992" max="9992" width="11.6666666666667" style="12" customWidth="1"/>
    <col min="9993" max="9993" width="20.775" style="12" customWidth="1"/>
    <col min="9994" max="9994" width="8.88333333333333" style="12" customWidth="1"/>
    <col min="9995" max="9995" width="10.1083333333333" style="12" customWidth="1"/>
    <col min="9996" max="10240" width="9" style="12"/>
    <col min="10241" max="10241" width="16.6666666666667" style="12" customWidth="1"/>
    <col min="10242" max="10242" width="6" style="12" customWidth="1"/>
    <col min="10243" max="10243" width="10.3333333333333" style="12" customWidth="1"/>
    <col min="10244" max="10244" width="5.775" style="12" customWidth="1"/>
    <col min="10245" max="10245" width="9" style="12"/>
    <col min="10246" max="10246" width="14.2166666666667" style="12" customWidth="1"/>
    <col min="10247" max="10247" width="23.8833333333333" style="12" customWidth="1"/>
    <col min="10248" max="10248" width="11.6666666666667" style="12" customWidth="1"/>
    <col min="10249" max="10249" width="20.775" style="12" customWidth="1"/>
    <col min="10250" max="10250" width="8.88333333333333" style="12" customWidth="1"/>
    <col min="10251" max="10251" width="10.1083333333333" style="12" customWidth="1"/>
    <col min="10252" max="10496" width="9" style="12"/>
    <col min="10497" max="10497" width="16.6666666666667" style="12" customWidth="1"/>
    <col min="10498" max="10498" width="6" style="12" customWidth="1"/>
    <col min="10499" max="10499" width="10.3333333333333" style="12" customWidth="1"/>
    <col min="10500" max="10500" width="5.775" style="12" customWidth="1"/>
    <col min="10501" max="10501" width="9" style="12"/>
    <col min="10502" max="10502" width="14.2166666666667" style="12" customWidth="1"/>
    <col min="10503" max="10503" width="23.8833333333333" style="12" customWidth="1"/>
    <col min="10504" max="10504" width="11.6666666666667" style="12" customWidth="1"/>
    <col min="10505" max="10505" width="20.775" style="12" customWidth="1"/>
    <col min="10506" max="10506" width="8.88333333333333" style="12" customWidth="1"/>
    <col min="10507" max="10507" width="10.1083333333333" style="12" customWidth="1"/>
    <col min="10508" max="10752" width="9" style="12"/>
    <col min="10753" max="10753" width="16.6666666666667" style="12" customWidth="1"/>
    <col min="10754" max="10754" width="6" style="12" customWidth="1"/>
    <col min="10755" max="10755" width="10.3333333333333" style="12" customWidth="1"/>
    <col min="10756" max="10756" width="5.775" style="12" customWidth="1"/>
    <col min="10757" max="10757" width="9" style="12"/>
    <col min="10758" max="10758" width="14.2166666666667" style="12" customWidth="1"/>
    <col min="10759" max="10759" width="23.8833333333333" style="12" customWidth="1"/>
    <col min="10760" max="10760" width="11.6666666666667" style="12" customWidth="1"/>
    <col min="10761" max="10761" width="20.775" style="12" customWidth="1"/>
    <col min="10762" max="10762" width="8.88333333333333" style="12" customWidth="1"/>
    <col min="10763" max="10763" width="10.1083333333333" style="12" customWidth="1"/>
    <col min="10764" max="11008" width="9" style="12"/>
    <col min="11009" max="11009" width="16.6666666666667" style="12" customWidth="1"/>
    <col min="11010" max="11010" width="6" style="12" customWidth="1"/>
    <col min="11011" max="11011" width="10.3333333333333" style="12" customWidth="1"/>
    <col min="11012" max="11012" width="5.775" style="12" customWidth="1"/>
    <col min="11013" max="11013" width="9" style="12"/>
    <col min="11014" max="11014" width="14.2166666666667" style="12" customWidth="1"/>
    <col min="11015" max="11015" width="23.8833333333333" style="12" customWidth="1"/>
    <col min="11016" max="11016" width="11.6666666666667" style="12" customWidth="1"/>
    <col min="11017" max="11017" width="20.775" style="12" customWidth="1"/>
    <col min="11018" max="11018" width="8.88333333333333" style="12" customWidth="1"/>
    <col min="11019" max="11019" width="10.1083333333333" style="12" customWidth="1"/>
    <col min="11020" max="11264" width="9" style="12"/>
    <col min="11265" max="11265" width="16.6666666666667" style="12" customWidth="1"/>
    <col min="11266" max="11266" width="6" style="12" customWidth="1"/>
    <col min="11267" max="11267" width="10.3333333333333" style="12" customWidth="1"/>
    <col min="11268" max="11268" width="5.775" style="12" customWidth="1"/>
    <col min="11269" max="11269" width="9" style="12"/>
    <col min="11270" max="11270" width="14.2166666666667" style="12" customWidth="1"/>
    <col min="11271" max="11271" width="23.8833333333333" style="12" customWidth="1"/>
    <col min="11272" max="11272" width="11.6666666666667" style="12" customWidth="1"/>
    <col min="11273" max="11273" width="20.775" style="12" customWidth="1"/>
    <col min="11274" max="11274" width="8.88333333333333" style="12" customWidth="1"/>
    <col min="11275" max="11275" width="10.1083333333333" style="12" customWidth="1"/>
    <col min="11276" max="11520" width="9" style="12"/>
    <col min="11521" max="11521" width="16.6666666666667" style="12" customWidth="1"/>
    <col min="11522" max="11522" width="6" style="12" customWidth="1"/>
    <col min="11523" max="11523" width="10.3333333333333" style="12" customWidth="1"/>
    <col min="11524" max="11524" width="5.775" style="12" customWidth="1"/>
    <col min="11525" max="11525" width="9" style="12"/>
    <col min="11526" max="11526" width="14.2166666666667" style="12" customWidth="1"/>
    <col min="11527" max="11527" width="23.8833333333333" style="12" customWidth="1"/>
    <col min="11528" max="11528" width="11.6666666666667" style="12" customWidth="1"/>
    <col min="11529" max="11529" width="20.775" style="12" customWidth="1"/>
    <col min="11530" max="11530" width="8.88333333333333" style="12" customWidth="1"/>
    <col min="11531" max="11531" width="10.1083333333333" style="12" customWidth="1"/>
    <col min="11532" max="11776" width="9" style="12"/>
    <col min="11777" max="11777" width="16.6666666666667" style="12" customWidth="1"/>
    <col min="11778" max="11778" width="6" style="12" customWidth="1"/>
    <col min="11779" max="11779" width="10.3333333333333" style="12" customWidth="1"/>
    <col min="11780" max="11780" width="5.775" style="12" customWidth="1"/>
    <col min="11781" max="11781" width="9" style="12"/>
    <col min="11782" max="11782" width="14.2166666666667" style="12" customWidth="1"/>
    <col min="11783" max="11783" width="23.8833333333333" style="12" customWidth="1"/>
    <col min="11784" max="11784" width="11.6666666666667" style="12" customWidth="1"/>
    <col min="11785" max="11785" width="20.775" style="12" customWidth="1"/>
    <col min="11786" max="11786" width="8.88333333333333" style="12" customWidth="1"/>
    <col min="11787" max="11787" width="10.1083333333333" style="12" customWidth="1"/>
    <col min="11788" max="12032" width="9" style="12"/>
    <col min="12033" max="12033" width="16.6666666666667" style="12" customWidth="1"/>
    <col min="12034" max="12034" width="6" style="12" customWidth="1"/>
    <col min="12035" max="12035" width="10.3333333333333" style="12" customWidth="1"/>
    <col min="12036" max="12036" width="5.775" style="12" customWidth="1"/>
    <col min="12037" max="12037" width="9" style="12"/>
    <col min="12038" max="12038" width="14.2166666666667" style="12" customWidth="1"/>
    <col min="12039" max="12039" width="23.8833333333333" style="12" customWidth="1"/>
    <col min="12040" max="12040" width="11.6666666666667" style="12" customWidth="1"/>
    <col min="12041" max="12041" width="20.775" style="12" customWidth="1"/>
    <col min="12042" max="12042" width="8.88333333333333" style="12" customWidth="1"/>
    <col min="12043" max="12043" width="10.1083333333333" style="12" customWidth="1"/>
    <col min="12044" max="12288" width="9" style="12"/>
    <col min="12289" max="12289" width="16.6666666666667" style="12" customWidth="1"/>
    <col min="12290" max="12290" width="6" style="12" customWidth="1"/>
    <col min="12291" max="12291" width="10.3333333333333" style="12" customWidth="1"/>
    <col min="12292" max="12292" width="5.775" style="12" customWidth="1"/>
    <col min="12293" max="12293" width="9" style="12"/>
    <col min="12294" max="12294" width="14.2166666666667" style="12" customWidth="1"/>
    <col min="12295" max="12295" width="23.8833333333333" style="12" customWidth="1"/>
    <col min="12296" max="12296" width="11.6666666666667" style="12" customWidth="1"/>
    <col min="12297" max="12297" width="20.775" style="12" customWidth="1"/>
    <col min="12298" max="12298" width="8.88333333333333" style="12" customWidth="1"/>
    <col min="12299" max="12299" width="10.1083333333333" style="12" customWidth="1"/>
    <col min="12300" max="12544" width="9" style="12"/>
    <col min="12545" max="12545" width="16.6666666666667" style="12" customWidth="1"/>
    <col min="12546" max="12546" width="6" style="12" customWidth="1"/>
    <col min="12547" max="12547" width="10.3333333333333" style="12" customWidth="1"/>
    <col min="12548" max="12548" width="5.775" style="12" customWidth="1"/>
    <col min="12549" max="12549" width="9" style="12"/>
    <col min="12550" max="12550" width="14.2166666666667" style="12" customWidth="1"/>
    <col min="12551" max="12551" width="23.8833333333333" style="12" customWidth="1"/>
    <col min="12552" max="12552" width="11.6666666666667" style="12" customWidth="1"/>
    <col min="12553" max="12553" width="20.775" style="12" customWidth="1"/>
    <col min="12554" max="12554" width="8.88333333333333" style="12" customWidth="1"/>
    <col min="12555" max="12555" width="10.1083333333333" style="12" customWidth="1"/>
    <col min="12556" max="12800" width="9" style="12"/>
    <col min="12801" max="12801" width="16.6666666666667" style="12" customWidth="1"/>
    <col min="12802" max="12802" width="6" style="12" customWidth="1"/>
    <col min="12803" max="12803" width="10.3333333333333" style="12" customWidth="1"/>
    <col min="12804" max="12804" width="5.775" style="12" customWidth="1"/>
    <col min="12805" max="12805" width="9" style="12"/>
    <col min="12806" max="12806" width="14.2166666666667" style="12" customWidth="1"/>
    <col min="12807" max="12807" width="23.8833333333333" style="12" customWidth="1"/>
    <col min="12808" max="12808" width="11.6666666666667" style="12" customWidth="1"/>
    <col min="12809" max="12809" width="20.775" style="12" customWidth="1"/>
    <col min="12810" max="12810" width="8.88333333333333" style="12" customWidth="1"/>
    <col min="12811" max="12811" width="10.1083333333333" style="12" customWidth="1"/>
    <col min="12812" max="13056" width="9" style="12"/>
    <col min="13057" max="13057" width="16.6666666666667" style="12" customWidth="1"/>
    <col min="13058" max="13058" width="6" style="12" customWidth="1"/>
    <col min="13059" max="13059" width="10.3333333333333" style="12" customWidth="1"/>
    <col min="13060" max="13060" width="5.775" style="12" customWidth="1"/>
    <col min="13061" max="13061" width="9" style="12"/>
    <col min="13062" max="13062" width="14.2166666666667" style="12" customWidth="1"/>
    <col min="13063" max="13063" width="23.8833333333333" style="12" customWidth="1"/>
    <col min="13064" max="13064" width="11.6666666666667" style="12" customWidth="1"/>
    <col min="13065" max="13065" width="20.775" style="12" customWidth="1"/>
    <col min="13066" max="13066" width="8.88333333333333" style="12" customWidth="1"/>
    <col min="13067" max="13067" width="10.1083333333333" style="12" customWidth="1"/>
    <col min="13068" max="13312" width="9" style="12"/>
    <col min="13313" max="13313" width="16.6666666666667" style="12" customWidth="1"/>
    <col min="13314" max="13314" width="6" style="12" customWidth="1"/>
    <col min="13315" max="13315" width="10.3333333333333" style="12" customWidth="1"/>
    <col min="13316" max="13316" width="5.775" style="12" customWidth="1"/>
    <col min="13317" max="13317" width="9" style="12"/>
    <col min="13318" max="13318" width="14.2166666666667" style="12" customWidth="1"/>
    <col min="13319" max="13319" width="23.8833333333333" style="12" customWidth="1"/>
    <col min="13320" max="13320" width="11.6666666666667" style="12" customWidth="1"/>
    <col min="13321" max="13321" width="20.775" style="12" customWidth="1"/>
    <col min="13322" max="13322" width="8.88333333333333" style="12" customWidth="1"/>
    <col min="13323" max="13323" width="10.1083333333333" style="12" customWidth="1"/>
    <col min="13324" max="13568" width="9" style="12"/>
    <col min="13569" max="13569" width="16.6666666666667" style="12" customWidth="1"/>
    <col min="13570" max="13570" width="6" style="12" customWidth="1"/>
    <col min="13571" max="13571" width="10.3333333333333" style="12" customWidth="1"/>
    <col min="13572" max="13572" width="5.775" style="12" customWidth="1"/>
    <col min="13573" max="13573" width="9" style="12"/>
    <col min="13574" max="13574" width="14.2166666666667" style="12" customWidth="1"/>
    <col min="13575" max="13575" width="23.8833333333333" style="12" customWidth="1"/>
    <col min="13576" max="13576" width="11.6666666666667" style="12" customWidth="1"/>
    <col min="13577" max="13577" width="20.775" style="12" customWidth="1"/>
    <col min="13578" max="13578" width="8.88333333333333" style="12" customWidth="1"/>
    <col min="13579" max="13579" width="10.1083333333333" style="12" customWidth="1"/>
    <col min="13580" max="13824" width="9" style="12"/>
    <col min="13825" max="13825" width="16.6666666666667" style="12" customWidth="1"/>
    <col min="13826" max="13826" width="6" style="12" customWidth="1"/>
    <col min="13827" max="13827" width="10.3333333333333" style="12" customWidth="1"/>
    <col min="13828" max="13828" width="5.775" style="12" customWidth="1"/>
    <col min="13829" max="13829" width="9" style="12"/>
    <col min="13830" max="13830" width="14.2166666666667" style="12" customWidth="1"/>
    <col min="13831" max="13831" width="23.8833333333333" style="12" customWidth="1"/>
    <col min="13832" max="13832" width="11.6666666666667" style="12" customWidth="1"/>
    <col min="13833" max="13833" width="20.775" style="12" customWidth="1"/>
    <col min="13834" max="13834" width="8.88333333333333" style="12" customWidth="1"/>
    <col min="13835" max="13835" width="10.1083333333333" style="12" customWidth="1"/>
    <col min="13836" max="14080" width="9" style="12"/>
    <col min="14081" max="14081" width="16.6666666666667" style="12" customWidth="1"/>
    <col min="14082" max="14082" width="6" style="12" customWidth="1"/>
    <col min="14083" max="14083" width="10.3333333333333" style="12" customWidth="1"/>
    <col min="14084" max="14084" width="5.775" style="12" customWidth="1"/>
    <col min="14085" max="14085" width="9" style="12"/>
    <col min="14086" max="14086" width="14.2166666666667" style="12" customWidth="1"/>
    <col min="14087" max="14087" width="23.8833333333333" style="12" customWidth="1"/>
    <col min="14088" max="14088" width="11.6666666666667" style="12" customWidth="1"/>
    <col min="14089" max="14089" width="20.775" style="12" customWidth="1"/>
    <col min="14090" max="14090" width="8.88333333333333" style="12" customWidth="1"/>
    <col min="14091" max="14091" width="10.1083333333333" style="12" customWidth="1"/>
    <col min="14092" max="14336" width="9" style="12"/>
    <col min="14337" max="14337" width="16.6666666666667" style="12" customWidth="1"/>
    <col min="14338" max="14338" width="6" style="12" customWidth="1"/>
    <col min="14339" max="14339" width="10.3333333333333" style="12" customWidth="1"/>
    <col min="14340" max="14340" width="5.775" style="12" customWidth="1"/>
    <col min="14341" max="14341" width="9" style="12"/>
    <col min="14342" max="14342" width="14.2166666666667" style="12" customWidth="1"/>
    <col min="14343" max="14343" width="23.8833333333333" style="12" customWidth="1"/>
    <col min="14344" max="14344" width="11.6666666666667" style="12" customWidth="1"/>
    <col min="14345" max="14345" width="20.775" style="12" customWidth="1"/>
    <col min="14346" max="14346" width="8.88333333333333" style="12" customWidth="1"/>
    <col min="14347" max="14347" width="10.1083333333333" style="12" customWidth="1"/>
    <col min="14348" max="14592" width="9" style="12"/>
    <col min="14593" max="14593" width="16.6666666666667" style="12" customWidth="1"/>
    <col min="14594" max="14594" width="6" style="12" customWidth="1"/>
    <col min="14595" max="14595" width="10.3333333333333" style="12" customWidth="1"/>
    <col min="14596" max="14596" width="5.775" style="12" customWidth="1"/>
    <col min="14597" max="14597" width="9" style="12"/>
    <col min="14598" max="14598" width="14.2166666666667" style="12" customWidth="1"/>
    <col min="14599" max="14599" width="23.8833333333333" style="12" customWidth="1"/>
    <col min="14600" max="14600" width="11.6666666666667" style="12" customWidth="1"/>
    <col min="14601" max="14601" width="20.775" style="12" customWidth="1"/>
    <col min="14602" max="14602" width="8.88333333333333" style="12" customWidth="1"/>
    <col min="14603" max="14603" width="10.1083333333333" style="12" customWidth="1"/>
    <col min="14604" max="14848" width="9" style="12"/>
    <col min="14849" max="14849" width="16.6666666666667" style="12" customWidth="1"/>
    <col min="14850" max="14850" width="6" style="12" customWidth="1"/>
    <col min="14851" max="14851" width="10.3333333333333" style="12" customWidth="1"/>
    <col min="14852" max="14852" width="5.775" style="12" customWidth="1"/>
    <col min="14853" max="14853" width="9" style="12"/>
    <col min="14854" max="14854" width="14.2166666666667" style="12" customWidth="1"/>
    <col min="14855" max="14855" width="23.8833333333333" style="12" customWidth="1"/>
    <col min="14856" max="14856" width="11.6666666666667" style="12" customWidth="1"/>
    <col min="14857" max="14857" width="20.775" style="12" customWidth="1"/>
    <col min="14858" max="14858" width="8.88333333333333" style="12" customWidth="1"/>
    <col min="14859" max="14859" width="10.1083333333333" style="12" customWidth="1"/>
    <col min="14860" max="15104" width="9" style="12"/>
    <col min="15105" max="15105" width="16.6666666666667" style="12" customWidth="1"/>
    <col min="15106" max="15106" width="6" style="12" customWidth="1"/>
    <col min="15107" max="15107" width="10.3333333333333" style="12" customWidth="1"/>
    <col min="15108" max="15108" width="5.775" style="12" customWidth="1"/>
    <col min="15109" max="15109" width="9" style="12"/>
    <col min="15110" max="15110" width="14.2166666666667" style="12" customWidth="1"/>
    <col min="15111" max="15111" width="23.8833333333333" style="12" customWidth="1"/>
    <col min="15112" max="15112" width="11.6666666666667" style="12" customWidth="1"/>
    <col min="15113" max="15113" width="20.775" style="12" customWidth="1"/>
    <col min="15114" max="15114" width="8.88333333333333" style="12" customWidth="1"/>
    <col min="15115" max="15115" width="10.1083333333333" style="12" customWidth="1"/>
    <col min="15116" max="15360" width="9" style="12"/>
    <col min="15361" max="15361" width="16.6666666666667" style="12" customWidth="1"/>
    <col min="15362" max="15362" width="6" style="12" customWidth="1"/>
    <col min="15363" max="15363" width="10.3333333333333" style="12" customWidth="1"/>
    <col min="15364" max="15364" width="5.775" style="12" customWidth="1"/>
    <col min="15365" max="15365" width="9" style="12"/>
    <col min="15366" max="15366" width="14.2166666666667" style="12" customWidth="1"/>
    <col min="15367" max="15367" width="23.8833333333333" style="12" customWidth="1"/>
    <col min="15368" max="15368" width="11.6666666666667" style="12" customWidth="1"/>
    <col min="15369" max="15369" width="20.775" style="12" customWidth="1"/>
    <col min="15370" max="15370" width="8.88333333333333" style="12" customWidth="1"/>
    <col min="15371" max="15371" width="10.1083333333333" style="12" customWidth="1"/>
    <col min="15372" max="15616" width="9" style="12"/>
    <col min="15617" max="15617" width="16.6666666666667" style="12" customWidth="1"/>
    <col min="15618" max="15618" width="6" style="12" customWidth="1"/>
    <col min="15619" max="15619" width="10.3333333333333" style="12" customWidth="1"/>
    <col min="15620" max="15620" width="5.775" style="12" customWidth="1"/>
    <col min="15621" max="15621" width="9" style="12"/>
    <col min="15622" max="15622" width="14.2166666666667" style="12" customWidth="1"/>
    <col min="15623" max="15623" width="23.8833333333333" style="12" customWidth="1"/>
    <col min="15624" max="15624" width="11.6666666666667" style="12" customWidth="1"/>
    <col min="15625" max="15625" width="20.775" style="12" customWidth="1"/>
    <col min="15626" max="15626" width="8.88333333333333" style="12" customWidth="1"/>
    <col min="15627" max="15627" width="10.1083333333333" style="12" customWidth="1"/>
    <col min="15628" max="15872" width="9" style="12"/>
    <col min="15873" max="15873" width="16.6666666666667" style="12" customWidth="1"/>
    <col min="15874" max="15874" width="6" style="12" customWidth="1"/>
    <col min="15875" max="15875" width="10.3333333333333" style="12" customWidth="1"/>
    <col min="15876" max="15876" width="5.775" style="12" customWidth="1"/>
    <col min="15877" max="15877" width="9" style="12"/>
    <col min="15878" max="15878" width="14.2166666666667" style="12" customWidth="1"/>
    <col min="15879" max="15879" width="23.8833333333333" style="12" customWidth="1"/>
    <col min="15880" max="15880" width="11.6666666666667" style="12" customWidth="1"/>
    <col min="15881" max="15881" width="20.775" style="12" customWidth="1"/>
    <col min="15882" max="15882" width="8.88333333333333" style="12" customWidth="1"/>
    <col min="15883" max="15883" width="10.1083333333333" style="12" customWidth="1"/>
    <col min="15884" max="16128" width="9" style="12"/>
    <col min="16129" max="16129" width="16.6666666666667" style="12" customWidth="1"/>
    <col min="16130" max="16130" width="6" style="12" customWidth="1"/>
    <col min="16131" max="16131" width="10.3333333333333" style="12" customWidth="1"/>
    <col min="16132" max="16132" width="5.775" style="12" customWidth="1"/>
    <col min="16133" max="16133" width="9" style="12"/>
    <col min="16134" max="16134" width="14.2166666666667" style="12" customWidth="1"/>
    <col min="16135" max="16135" width="23.8833333333333" style="12" customWidth="1"/>
    <col min="16136" max="16136" width="11.6666666666667" style="12" customWidth="1"/>
    <col min="16137" max="16137" width="20.775" style="12" customWidth="1"/>
    <col min="16138" max="16138" width="8.88333333333333" style="12" customWidth="1"/>
    <col min="16139" max="16139" width="10.1083333333333" style="12" customWidth="1"/>
    <col min="16140" max="16384" width="9" style="12"/>
  </cols>
  <sheetData>
    <row r="1" ht="14.25" spans="1:10">
      <c r="A1" s="13" t="s">
        <v>24</v>
      </c>
      <c r="B1" s="13" t="s">
        <v>25</v>
      </c>
      <c r="C1" s="14" t="s">
        <v>2</v>
      </c>
      <c r="D1" s="13" t="s">
        <v>3</v>
      </c>
      <c r="E1" s="13" t="s">
        <v>4</v>
      </c>
      <c r="F1" s="13"/>
      <c r="G1" s="13"/>
      <c r="H1" s="13"/>
      <c r="I1" s="27"/>
      <c r="J1" s="13" t="s">
        <v>5</v>
      </c>
    </row>
    <row r="2" ht="14.25" spans="1:10">
      <c r="A2" s="13"/>
      <c r="B2" s="13"/>
      <c r="C2" s="15"/>
      <c r="D2" s="13"/>
      <c r="E2" s="13" t="s">
        <v>6</v>
      </c>
      <c r="F2" s="13" t="s">
        <v>7</v>
      </c>
      <c r="G2" s="13" t="s">
        <v>8</v>
      </c>
      <c r="H2" s="13" t="s">
        <v>9</v>
      </c>
      <c r="I2" s="27" t="s">
        <v>10</v>
      </c>
      <c r="J2" s="13"/>
    </row>
    <row r="3" ht="28.5" spans="1:10">
      <c r="A3" s="16" t="s">
        <v>413</v>
      </c>
      <c r="B3" s="16" t="s">
        <v>12</v>
      </c>
      <c r="C3" s="17">
        <v>2500101</v>
      </c>
      <c r="D3" s="16">
        <v>2</v>
      </c>
      <c r="E3" s="16" t="s">
        <v>43</v>
      </c>
      <c r="F3" s="16" t="s">
        <v>14</v>
      </c>
      <c r="G3" s="16" t="s">
        <v>15</v>
      </c>
      <c r="H3" s="16"/>
      <c r="I3" s="16"/>
      <c r="J3" s="16"/>
    </row>
    <row r="4" ht="28.5" spans="1:10">
      <c r="A4" s="16" t="s">
        <v>414</v>
      </c>
      <c r="B4" s="16" t="s">
        <v>12</v>
      </c>
      <c r="C4" s="17">
        <v>2500201</v>
      </c>
      <c r="D4" s="16">
        <v>1</v>
      </c>
      <c r="E4" s="16" t="s">
        <v>37</v>
      </c>
      <c r="F4" s="16" t="s">
        <v>14</v>
      </c>
      <c r="G4" s="16" t="s">
        <v>15</v>
      </c>
      <c r="H4" s="16"/>
      <c r="I4" s="16"/>
      <c r="J4" s="16"/>
    </row>
    <row r="5" ht="28.5" spans="1:10">
      <c r="A5" s="16" t="s">
        <v>415</v>
      </c>
      <c r="B5" s="16" t="s">
        <v>12</v>
      </c>
      <c r="C5" s="17">
        <v>2500301</v>
      </c>
      <c r="D5" s="16">
        <v>1</v>
      </c>
      <c r="E5" s="16" t="s">
        <v>43</v>
      </c>
      <c r="F5" s="16" t="s">
        <v>14</v>
      </c>
      <c r="G5" s="16" t="s">
        <v>15</v>
      </c>
      <c r="H5" s="16"/>
      <c r="I5" s="16"/>
      <c r="J5" s="16"/>
    </row>
    <row r="6" ht="57" spans="1:10">
      <c r="A6" s="16" t="s">
        <v>416</v>
      </c>
      <c r="B6" s="16" t="s">
        <v>12</v>
      </c>
      <c r="C6" s="17">
        <v>2500401</v>
      </c>
      <c r="D6" s="16">
        <v>3</v>
      </c>
      <c r="E6" s="16" t="s">
        <v>417</v>
      </c>
      <c r="F6" s="16" t="s">
        <v>14</v>
      </c>
      <c r="G6" s="16" t="s">
        <v>15</v>
      </c>
      <c r="H6" s="16"/>
      <c r="I6" s="16"/>
      <c r="J6" s="7" t="s">
        <v>418</v>
      </c>
    </row>
    <row r="7" ht="42.75" spans="1:10">
      <c r="A7" s="16" t="s">
        <v>419</v>
      </c>
      <c r="B7" s="16" t="s">
        <v>12</v>
      </c>
      <c r="C7" s="17">
        <v>2500501</v>
      </c>
      <c r="D7" s="16">
        <v>1</v>
      </c>
      <c r="E7" s="16" t="s">
        <v>43</v>
      </c>
      <c r="F7" s="16" t="s">
        <v>14</v>
      </c>
      <c r="G7" s="16" t="s">
        <v>15</v>
      </c>
      <c r="H7" s="16"/>
      <c r="I7" s="16"/>
      <c r="J7" s="16"/>
    </row>
    <row r="8" ht="42.75" spans="1:10">
      <c r="A8" s="16" t="s">
        <v>420</v>
      </c>
      <c r="B8" s="16" t="s">
        <v>12</v>
      </c>
      <c r="C8" s="17">
        <v>2500601</v>
      </c>
      <c r="D8" s="16">
        <v>1</v>
      </c>
      <c r="E8" s="16" t="s">
        <v>59</v>
      </c>
      <c r="F8" s="16" t="s">
        <v>14</v>
      </c>
      <c r="G8" s="16" t="s">
        <v>15</v>
      </c>
      <c r="H8" s="16"/>
      <c r="I8" s="16"/>
      <c r="J8" s="16"/>
    </row>
    <row r="9" ht="57" spans="1:10">
      <c r="A9" s="16" t="s">
        <v>421</v>
      </c>
      <c r="B9" s="16" t="s">
        <v>12</v>
      </c>
      <c r="C9" s="17">
        <v>2500701</v>
      </c>
      <c r="D9" s="16">
        <v>1</v>
      </c>
      <c r="E9" s="16" t="s">
        <v>86</v>
      </c>
      <c r="F9" s="16" t="s">
        <v>14</v>
      </c>
      <c r="G9" s="16" t="s">
        <v>15</v>
      </c>
      <c r="H9" s="16"/>
      <c r="I9" s="16"/>
      <c r="J9" s="16"/>
    </row>
    <row r="10" ht="28.5" spans="1:10">
      <c r="A10" s="18" t="s">
        <v>422</v>
      </c>
      <c r="B10" s="16" t="s">
        <v>12</v>
      </c>
      <c r="C10" s="17">
        <v>2500801</v>
      </c>
      <c r="D10" s="16">
        <v>1</v>
      </c>
      <c r="E10" s="16" t="s">
        <v>33</v>
      </c>
      <c r="F10" s="16" t="s">
        <v>14</v>
      </c>
      <c r="G10" s="16" t="s">
        <v>15</v>
      </c>
      <c r="H10" s="16"/>
      <c r="I10" s="16"/>
      <c r="J10" s="16"/>
    </row>
    <row r="11" ht="28.5" spans="1:10">
      <c r="A11" s="19"/>
      <c r="B11" s="16" t="s">
        <v>12</v>
      </c>
      <c r="C11" s="17">
        <v>2500802</v>
      </c>
      <c r="D11" s="16">
        <v>1</v>
      </c>
      <c r="E11" s="16" t="s">
        <v>81</v>
      </c>
      <c r="F11" s="16" t="s">
        <v>14</v>
      </c>
      <c r="G11" s="16" t="s">
        <v>15</v>
      </c>
      <c r="H11" s="16"/>
      <c r="I11" s="16"/>
      <c r="J11" s="16"/>
    </row>
    <row r="12" ht="28.5" spans="1:10">
      <c r="A12" s="20"/>
      <c r="B12" s="16" t="s">
        <v>12</v>
      </c>
      <c r="C12" s="17">
        <v>2500803</v>
      </c>
      <c r="D12" s="16">
        <v>1</v>
      </c>
      <c r="E12" s="16" t="s">
        <v>86</v>
      </c>
      <c r="F12" s="16" t="s">
        <v>14</v>
      </c>
      <c r="G12" s="16" t="s">
        <v>15</v>
      </c>
      <c r="H12" s="16"/>
      <c r="I12" s="16"/>
      <c r="J12" s="16"/>
    </row>
    <row r="13" ht="28.5" spans="1:10">
      <c r="A13" s="17" t="s">
        <v>423</v>
      </c>
      <c r="B13" s="17" t="s">
        <v>12</v>
      </c>
      <c r="C13" s="17">
        <v>2500901</v>
      </c>
      <c r="D13" s="17">
        <v>1</v>
      </c>
      <c r="E13" s="17" t="s">
        <v>33</v>
      </c>
      <c r="F13" s="16" t="s">
        <v>14</v>
      </c>
      <c r="G13" s="21" t="s">
        <v>15</v>
      </c>
      <c r="H13" s="17"/>
      <c r="I13" s="17"/>
      <c r="J13" s="17"/>
    </row>
    <row r="14" ht="28.5" spans="1:10">
      <c r="A14" s="17" t="s">
        <v>424</v>
      </c>
      <c r="B14" s="17" t="s">
        <v>12</v>
      </c>
      <c r="C14" s="17">
        <v>2501001</v>
      </c>
      <c r="D14" s="17">
        <v>1</v>
      </c>
      <c r="E14" s="17" t="s">
        <v>425</v>
      </c>
      <c r="F14" s="17" t="s">
        <v>101</v>
      </c>
      <c r="G14" s="21" t="s">
        <v>15</v>
      </c>
      <c r="H14" s="17"/>
      <c r="I14" s="17"/>
      <c r="J14" s="17"/>
    </row>
    <row r="15" ht="28.5" spans="1:10">
      <c r="A15" s="17" t="s">
        <v>426</v>
      </c>
      <c r="B15" s="17" t="s">
        <v>12</v>
      </c>
      <c r="C15" s="17">
        <v>2501101</v>
      </c>
      <c r="D15" s="17">
        <v>1</v>
      </c>
      <c r="E15" s="17" t="s">
        <v>59</v>
      </c>
      <c r="F15" s="16" t="s">
        <v>14</v>
      </c>
      <c r="G15" s="21" t="s">
        <v>15</v>
      </c>
      <c r="H15" s="17"/>
      <c r="I15" s="17"/>
      <c r="J15" s="17"/>
    </row>
    <row r="16" ht="28.5" spans="1:10">
      <c r="A16" s="22" t="s">
        <v>427</v>
      </c>
      <c r="B16" s="17" t="s">
        <v>12</v>
      </c>
      <c r="C16" s="17">
        <v>2501201</v>
      </c>
      <c r="D16" s="17">
        <v>1</v>
      </c>
      <c r="E16" s="17" t="s">
        <v>33</v>
      </c>
      <c r="F16" s="16" t="s">
        <v>14</v>
      </c>
      <c r="G16" s="21" t="s">
        <v>15</v>
      </c>
      <c r="H16" s="17"/>
      <c r="I16" s="17"/>
      <c r="J16" s="17"/>
    </row>
    <row r="17" ht="28.5" spans="1:10">
      <c r="A17" s="22"/>
      <c r="B17" s="17" t="s">
        <v>12</v>
      </c>
      <c r="C17" s="17">
        <v>2501202</v>
      </c>
      <c r="D17" s="17">
        <v>1</v>
      </c>
      <c r="E17" s="17" t="s">
        <v>86</v>
      </c>
      <c r="F17" s="16" t="s">
        <v>14</v>
      </c>
      <c r="G17" s="21" t="s">
        <v>15</v>
      </c>
      <c r="H17" s="17"/>
      <c r="I17" s="17"/>
      <c r="J17" s="17"/>
    </row>
    <row r="18" ht="28.5" spans="1:10">
      <c r="A18" s="23"/>
      <c r="B18" s="17" t="s">
        <v>12</v>
      </c>
      <c r="C18" s="17">
        <v>2501203</v>
      </c>
      <c r="D18" s="17">
        <v>1</v>
      </c>
      <c r="E18" s="17" t="s">
        <v>59</v>
      </c>
      <c r="F18" s="16" t="s">
        <v>14</v>
      </c>
      <c r="G18" s="21" t="s">
        <v>15</v>
      </c>
      <c r="H18" s="17"/>
      <c r="I18" s="17"/>
      <c r="J18" s="17"/>
    </row>
    <row r="19" ht="28.5" spans="1:10">
      <c r="A19" s="24" t="s">
        <v>428</v>
      </c>
      <c r="B19" s="17" t="s">
        <v>12</v>
      </c>
      <c r="C19" s="17">
        <v>2501301</v>
      </c>
      <c r="D19" s="17">
        <v>2</v>
      </c>
      <c r="E19" s="17" t="s">
        <v>86</v>
      </c>
      <c r="F19" s="16" t="s">
        <v>14</v>
      </c>
      <c r="G19" s="21" t="s">
        <v>15</v>
      </c>
      <c r="H19" s="17"/>
      <c r="I19" s="17"/>
      <c r="J19" s="17"/>
    </row>
    <row r="20" ht="28.5" spans="1:10">
      <c r="A20" s="23"/>
      <c r="B20" s="17" t="s">
        <v>12</v>
      </c>
      <c r="C20" s="17">
        <v>2501302</v>
      </c>
      <c r="D20" s="17">
        <v>2</v>
      </c>
      <c r="E20" s="17" t="s">
        <v>33</v>
      </c>
      <c r="F20" s="16" t="s">
        <v>14</v>
      </c>
      <c r="G20" s="21" t="s">
        <v>15</v>
      </c>
      <c r="H20" s="17"/>
      <c r="I20" s="17"/>
      <c r="J20" s="17"/>
    </row>
    <row r="21" ht="28.5" spans="1:10">
      <c r="A21" s="24" t="s">
        <v>429</v>
      </c>
      <c r="B21" s="17" t="s">
        <v>12</v>
      </c>
      <c r="C21" s="17">
        <v>2501401</v>
      </c>
      <c r="D21" s="17">
        <v>1</v>
      </c>
      <c r="E21" s="17" t="s">
        <v>33</v>
      </c>
      <c r="F21" s="16" t="s">
        <v>14</v>
      </c>
      <c r="G21" s="21" t="s">
        <v>15</v>
      </c>
      <c r="H21" s="24"/>
      <c r="I21" s="24"/>
      <c r="J21" s="24"/>
    </row>
    <row r="22" ht="28.5" spans="1:10">
      <c r="A22" s="23"/>
      <c r="B22" s="17" t="s">
        <v>12</v>
      </c>
      <c r="C22" s="17">
        <v>2501402</v>
      </c>
      <c r="D22" s="17">
        <v>1</v>
      </c>
      <c r="E22" s="17" t="s">
        <v>86</v>
      </c>
      <c r="F22" s="16" t="s">
        <v>14</v>
      </c>
      <c r="G22" s="21" t="s">
        <v>15</v>
      </c>
      <c r="H22" s="17"/>
      <c r="I22" s="17"/>
      <c r="J22" s="17"/>
    </row>
    <row r="23" ht="28.5" spans="1:10">
      <c r="A23" s="24" t="s">
        <v>430</v>
      </c>
      <c r="B23" s="17" t="s">
        <v>12</v>
      </c>
      <c r="C23" s="17">
        <v>2501501</v>
      </c>
      <c r="D23" s="17">
        <v>1</v>
      </c>
      <c r="E23" s="17" t="s">
        <v>59</v>
      </c>
      <c r="F23" s="16" t="s">
        <v>14</v>
      </c>
      <c r="G23" s="21" t="s">
        <v>15</v>
      </c>
      <c r="H23" s="17"/>
      <c r="I23" s="17"/>
      <c r="J23" s="17"/>
    </row>
    <row r="24" ht="28.5" spans="1:10">
      <c r="A24" s="23"/>
      <c r="B24" s="17" t="s">
        <v>12</v>
      </c>
      <c r="C24" s="17">
        <v>2501502</v>
      </c>
      <c r="D24" s="17">
        <v>1</v>
      </c>
      <c r="E24" s="17" t="s">
        <v>86</v>
      </c>
      <c r="F24" s="16" t="s">
        <v>14</v>
      </c>
      <c r="G24" s="21" t="s">
        <v>15</v>
      </c>
      <c r="H24" s="17"/>
      <c r="I24" s="17"/>
      <c r="J24" s="17"/>
    </row>
    <row r="25" ht="28.5" spans="1:10">
      <c r="A25" s="24" t="s">
        <v>431</v>
      </c>
      <c r="B25" s="17" t="s">
        <v>12</v>
      </c>
      <c r="C25" s="17">
        <v>2501601</v>
      </c>
      <c r="D25" s="17">
        <v>1</v>
      </c>
      <c r="E25" s="17" t="s">
        <v>59</v>
      </c>
      <c r="F25" s="16" t="s">
        <v>14</v>
      </c>
      <c r="G25" s="21" t="s">
        <v>15</v>
      </c>
      <c r="H25" s="17"/>
      <c r="I25" s="17"/>
      <c r="J25" s="17"/>
    </row>
    <row r="26" ht="28.5" spans="1:10">
      <c r="A26" s="22"/>
      <c r="B26" s="17" t="s">
        <v>12</v>
      </c>
      <c r="C26" s="17">
        <v>2501602</v>
      </c>
      <c r="D26" s="17">
        <v>1</v>
      </c>
      <c r="E26" s="17" t="s">
        <v>86</v>
      </c>
      <c r="F26" s="16" t="s">
        <v>14</v>
      </c>
      <c r="G26" s="21" t="s">
        <v>15</v>
      </c>
      <c r="H26" s="17"/>
      <c r="I26" s="17"/>
      <c r="J26" s="17"/>
    </row>
    <row r="27" ht="28.5" spans="1:10">
      <c r="A27" s="23"/>
      <c r="B27" s="17" t="s">
        <v>12</v>
      </c>
      <c r="C27" s="17">
        <v>2501603</v>
      </c>
      <c r="D27" s="17">
        <v>1</v>
      </c>
      <c r="E27" s="17" t="s">
        <v>308</v>
      </c>
      <c r="F27" s="16" t="s">
        <v>14</v>
      </c>
      <c r="G27" s="21" t="s">
        <v>15</v>
      </c>
      <c r="H27" s="17"/>
      <c r="I27" s="17"/>
      <c r="J27" s="17"/>
    </row>
    <row r="28" ht="28.5" spans="1:10">
      <c r="A28" s="24" t="s">
        <v>432</v>
      </c>
      <c r="B28" s="17" t="s">
        <v>12</v>
      </c>
      <c r="C28" s="17">
        <v>2501701</v>
      </c>
      <c r="D28" s="17">
        <v>1</v>
      </c>
      <c r="E28" s="17" t="s">
        <v>433</v>
      </c>
      <c r="F28" s="16" t="s">
        <v>14</v>
      </c>
      <c r="G28" s="21" t="s">
        <v>15</v>
      </c>
      <c r="H28" s="17"/>
      <c r="I28" s="17"/>
      <c r="J28" s="17"/>
    </row>
    <row r="29" ht="28.5" spans="1:10">
      <c r="A29" s="23"/>
      <c r="B29" s="17" t="s">
        <v>12</v>
      </c>
      <c r="C29" s="17">
        <v>2501702</v>
      </c>
      <c r="D29" s="17">
        <v>1</v>
      </c>
      <c r="E29" s="17" t="s">
        <v>434</v>
      </c>
      <c r="F29" s="16" t="s">
        <v>14</v>
      </c>
      <c r="G29" s="21" t="s">
        <v>15</v>
      </c>
      <c r="H29" s="17"/>
      <c r="I29" s="17"/>
      <c r="J29" s="17"/>
    </row>
    <row r="30" ht="28.5" spans="1:10">
      <c r="A30" s="17" t="s">
        <v>435</v>
      </c>
      <c r="B30" s="17" t="s">
        <v>12</v>
      </c>
      <c r="C30" s="17">
        <v>2501801</v>
      </c>
      <c r="D30" s="17">
        <v>1</v>
      </c>
      <c r="E30" s="17" t="s">
        <v>59</v>
      </c>
      <c r="F30" s="16" t="s">
        <v>14</v>
      </c>
      <c r="G30" s="21" t="s">
        <v>15</v>
      </c>
      <c r="H30" s="17"/>
      <c r="I30" s="17"/>
      <c r="J30" s="17"/>
    </row>
    <row r="31" ht="28.5" spans="1:10">
      <c r="A31" s="24" t="s">
        <v>436</v>
      </c>
      <c r="B31" s="24" t="s">
        <v>12</v>
      </c>
      <c r="C31" s="24">
        <v>2501901</v>
      </c>
      <c r="D31" s="24">
        <v>1</v>
      </c>
      <c r="E31" s="24" t="s">
        <v>59</v>
      </c>
      <c r="F31" s="18" t="s">
        <v>14</v>
      </c>
      <c r="G31" s="21" t="s">
        <v>15</v>
      </c>
      <c r="H31" s="24"/>
      <c r="I31" s="24"/>
      <c r="J31" s="24"/>
    </row>
    <row r="32" ht="28.5" spans="1:10">
      <c r="A32" s="17" t="s">
        <v>437</v>
      </c>
      <c r="B32" s="17" t="s">
        <v>12</v>
      </c>
      <c r="C32" s="17">
        <v>2502001</v>
      </c>
      <c r="D32" s="17">
        <v>1</v>
      </c>
      <c r="E32" s="17" t="s">
        <v>33</v>
      </c>
      <c r="F32" s="16" t="s">
        <v>14</v>
      </c>
      <c r="G32" s="21" t="s">
        <v>15</v>
      </c>
      <c r="H32" s="17"/>
      <c r="I32" s="17"/>
      <c r="J32" s="17"/>
    </row>
    <row r="33" ht="28.5" spans="1:10">
      <c r="A33" s="5" t="s">
        <v>438</v>
      </c>
      <c r="B33" s="6" t="s">
        <v>12</v>
      </c>
      <c r="C33" s="6">
        <v>2502101</v>
      </c>
      <c r="D33" s="6">
        <v>1</v>
      </c>
      <c r="E33" s="6" t="s">
        <v>33</v>
      </c>
      <c r="F33" s="7" t="s">
        <v>14</v>
      </c>
      <c r="G33" s="21" t="s">
        <v>15</v>
      </c>
      <c r="H33" s="6"/>
      <c r="I33" s="6"/>
      <c r="J33" s="6"/>
    </row>
    <row r="34" ht="28.5" spans="1:10">
      <c r="A34" s="25"/>
      <c r="B34" s="6" t="s">
        <v>12</v>
      </c>
      <c r="C34" s="6">
        <v>2502201</v>
      </c>
      <c r="D34" s="6">
        <v>1</v>
      </c>
      <c r="E34" s="6" t="s">
        <v>86</v>
      </c>
      <c r="F34" s="7" t="s">
        <v>14</v>
      </c>
      <c r="G34" s="21" t="s">
        <v>15</v>
      </c>
      <c r="H34" s="6"/>
      <c r="I34" s="6"/>
      <c r="J34" s="6"/>
    </row>
    <row r="35" ht="28.5" spans="1:10">
      <c r="A35" s="26"/>
      <c r="B35" s="6" t="s">
        <v>12</v>
      </c>
      <c r="C35" s="6">
        <v>2502202</v>
      </c>
      <c r="D35" s="6">
        <v>1</v>
      </c>
      <c r="E35" s="6" t="s">
        <v>433</v>
      </c>
      <c r="F35" s="7" t="s">
        <v>14</v>
      </c>
      <c r="G35" s="21" t="s">
        <v>15</v>
      </c>
      <c r="H35" s="6"/>
      <c r="I35" s="6"/>
      <c r="J35" s="6"/>
    </row>
    <row r="36" ht="28.5" spans="1:10">
      <c r="A36" s="17" t="s">
        <v>439</v>
      </c>
      <c r="B36" s="17" t="s">
        <v>12</v>
      </c>
      <c r="C36" s="17">
        <v>2502301</v>
      </c>
      <c r="D36" s="17">
        <v>1</v>
      </c>
      <c r="E36" s="17" t="s">
        <v>43</v>
      </c>
      <c r="F36" s="16" t="s">
        <v>14</v>
      </c>
      <c r="G36" s="21" t="s">
        <v>15</v>
      </c>
      <c r="H36" s="17"/>
      <c r="I36" s="17"/>
      <c r="J36" s="17"/>
    </row>
    <row r="37" ht="28.5" spans="1:10">
      <c r="A37" s="17" t="s">
        <v>440</v>
      </c>
      <c r="B37" s="17" t="s">
        <v>12</v>
      </c>
      <c r="C37" s="17">
        <v>2502401</v>
      </c>
      <c r="D37" s="17">
        <v>1</v>
      </c>
      <c r="E37" s="17" t="s">
        <v>43</v>
      </c>
      <c r="F37" s="16" t="s">
        <v>14</v>
      </c>
      <c r="G37" s="21" t="s">
        <v>15</v>
      </c>
      <c r="H37" s="17"/>
      <c r="I37" s="17"/>
      <c r="J37" s="17"/>
    </row>
    <row r="38" ht="28.5" spans="1:10">
      <c r="A38" s="17" t="s">
        <v>441</v>
      </c>
      <c r="B38" s="17" t="s">
        <v>12</v>
      </c>
      <c r="C38" s="17">
        <v>2502501</v>
      </c>
      <c r="D38" s="17">
        <v>1</v>
      </c>
      <c r="E38" s="17" t="s">
        <v>43</v>
      </c>
      <c r="F38" s="16" t="s">
        <v>14</v>
      </c>
      <c r="G38" s="21" t="s">
        <v>15</v>
      </c>
      <c r="H38" s="17"/>
      <c r="I38" s="17"/>
      <c r="J38" s="17"/>
    </row>
    <row r="39" ht="28.5" spans="1:10">
      <c r="A39" s="17" t="s">
        <v>442</v>
      </c>
      <c r="B39" s="17" t="s">
        <v>12</v>
      </c>
      <c r="C39" s="17">
        <v>2502601</v>
      </c>
      <c r="D39" s="17">
        <v>2</v>
      </c>
      <c r="E39" s="17" t="s">
        <v>43</v>
      </c>
      <c r="F39" s="16" t="s">
        <v>14</v>
      </c>
      <c r="G39" s="21" t="s">
        <v>15</v>
      </c>
      <c r="H39" s="17"/>
      <c r="I39" s="17"/>
      <c r="J39" s="17"/>
    </row>
    <row r="40" ht="28.5" spans="1:10">
      <c r="A40" s="17" t="s">
        <v>443</v>
      </c>
      <c r="B40" s="17" t="s">
        <v>12</v>
      </c>
      <c r="C40" s="17">
        <v>2502701</v>
      </c>
      <c r="D40" s="17">
        <v>1</v>
      </c>
      <c r="E40" s="17" t="s">
        <v>43</v>
      </c>
      <c r="F40" s="16" t="s">
        <v>14</v>
      </c>
      <c r="G40" s="21" t="s">
        <v>15</v>
      </c>
      <c r="H40" s="17"/>
      <c r="I40" s="17"/>
      <c r="J40" s="17"/>
    </row>
    <row r="41" ht="28.5" spans="1:10">
      <c r="A41" s="17" t="s">
        <v>444</v>
      </c>
      <c r="B41" s="17" t="s">
        <v>12</v>
      </c>
      <c r="C41" s="17">
        <v>2502801</v>
      </c>
      <c r="D41" s="17">
        <v>1</v>
      </c>
      <c r="E41" s="17" t="s">
        <v>43</v>
      </c>
      <c r="F41" s="16" t="s">
        <v>101</v>
      </c>
      <c r="G41" s="21" t="s">
        <v>15</v>
      </c>
      <c r="H41" s="17"/>
      <c r="I41" s="17" t="s">
        <v>317</v>
      </c>
      <c r="J41" s="17"/>
    </row>
    <row r="42" ht="28.5" spans="1:10">
      <c r="A42" s="17" t="s">
        <v>445</v>
      </c>
      <c r="B42" s="17" t="s">
        <v>12</v>
      </c>
      <c r="C42" s="17">
        <v>2502901</v>
      </c>
      <c r="D42" s="17">
        <v>1</v>
      </c>
      <c r="E42" s="17" t="s">
        <v>43</v>
      </c>
      <c r="F42" s="16" t="s">
        <v>101</v>
      </c>
      <c r="G42" s="21" t="s">
        <v>15</v>
      </c>
      <c r="H42" s="17"/>
      <c r="I42" s="17" t="s">
        <v>317</v>
      </c>
      <c r="J42" s="17"/>
    </row>
    <row r="43" ht="28.5" spans="1:10">
      <c r="A43" s="17" t="s">
        <v>446</v>
      </c>
      <c r="B43" s="17" t="s">
        <v>12</v>
      </c>
      <c r="C43" s="17">
        <v>2503001</v>
      </c>
      <c r="D43" s="17">
        <v>1</v>
      </c>
      <c r="E43" s="17" t="s">
        <v>43</v>
      </c>
      <c r="F43" s="17" t="s">
        <v>14</v>
      </c>
      <c r="G43" s="21" t="s">
        <v>15</v>
      </c>
      <c r="H43" s="17"/>
      <c r="I43" s="17"/>
      <c r="J43" s="17"/>
    </row>
    <row r="44" ht="28.5" spans="1:10">
      <c r="A44" s="17" t="s">
        <v>447</v>
      </c>
      <c r="B44" s="17" t="s">
        <v>12</v>
      </c>
      <c r="C44" s="17">
        <v>2503101</v>
      </c>
      <c r="D44" s="17">
        <v>1</v>
      </c>
      <c r="E44" s="17" t="s">
        <v>43</v>
      </c>
      <c r="F44" s="17" t="s">
        <v>14</v>
      </c>
      <c r="G44" s="21" t="s">
        <v>15</v>
      </c>
      <c r="H44" s="17"/>
      <c r="I44" s="17"/>
      <c r="J44" s="17"/>
    </row>
    <row r="45" ht="28.5" spans="1:10">
      <c r="A45" s="17" t="s">
        <v>448</v>
      </c>
      <c r="B45" s="17" t="s">
        <v>12</v>
      </c>
      <c r="C45" s="17">
        <v>2503201</v>
      </c>
      <c r="D45" s="17">
        <v>1</v>
      </c>
      <c r="E45" s="17" t="s">
        <v>43</v>
      </c>
      <c r="F45" s="17" t="s">
        <v>101</v>
      </c>
      <c r="G45" s="21" t="s">
        <v>15</v>
      </c>
      <c r="H45" s="17"/>
      <c r="I45" s="17" t="s">
        <v>317</v>
      </c>
      <c r="J45" s="17"/>
    </row>
    <row r="46" ht="28.5" spans="1:10">
      <c r="A46" s="17" t="s">
        <v>449</v>
      </c>
      <c r="B46" s="17" t="s">
        <v>12</v>
      </c>
      <c r="C46" s="17">
        <v>2503301</v>
      </c>
      <c r="D46" s="17">
        <v>1</v>
      </c>
      <c r="E46" s="17" t="s">
        <v>43</v>
      </c>
      <c r="F46" s="17" t="s">
        <v>14</v>
      </c>
      <c r="G46" s="21" t="s">
        <v>15</v>
      </c>
      <c r="H46" s="17"/>
      <c r="I46" s="17"/>
      <c r="J46" s="17"/>
    </row>
    <row r="47" ht="28.5" spans="1:10">
      <c r="A47" s="24" t="s">
        <v>450</v>
      </c>
      <c r="B47" s="17" t="s">
        <v>12</v>
      </c>
      <c r="C47" s="17">
        <v>2503401</v>
      </c>
      <c r="D47" s="17">
        <v>1</v>
      </c>
      <c r="E47" s="17" t="s">
        <v>43</v>
      </c>
      <c r="F47" s="17" t="s">
        <v>14</v>
      </c>
      <c r="G47" s="21" t="s">
        <v>15</v>
      </c>
      <c r="H47" s="17"/>
      <c r="I47" s="17"/>
      <c r="J47" s="17"/>
    </row>
    <row r="48" ht="28.5" spans="1:10">
      <c r="A48" s="23"/>
      <c r="B48" s="17" t="s">
        <v>12</v>
      </c>
      <c r="C48" s="17">
        <v>2503402</v>
      </c>
      <c r="D48" s="17">
        <v>1</v>
      </c>
      <c r="E48" s="17" t="s">
        <v>43</v>
      </c>
      <c r="F48" s="17" t="s">
        <v>101</v>
      </c>
      <c r="G48" s="21" t="s">
        <v>15</v>
      </c>
      <c r="H48" s="17"/>
      <c r="I48" s="17" t="s">
        <v>317</v>
      </c>
      <c r="J48" s="24"/>
    </row>
    <row r="49" ht="28.5" spans="1:10">
      <c r="A49" s="24" t="s">
        <v>451</v>
      </c>
      <c r="B49" s="17" t="s">
        <v>12</v>
      </c>
      <c r="C49" s="17">
        <v>2503501</v>
      </c>
      <c r="D49" s="17">
        <v>1</v>
      </c>
      <c r="E49" s="17" t="s">
        <v>43</v>
      </c>
      <c r="F49" s="17" t="s">
        <v>14</v>
      </c>
      <c r="G49" s="21" t="s">
        <v>15</v>
      </c>
      <c r="H49" s="17"/>
      <c r="I49" s="28"/>
      <c r="J49" s="17"/>
    </row>
    <row r="50" ht="28.5" spans="1:10">
      <c r="A50" s="23"/>
      <c r="B50" s="16" t="s">
        <v>276</v>
      </c>
      <c r="C50" s="17">
        <v>2503502</v>
      </c>
      <c r="D50" s="17">
        <v>1</v>
      </c>
      <c r="E50" s="17" t="s">
        <v>43</v>
      </c>
      <c r="F50" s="17" t="s">
        <v>101</v>
      </c>
      <c r="G50" s="21" t="s">
        <v>15</v>
      </c>
      <c r="H50" s="17"/>
      <c r="I50" s="17" t="s">
        <v>277</v>
      </c>
      <c r="J50" s="6"/>
    </row>
    <row r="51" ht="28.5" spans="1:10">
      <c r="A51" s="17" t="s">
        <v>452</v>
      </c>
      <c r="B51" s="17" t="s">
        <v>12</v>
      </c>
      <c r="C51" s="17">
        <v>2503601</v>
      </c>
      <c r="D51" s="17">
        <v>1</v>
      </c>
      <c r="E51" s="17" t="s">
        <v>43</v>
      </c>
      <c r="F51" s="17" t="s">
        <v>14</v>
      </c>
      <c r="G51" s="21" t="s">
        <v>15</v>
      </c>
      <c r="H51" s="17"/>
      <c r="I51" s="28"/>
      <c r="J51" s="17"/>
    </row>
  </sheetData>
  <mergeCells count="16">
    <mergeCell ref="E1:I1"/>
    <mergeCell ref="A1:A2"/>
    <mergeCell ref="A10:A12"/>
    <mergeCell ref="A16:A18"/>
    <mergeCell ref="A19:A20"/>
    <mergeCell ref="A21:A22"/>
    <mergeCell ref="A23:A24"/>
    <mergeCell ref="A25:A27"/>
    <mergeCell ref="A28:A29"/>
    <mergeCell ref="A33:A35"/>
    <mergeCell ref="A47:A48"/>
    <mergeCell ref="A49:A50"/>
    <mergeCell ref="B1:B2"/>
    <mergeCell ref="C1:C2"/>
    <mergeCell ref="D1:D2"/>
    <mergeCell ref="J1:J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0"/>
  <sheetViews>
    <sheetView tabSelected="1" topLeftCell="A22" workbookViewId="0">
      <selection activeCell="E36" sqref="E36"/>
    </sheetView>
  </sheetViews>
  <sheetFormatPr defaultColWidth="8.88333333333333" defaultRowHeight="14.25"/>
  <cols>
    <col min="1" max="1" width="14.4416666666667" style="2" customWidth="1"/>
    <col min="2" max="2" width="12.1083333333333" style="2" customWidth="1"/>
    <col min="3" max="3" width="10.2166666666667" style="2" customWidth="1"/>
    <col min="4" max="4" width="8.10833333333333" style="2" customWidth="1"/>
    <col min="5" max="5" width="23.6666666666667" style="2" customWidth="1"/>
    <col min="6" max="6" width="14.1083333333333" style="2" customWidth="1"/>
    <col min="7" max="7" width="27.3333333333333" style="2" customWidth="1"/>
    <col min="8" max="8" width="6.33333333333333" style="2" customWidth="1"/>
    <col min="9" max="9" width="11.4416666666667" style="2" customWidth="1"/>
    <col min="10" max="10" width="15.4416666666667" style="2" customWidth="1"/>
    <col min="11" max="16384" width="8.88333333333333" style="2"/>
  </cols>
  <sheetData>
    <row r="1" s="1" customFormat="1" spans="1:10">
      <c r="A1" s="3" t="s">
        <v>453</v>
      </c>
      <c r="B1" s="3" t="s">
        <v>25</v>
      </c>
      <c r="C1" s="4" t="s">
        <v>2</v>
      </c>
      <c r="D1" s="3" t="s">
        <v>26</v>
      </c>
      <c r="E1" s="3" t="s">
        <v>454</v>
      </c>
      <c r="F1" s="3"/>
      <c r="G1" s="3"/>
      <c r="H1" s="3"/>
      <c r="I1" s="3"/>
      <c r="J1" s="3" t="s">
        <v>28</v>
      </c>
    </row>
    <row r="2" s="1" customFormat="1" ht="28.5" spans="1:10">
      <c r="A2" s="3"/>
      <c r="B2" s="3"/>
      <c r="C2" s="4"/>
      <c r="D2" s="3"/>
      <c r="E2" s="3" t="s">
        <v>29</v>
      </c>
      <c r="F2" s="3" t="s">
        <v>7</v>
      </c>
      <c r="G2" s="3" t="s">
        <v>30</v>
      </c>
      <c r="H2" s="3" t="s">
        <v>455</v>
      </c>
      <c r="I2" s="3" t="s">
        <v>10</v>
      </c>
      <c r="J2" s="3"/>
    </row>
    <row r="3" ht="42.75" spans="1:10">
      <c r="A3" s="5" t="s">
        <v>456</v>
      </c>
      <c r="B3" s="6" t="s">
        <v>457</v>
      </c>
      <c r="C3" s="7">
        <v>1321301</v>
      </c>
      <c r="D3" s="7">
        <v>18</v>
      </c>
      <c r="E3" s="7" t="s">
        <v>81</v>
      </c>
      <c r="F3" s="7" t="s">
        <v>50</v>
      </c>
      <c r="G3" s="8" t="s">
        <v>458</v>
      </c>
      <c r="H3" s="7"/>
      <c r="I3" s="7" t="s">
        <v>459</v>
      </c>
      <c r="J3" s="11" t="s">
        <v>314</v>
      </c>
    </row>
    <row r="4" ht="42.75" spans="1:10">
      <c r="A4" s="9"/>
      <c r="B4" s="6" t="s">
        <v>457</v>
      </c>
      <c r="C4" s="7">
        <v>1321302</v>
      </c>
      <c r="D4" s="7">
        <v>15</v>
      </c>
      <c r="E4" s="7" t="s">
        <v>86</v>
      </c>
      <c r="F4" s="7" t="s">
        <v>50</v>
      </c>
      <c r="G4" s="8" t="s">
        <v>458</v>
      </c>
      <c r="H4" s="7"/>
      <c r="I4" s="7" t="s">
        <v>459</v>
      </c>
      <c r="J4" s="11" t="s">
        <v>314</v>
      </c>
    </row>
    <row r="5" ht="42.75" spans="1:10">
      <c r="A5" s="9"/>
      <c r="B5" s="6" t="s">
        <v>457</v>
      </c>
      <c r="C5" s="7">
        <v>1321303</v>
      </c>
      <c r="D5" s="7">
        <v>2</v>
      </c>
      <c r="E5" s="7" t="s">
        <v>59</v>
      </c>
      <c r="F5" s="7" t="s">
        <v>50</v>
      </c>
      <c r="G5" s="8" t="s">
        <v>458</v>
      </c>
      <c r="H5" s="7"/>
      <c r="I5" s="7" t="s">
        <v>459</v>
      </c>
      <c r="J5" s="11" t="s">
        <v>314</v>
      </c>
    </row>
    <row r="6" ht="42.75" spans="1:10">
      <c r="A6" s="9"/>
      <c r="B6" s="6" t="s">
        <v>457</v>
      </c>
      <c r="C6" s="7">
        <v>1321304</v>
      </c>
      <c r="D6" s="7">
        <v>4</v>
      </c>
      <c r="E6" s="7" t="s">
        <v>460</v>
      </c>
      <c r="F6" s="7" t="s">
        <v>50</v>
      </c>
      <c r="G6" s="8" t="s">
        <v>458</v>
      </c>
      <c r="H6" s="7"/>
      <c r="I6" s="7" t="s">
        <v>459</v>
      </c>
      <c r="J6" s="11" t="s">
        <v>314</v>
      </c>
    </row>
    <row r="7" ht="42.75" spans="1:10">
      <c r="A7" s="9"/>
      <c r="B7" s="6" t="s">
        <v>457</v>
      </c>
      <c r="C7" s="7">
        <v>1321305</v>
      </c>
      <c r="D7" s="7">
        <v>3</v>
      </c>
      <c r="E7" s="7" t="s">
        <v>461</v>
      </c>
      <c r="F7" s="7" t="s">
        <v>50</v>
      </c>
      <c r="G7" s="8" t="s">
        <v>458</v>
      </c>
      <c r="H7" s="7"/>
      <c r="I7" s="7" t="s">
        <v>459</v>
      </c>
      <c r="J7" s="11" t="s">
        <v>314</v>
      </c>
    </row>
    <row r="8" ht="42.75" spans="1:10">
      <c r="A8" s="9"/>
      <c r="B8" s="6" t="s">
        <v>457</v>
      </c>
      <c r="C8" s="7">
        <v>1321306</v>
      </c>
      <c r="D8" s="7">
        <v>1</v>
      </c>
      <c r="E8" s="7" t="s">
        <v>462</v>
      </c>
      <c r="F8" s="7" t="s">
        <v>50</v>
      </c>
      <c r="G8" s="8" t="s">
        <v>458</v>
      </c>
      <c r="H8" s="7"/>
      <c r="I8" s="7" t="s">
        <v>459</v>
      </c>
      <c r="J8" s="11" t="s">
        <v>314</v>
      </c>
    </row>
    <row r="9" ht="42.75" spans="1:10">
      <c r="A9" s="9"/>
      <c r="B9" s="6" t="s">
        <v>457</v>
      </c>
      <c r="C9" s="7">
        <v>1321307</v>
      </c>
      <c r="D9" s="7">
        <v>9</v>
      </c>
      <c r="E9" s="7" t="s">
        <v>43</v>
      </c>
      <c r="F9" s="7" t="s">
        <v>50</v>
      </c>
      <c r="G9" s="8" t="s">
        <v>458</v>
      </c>
      <c r="H9" s="7"/>
      <c r="I9" s="7" t="s">
        <v>459</v>
      </c>
      <c r="J9" s="11" t="s">
        <v>314</v>
      </c>
    </row>
    <row r="10" ht="128.25" spans="1:10">
      <c r="A10" s="9"/>
      <c r="B10" s="6" t="s">
        <v>457</v>
      </c>
      <c r="C10" s="7">
        <v>1321308</v>
      </c>
      <c r="D10" s="7">
        <v>2</v>
      </c>
      <c r="E10" s="7" t="s">
        <v>463</v>
      </c>
      <c r="F10" s="7" t="s">
        <v>50</v>
      </c>
      <c r="G10" s="8" t="s">
        <v>458</v>
      </c>
      <c r="H10" s="7"/>
      <c r="I10" s="7" t="s">
        <v>459</v>
      </c>
      <c r="J10" s="11" t="s">
        <v>314</v>
      </c>
    </row>
    <row r="11" ht="42.75" spans="1:10">
      <c r="A11" s="9"/>
      <c r="B11" s="6" t="s">
        <v>464</v>
      </c>
      <c r="C11" s="7">
        <v>1321309</v>
      </c>
      <c r="D11" s="7">
        <v>2</v>
      </c>
      <c r="E11" s="7" t="s">
        <v>433</v>
      </c>
      <c r="F11" s="7" t="s">
        <v>50</v>
      </c>
      <c r="G11" s="8" t="s">
        <v>458</v>
      </c>
      <c r="H11" s="7"/>
      <c r="I11" s="7"/>
      <c r="J11" s="11" t="s">
        <v>314</v>
      </c>
    </row>
    <row r="12" ht="42.75" spans="1:10">
      <c r="A12" s="9"/>
      <c r="B12" s="6" t="s">
        <v>464</v>
      </c>
      <c r="C12" s="7">
        <v>1321310</v>
      </c>
      <c r="D12" s="7">
        <v>1</v>
      </c>
      <c r="E12" s="7" t="s">
        <v>198</v>
      </c>
      <c r="F12" s="7" t="s">
        <v>50</v>
      </c>
      <c r="G12" s="8" t="s">
        <v>458</v>
      </c>
      <c r="H12" s="7"/>
      <c r="I12" s="7"/>
      <c r="J12" s="11" t="s">
        <v>314</v>
      </c>
    </row>
    <row r="13" ht="42.75" spans="1:10">
      <c r="A13" s="9"/>
      <c r="B13" s="6" t="s">
        <v>464</v>
      </c>
      <c r="C13" s="7">
        <v>1321311</v>
      </c>
      <c r="D13" s="7">
        <v>3</v>
      </c>
      <c r="E13" s="7" t="s">
        <v>270</v>
      </c>
      <c r="F13" s="7" t="s">
        <v>50</v>
      </c>
      <c r="G13" s="8" t="s">
        <v>458</v>
      </c>
      <c r="H13" s="7"/>
      <c r="I13" s="7"/>
      <c r="J13" s="11" t="s">
        <v>314</v>
      </c>
    </row>
    <row r="14" ht="42.75" spans="1:10">
      <c r="A14" s="9"/>
      <c r="B14" s="6" t="s">
        <v>464</v>
      </c>
      <c r="C14" s="7">
        <v>1321312</v>
      </c>
      <c r="D14" s="7">
        <v>5</v>
      </c>
      <c r="E14" s="7" t="s">
        <v>465</v>
      </c>
      <c r="F14" s="7" t="s">
        <v>50</v>
      </c>
      <c r="G14" s="8" t="s">
        <v>458</v>
      </c>
      <c r="H14" s="7"/>
      <c r="I14" s="7"/>
      <c r="J14" s="11" t="s">
        <v>314</v>
      </c>
    </row>
    <row r="15" ht="57" spans="1:10">
      <c r="A15" s="9"/>
      <c r="B15" s="6" t="s">
        <v>466</v>
      </c>
      <c r="C15" s="7">
        <v>1321313</v>
      </c>
      <c r="D15" s="7">
        <v>2</v>
      </c>
      <c r="E15" s="7" t="s">
        <v>467</v>
      </c>
      <c r="F15" s="7" t="s">
        <v>50</v>
      </c>
      <c r="G15" s="7" t="s">
        <v>15</v>
      </c>
      <c r="H15" s="7"/>
      <c r="I15" s="7"/>
      <c r="J15" s="11" t="s">
        <v>468</v>
      </c>
    </row>
    <row r="16" ht="42.75" spans="1:10">
      <c r="A16" s="9"/>
      <c r="B16" s="6" t="s">
        <v>469</v>
      </c>
      <c r="C16" s="7">
        <v>1321314</v>
      </c>
      <c r="D16" s="7">
        <v>3</v>
      </c>
      <c r="E16" s="7" t="s">
        <v>33</v>
      </c>
      <c r="F16" s="7" t="s">
        <v>50</v>
      </c>
      <c r="G16" s="8" t="s">
        <v>458</v>
      </c>
      <c r="H16" s="7"/>
      <c r="I16" s="7"/>
      <c r="J16" s="11" t="s">
        <v>314</v>
      </c>
    </row>
    <row r="17" ht="42.75" spans="1:10">
      <c r="A17" s="9"/>
      <c r="B17" s="6" t="s">
        <v>469</v>
      </c>
      <c r="C17" s="7">
        <v>1321315</v>
      </c>
      <c r="D17" s="7">
        <v>1</v>
      </c>
      <c r="E17" s="7" t="s">
        <v>331</v>
      </c>
      <c r="F17" s="7" t="s">
        <v>50</v>
      </c>
      <c r="G17" s="8" t="s">
        <v>458</v>
      </c>
      <c r="H17" s="7"/>
      <c r="I17" s="7"/>
      <c r="J17" s="11" t="s">
        <v>314</v>
      </c>
    </row>
    <row r="18" ht="42.75" spans="1:10">
      <c r="A18" s="9"/>
      <c r="B18" s="6" t="s">
        <v>469</v>
      </c>
      <c r="C18" s="7">
        <v>1321316</v>
      </c>
      <c r="D18" s="7">
        <v>2</v>
      </c>
      <c r="E18" s="7" t="s">
        <v>37</v>
      </c>
      <c r="F18" s="7" t="s">
        <v>50</v>
      </c>
      <c r="G18" s="8" t="s">
        <v>458</v>
      </c>
      <c r="H18" s="7"/>
      <c r="I18" s="7"/>
      <c r="J18" s="11" t="s">
        <v>314</v>
      </c>
    </row>
    <row r="19" ht="42.75" spans="1:10">
      <c r="A19" s="10"/>
      <c r="B19" s="6" t="s">
        <v>469</v>
      </c>
      <c r="C19" s="7">
        <v>1321317</v>
      </c>
      <c r="D19" s="7">
        <v>2</v>
      </c>
      <c r="E19" s="7" t="s">
        <v>470</v>
      </c>
      <c r="F19" s="7" t="s">
        <v>50</v>
      </c>
      <c r="G19" s="8" t="s">
        <v>458</v>
      </c>
      <c r="H19" s="7"/>
      <c r="I19" s="7"/>
      <c r="J19" s="11" t="s">
        <v>314</v>
      </c>
    </row>
    <row r="20" ht="42.75" spans="1:10">
      <c r="A20" s="7" t="s">
        <v>471</v>
      </c>
      <c r="B20" s="6" t="s">
        <v>464</v>
      </c>
      <c r="C20" s="7">
        <v>1321401</v>
      </c>
      <c r="D20" s="7">
        <v>1</v>
      </c>
      <c r="E20" s="7" t="s">
        <v>472</v>
      </c>
      <c r="F20" s="7" t="s">
        <v>101</v>
      </c>
      <c r="G20" s="7" t="s">
        <v>15</v>
      </c>
      <c r="H20" s="7"/>
      <c r="I20" s="7" t="s">
        <v>473</v>
      </c>
      <c r="J20" s="11" t="s">
        <v>314</v>
      </c>
    </row>
    <row r="21" ht="42.75" spans="1:10">
      <c r="A21" s="7" t="s">
        <v>474</v>
      </c>
      <c r="B21" s="6" t="s">
        <v>457</v>
      </c>
      <c r="C21" s="7">
        <v>1321501</v>
      </c>
      <c r="D21" s="7">
        <v>2</v>
      </c>
      <c r="E21" s="7" t="s">
        <v>81</v>
      </c>
      <c r="F21" s="7" t="s">
        <v>50</v>
      </c>
      <c r="G21" s="8" t="s">
        <v>458</v>
      </c>
      <c r="H21" s="7"/>
      <c r="I21" s="7" t="s">
        <v>459</v>
      </c>
      <c r="J21" s="11" t="s">
        <v>314</v>
      </c>
    </row>
    <row r="22" ht="42.75" spans="1:10">
      <c r="A22" s="7"/>
      <c r="B22" s="6" t="s">
        <v>457</v>
      </c>
      <c r="C22" s="7">
        <v>1321502</v>
      </c>
      <c r="D22" s="7">
        <v>2</v>
      </c>
      <c r="E22" s="7" t="s">
        <v>475</v>
      </c>
      <c r="F22" s="7" t="s">
        <v>50</v>
      </c>
      <c r="G22" s="8" t="s">
        <v>458</v>
      </c>
      <c r="H22" s="7"/>
      <c r="I22" s="7" t="s">
        <v>459</v>
      </c>
      <c r="J22" s="11" t="s">
        <v>314</v>
      </c>
    </row>
    <row r="23" ht="57" spans="1:10">
      <c r="A23" s="7"/>
      <c r="B23" s="6" t="s">
        <v>466</v>
      </c>
      <c r="C23" s="7">
        <v>1321503</v>
      </c>
      <c r="D23" s="7">
        <v>1</v>
      </c>
      <c r="E23" s="7" t="s">
        <v>467</v>
      </c>
      <c r="F23" s="7" t="s">
        <v>50</v>
      </c>
      <c r="G23" s="7" t="s">
        <v>15</v>
      </c>
      <c r="H23" s="7"/>
      <c r="I23" s="7"/>
      <c r="J23" s="11" t="s">
        <v>468</v>
      </c>
    </row>
    <row r="24" ht="42.75" spans="1:10">
      <c r="A24" s="7" t="s">
        <v>476</v>
      </c>
      <c r="B24" s="6" t="s">
        <v>457</v>
      </c>
      <c r="C24" s="7">
        <v>1321601</v>
      </c>
      <c r="D24" s="7">
        <v>3</v>
      </c>
      <c r="E24" s="7" t="s">
        <v>475</v>
      </c>
      <c r="F24" s="7" t="s">
        <v>101</v>
      </c>
      <c r="G24" s="8" t="s">
        <v>458</v>
      </c>
      <c r="H24" s="7"/>
      <c r="I24" s="7" t="s">
        <v>459</v>
      </c>
      <c r="J24" s="11" t="s">
        <v>314</v>
      </c>
    </row>
    <row r="25" ht="42.75" spans="1:10">
      <c r="A25" s="7"/>
      <c r="B25" s="6" t="s">
        <v>457</v>
      </c>
      <c r="C25" s="7">
        <v>1321602</v>
      </c>
      <c r="D25" s="7">
        <v>4</v>
      </c>
      <c r="E25" s="7" t="s">
        <v>477</v>
      </c>
      <c r="F25" s="7" t="s">
        <v>101</v>
      </c>
      <c r="G25" s="8" t="s">
        <v>458</v>
      </c>
      <c r="H25" s="7"/>
      <c r="I25" s="7" t="s">
        <v>459</v>
      </c>
      <c r="J25" s="11" t="s">
        <v>314</v>
      </c>
    </row>
    <row r="26" ht="42.75" spans="1:10">
      <c r="A26" s="7"/>
      <c r="B26" s="6" t="s">
        <v>464</v>
      </c>
      <c r="C26" s="7">
        <v>1321603</v>
      </c>
      <c r="D26" s="7">
        <v>2</v>
      </c>
      <c r="E26" s="7" t="s">
        <v>478</v>
      </c>
      <c r="F26" s="7" t="s">
        <v>101</v>
      </c>
      <c r="G26" s="8" t="s">
        <v>458</v>
      </c>
      <c r="H26" s="7"/>
      <c r="I26" s="7"/>
      <c r="J26" s="11" t="s">
        <v>314</v>
      </c>
    </row>
    <row r="27" ht="42.75" spans="1:10">
      <c r="A27" s="7" t="s">
        <v>479</v>
      </c>
      <c r="B27" s="6" t="s">
        <v>457</v>
      </c>
      <c r="C27" s="7">
        <v>1321701</v>
      </c>
      <c r="D27" s="7">
        <v>2</v>
      </c>
      <c r="E27" s="7" t="s">
        <v>81</v>
      </c>
      <c r="F27" s="7" t="s">
        <v>101</v>
      </c>
      <c r="G27" s="8" t="s">
        <v>458</v>
      </c>
      <c r="H27" s="7"/>
      <c r="I27" s="7" t="s">
        <v>459</v>
      </c>
      <c r="J27" s="11" t="s">
        <v>314</v>
      </c>
    </row>
    <row r="28" ht="42.75" spans="1:10">
      <c r="A28" s="7"/>
      <c r="B28" s="6" t="s">
        <v>457</v>
      </c>
      <c r="C28" s="7">
        <v>1321702</v>
      </c>
      <c r="D28" s="7">
        <v>2</v>
      </c>
      <c r="E28" s="7" t="s">
        <v>475</v>
      </c>
      <c r="F28" s="7" t="s">
        <v>101</v>
      </c>
      <c r="G28" s="8" t="s">
        <v>458</v>
      </c>
      <c r="H28" s="7"/>
      <c r="I28" s="7" t="s">
        <v>459</v>
      </c>
      <c r="J28" s="11" t="s">
        <v>314</v>
      </c>
    </row>
    <row r="29" ht="42.75" spans="1:10">
      <c r="A29" s="7"/>
      <c r="B29" s="6" t="s">
        <v>464</v>
      </c>
      <c r="C29" s="7">
        <v>1321703</v>
      </c>
      <c r="D29" s="7">
        <v>1</v>
      </c>
      <c r="E29" s="7" t="s">
        <v>475</v>
      </c>
      <c r="F29" s="7" t="s">
        <v>101</v>
      </c>
      <c r="G29" s="8" t="s">
        <v>458</v>
      </c>
      <c r="H29" s="7"/>
      <c r="I29" s="7"/>
      <c r="J29" s="11" t="s">
        <v>314</v>
      </c>
    </row>
    <row r="30" ht="57" spans="1:10">
      <c r="A30" s="7"/>
      <c r="B30" s="6" t="s">
        <v>466</v>
      </c>
      <c r="C30" s="7">
        <v>1321704</v>
      </c>
      <c r="D30" s="7">
        <v>1</v>
      </c>
      <c r="E30" s="7" t="s">
        <v>467</v>
      </c>
      <c r="F30" s="7" t="s">
        <v>101</v>
      </c>
      <c r="G30" s="7" t="s">
        <v>15</v>
      </c>
      <c r="H30" s="7"/>
      <c r="I30" s="7"/>
      <c r="J30" s="11" t="s">
        <v>468</v>
      </c>
    </row>
  </sheetData>
  <mergeCells count="10">
    <mergeCell ref="E1:I1"/>
    <mergeCell ref="A1:A2"/>
    <mergeCell ref="A3:A19"/>
    <mergeCell ref="A21:A23"/>
    <mergeCell ref="A24:A26"/>
    <mergeCell ref="A27:A30"/>
    <mergeCell ref="B1:B2"/>
    <mergeCell ref="C1:C2"/>
    <mergeCell ref="D1:D2"/>
    <mergeCell ref="J1:J2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南阳市、邓州市地税系统</vt:lpstr>
      <vt:lpstr>南阳市职位表</vt:lpstr>
      <vt:lpstr>邓州市职位表</vt:lpstr>
      <vt:lpstr>南阳市公安系统职位表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dinghuan</dc:creator>
  <dcterms:created xsi:type="dcterms:W3CDTF">2016-11-21T16:25:54Z</dcterms:created>
  <dcterms:modified xsi:type="dcterms:W3CDTF">2016-11-21T16:26:48Z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