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4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<sst xmlns="http://schemas.openxmlformats.org/spreadsheetml/2006/main" count="239" uniqueCount="134">
  <si>
    <t>代码</t>
  </si>
  <si>
    <t>招聘单位</t>
  </si>
  <si>
    <t>招聘岗位　　及人数</t>
  </si>
  <si>
    <t>岗位名称</t>
  </si>
  <si>
    <t>岗位描述</t>
  </si>
  <si>
    <t>报考资格条件</t>
  </si>
  <si>
    <t>考试类别</t>
  </si>
  <si>
    <t>主管部门</t>
  </si>
  <si>
    <t>专业技术岗位</t>
  </si>
  <si>
    <t>管理岗位</t>
  </si>
  <si>
    <t>工勤岗位</t>
  </si>
  <si>
    <t>岗位所需专业</t>
  </si>
  <si>
    <t>学历</t>
  </si>
  <si>
    <t>年龄</t>
  </si>
  <si>
    <t>专业工作            经历</t>
  </si>
  <si>
    <t>其它</t>
  </si>
  <si>
    <t>综合管理类（A）</t>
  </si>
  <si>
    <t>社会科学专技类  （B）</t>
  </si>
  <si>
    <t>自然科学专技类  （C）</t>
  </si>
  <si>
    <t>中小学教师　　类  （D）</t>
  </si>
  <si>
    <t>医疗卫生类（E）中医临床</t>
  </si>
  <si>
    <t>医疗卫生类（E）西医临床</t>
  </si>
  <si>
    <t>√</t>
  </si>
  <si>
    <t xml:space="preserve"> </t>
  </si>
  <si>
    <t>林学类</t>
  </si>
  <si>
    <t>县广播电视台</t>
  </si>
  <si>
    <t>临床医学</t>
  </si>
  <si>
    <t>五峰县委宣传部</t>
  </si>
  <si>
    <t>林业技术岗位</t>
  </si>
  <si>
    <t>从事林业技术工作</t>
  </si>
  <si>
    <t>会计</t>
  </si>
  <si>
    <t>财务会计类</t>
  </si>
  <si>
    <t>动物医学类</t>
  </si>
  <si>
    <t>植物生产类</t>
  </si>
  <si>
    <t>工程技术</t>
  </si>
  <si>
    <t>仲裁员</t>
  </si>
  <si>
    <t>从事劳动人事争议仲裁业务工作</t>
  </si>
  <si>
    <t>法律、法学、法律事务</t>
  </si>
  <si>
    <t>从事劳动保障信息中心技术工作</t>
  </si>
  <si>
    <t>从事投资审计业务工作</t>
  </si>
  <si>
    <t>从事幼儿教学工作</t>
  </si>
  <si>
    <t>普通高中教师</t>
  </si>
  <si>
    <t>生物科学（师范类）</t>
  </si>
  <si>
    <t>历史教育</t>
  </si>
  <si>
    <t>县乡医疗卫生机构</t>
  </si>
  <si>
    <t>中医学（含中西医结合）</t>
  </si>
  <si>
    <t>机关一般工作人员</t>
  </si>
  <si>
    <t>从事普通高中教学工作</t>
  </si>
  <si>
    <t>从事内、外、妇、儿、康复理疗等临床医疗工作</t>
  </si>
  <si>
    <t>从事内、外、妇、儿等临床医疗工作</t>
  </si>
  <si>
    <t>县直机关
幼儿园</t>
  </si>
  <si>
    <t>县投资评审
中心</t>
  </si>
  <si>
    <t>网络管
理员</t>
  </si>
  <si>
    <t>全日制本科及以上</t>
  </si>
  <si>
    <t>矿业类</t>
  </si>
  <si>
    <t>全日制专科及以上</t>
  </si>
  <si>
    <t>县劳动保障信息中心</t>
  </si>
  <si>
    <t>县直事业单位（综合二类岗位）</t>
  </si>
  <si>
    <t>县直事业单位（综合一类岗位）</t>
  </si>
  <si>
    <t>1986年1月1日及以后出生</t>
  </si>
  <si>
    <t>1981年1月1日及以后出生</t>
  </si>
  <si>
    <t>县农业生态环境保护站</t>
  </si>
  <si>
    <t>电子信息类</t>
  </si>
  <si>
    <t>从事财务管理工作</t>
  </si>
  <si>
    <t>计算机类</t>
  </si>
  <si>
    <t>不限</t>
  </si>
  <si>
    <t>五峰县人社局</t>
  </si>
  <si>
    <t>从事办公室文秘和其它部门业务工作</t>
  </si>
  <si>
    <t>县劳动人事争议仲裁院</t>
  </si>
  <si>
    <t>五峰县林业局</t>
  </si>
  <si>
    <t>局属事业单位</t>
  </si>
  <si>
    <t>五峰县财政局</t>
  </si>
  <si>
    <t>会计</t>
  </si>
  <si>
    <t>从事乡镇财政所财会工作</t>
  </si>
  <si>
    <t>财务会计类</t>
  </si>
  <si>
    <t>全日制中专及以上</t>
  </si>
  <si>
    <t>其它乡镇
财政所</t>
  </si>
  <si>
    <t>五峰县农业局</t>
  </si>
  <si>
    <t>县畜牧兽医局</t>
  </si>
  <si>
    <t>五峰县国土局</t>
  </si>
  <si>
    <t>县地质灾害防治中心</t>
  </si>
  <si>
    <t>国土技术岗位</t>
  </si>
  <si>
    <t>从事国土业务工作</t>
  </si>
  <si>
    <t>五峰县交通局</t>
  </si>
  <si>
    <t>县公路造价质量监督站</t>
  </si>
  <si>
    <t>县农村公路管理所</t>
  </si>
  <si>
    <t>五峰县审计局</t>
  </si>
  <si>
    <t>县政府投资审计局</t>
  </si>
  <si>
    <t>五峰县教育局</t>
  </si>
  <si>
    <t>五峰县卫计局</t>
  </si>
  <si>
    <t>县精神卫生
中心</t>
  </si>
  <si>
    <t>从事临床医疗工作</t>
  </si>
  <si>
    <t>新闻宣传岗位</t>
  </si>
  <si>
    <t>从事新闻宣传工作</t>
  </si>
  <si>
    <t>汉语言文学类、新闻传播学类</t>
  </si>
  <si>
    <t>五峰县委宣传部</t>
  </si>
  <si>
    <t xml:space="preserve"> 新闻记者、编导 </t>
  </si>
  <si>
    <t>新闻采编、活动策划、编导、后期制作包装</t>
  </si>
  <si>
    <t>广播电视技术</t>
  </si>
  <si>
    <t>从事广播电视转播、维护</t>
  </si>
  <si>
    <t>县企调队</t>
  </si>
  <si>
    <t>统计</t>
  </si>
  <si>
    <t>从事统计工作</t>
  </si>
  <si>
    <t>财务
审计</t>
  </si>
  <si>
    <t>幼儿
教师</t>
  </si>
  <si>
    <t>中医
临床</t>
  </si>
  <si>
    <t>西医
临床</t>
  </si>
  <si>
    <t>县高级
中学</t>
  </si>
  <si>
    <t>畜牧
技术</t>
  </si>
  <si>
    <t>农业
技术</t>
  </si>
  <si>
    <t>土木类</t>
  </si>
  <si>
    <t>从事农业技术
推广工作</t>
  </si>
  <si>
    <t>县新闻
中心</t>
  </si>
  <si>
    <t>牛庄乡财政所</t>
  </si>
  <si>
    <t>从事畜牧技术
推广工作</t>
  </si>
  <si>
    <t>从事工程项目
设计、施工、管理等工作</t>
  </si>
  <si>
    <t xml:space="preserve">五峰统计局
</t>
  </si>
  <si>
    <r>
      <t xml:space="preserve">        </t>
    </r>
    <r>
      <rPr>
        <sz val="20"/>
        <color indexed="8"/>
        <rFont val="楷体_GB2312"/>
        <family val="3"/>
      </rPr>
      <t xml:space="preserve"> </t>
    </r>
    <r>
      <rPr>
        <sz val="20"/>
        <color indexed="8"/>
        <rFont val="黑体"/>
        <family val="0"/>
      </rPr>
      <t>2016年五峰土家族自治县事业单位公开招聘工作人员岗位表</t>
    </r>
  </si>
  <si>
    <t>县直事业单位（综合三类岗位）</t>
  </si>
  <si>
    <t>普通全日制本科及以上</t>
  </si>
  <si>
    <t>环境较恶劣，条件较艰苦(最低在牛庄工作5年)</t>
  </si>
  <si>
    <t>普通全日制本科及以上</t>
  </si>
  <si>
    <t>大学专科及以上</t>
  </si>
  <si>
    <t>大学专科及以上</t>
  </si>
  <si>
    <t>在五峰最低服务5年</t>
  </si>
  <si>
    <t>在五峰最低服务6年</t>
  </si>
  <si>
    <t>在五峰最低服务7年</t>
  </si>
  <si>
    <t>在五峰最低服务8年</t>
  </si>
  <si>
    <t>限五峰户籍或生源（2015年12月31日前户籍在五峰），在五峰最低服务5年</t>
  </si>
  <si>
    <t>面向在五峰服务的“三支一扶”人员、大学生村官招聘；服务期满的按有关政策笔试成绩加5分；在五峰最低服务5年</t>
  </si>
  <si>
    <t>在五峰最低服务5年</t>
  </si>
  <si>
    <t>持有幼教资格证；在五峰最低服务5年</t>
  </si>
  <si>
    <t>持有高中教师资格证；在五峰最低服务5年</t>
  </si>
  <si>
    <t>在五峰最低服务5年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</si>
</sst>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4">
    <font>
      <sz val="12"/>
      <name val="宋体"/>
      <family val="0"/>
    </font>
    <font>
      <sz val="11"/>
      <color indexed="8"/>
      <name val="楷体_GB2312"/>
      <family val="3"/>
    </font>
    <font>
      <sz val="10"/>
      <color indexed="8"/>
      <name val="楷体_GB2312"/>
      <family val="3"/>
    </font>
    <font>
      <sz val="10"/>
      <name val="楷体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3"/>
      <color indexed="8"/>
      <name val="楷体_GB2312"/>
      <family val="3"/>
    </font>
    <font>
      <sz val="13"/>
      <name val="仿宋_GB2312"/>
      <family val="3"/>
    </font>
    <font>
      <sz val="14"/>
      <color indexed="8"/>
      <name val="楷体_GB2312"/>
      <family val="3"/>
    </font>
    <font>
      <sz val="14"/>
      <name val="仿宋_GB2312"/>
      <family val="3"/>
    </font>
    <font>
      <sz val="18"/>
      <color indexed="8"/>
      <name val="楷体_GB2312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53"/>
      <name val="宋体"/>
      <family val="0"/>
    </font>
    <font>
      <sz val="20"/>
      <color indexed="8"/>
      <name val="楷体_GB2312"/>
      <family val="3"/>
    </font>
    <font>
      <sz val="20"/>
      <color indexed="8"/>
      <name val="黑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5" fillId="13" borderId="5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8" fillId="9" borderId="0" applyNumberFormat="0" applyBorder="0" applyAlignment="0" applyProtection="0"/>
    <xf numFmtId="0" fontId="13" fillId="4" borderId="7" applyNumberFormat="0" applyAlignment="0" applyProtection="0"/>
    <xf numFmtId="0" fontId="19" fillId="7" borderId="4" applyNumberFormat="0" applyAlignment="0" applyProtection="0"/>
    <xf numFmtId="0" fontId="10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9" xfId="0" applyNumberFormat="1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9" fillId="0" borderId="9" xfId="0" applyNumberFormat="1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0" fillId="0" borderId="9" xfId="0" applyNumberFormat="1" applyFont="1" applyFill="1" applyBorder="1" applyAlignment="1">
      <alignment horizontal="center" vertical="center" wrapText="1"/>
    </xf>
    <xf numFmtId="0" fontId="30" fillId="0" borderId="9" xfId="0" applyFont="1" applyBorder="1" applyAlignment="1">
      <alignment horizontal="justify" vertical="center" wrapText="1"/>
    </xf>
    <xf numFmtId="0" fontId="31" fillId="0" borderId="9" xfId="0" applyFont="1" applyBorder="1" applyAlignment="1">
      <alignment horizontal="justify" vertical="center" wrapText="1"/>
    </xf>
    <xf numFmtId="0" fontId="29" fillId="0" borderId="9" xfId="0" applyFont="1" applyFill="1" applyBorder="1" applyAlignment="1">
      <alignment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0" fillId="0" borderId="9" xfId="0" applyFont="1" applyBorder="1" applyAlignment="1">
      <alignment horizontal="left" vertical="center" wrapText="1"/>
    </xf>
    <xf numFmtId="0" fontId="30" fillId="0" borderId="9" xfId="0" applyFont="1" applyFill="1" applyBorder="1" applyAlignment="1">
      <alignment horizontal="left" vertical="center" wrapText="1"/>
    </xf>
    <xf numFmtId="0" fontId="30" fillId="0" borderId="9" xfId="0" applyNumberFormat="1" applyFont="1" applyFill="1" applyBorder="1" applyAlignment="1">
      <alignment horizontal="left" vertical="center" wrapText="1"/>
    </xf>
    <xf numFmtId="0" fontId="29" fillId="0" borderId="9" xfId="0" applyFont="1" applyBorder="1" applyAlignment="1">
      <alignment horizontal="left" vertical="center"/>
    </xf>
    <xf numFmtId="0" fontId="30" fillId="0" borderId="9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9" fillId="0" borderId="9" xfId="0" applyNumberFormat="1" applyFont="1" applyFill="1" applyBorder="1" applyAlignment="1">
      <alignment horizontal="center" vertical="center" wrapText="1"/>
    </xf>
    <xf numFmtId="0" fontId="30" fillId="0" borderId="9" xfId="0" applyFont="1" applyBorder="1" applyAlignment="1">
      <alignment horizontal="left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H70"/>
  <sheetViews>
    <sheetView tabSelected="1" zoomScaleSheetLayoutView="100" workbookViewId="0" topLeftCell="A1">
      <selection activeCell="U8" sqref="U8"/>
    </sheetView>
  </sheetViews>
  <sheetFormatPr defaultColWidth="9.00390625" defaultRowHeight="14.25"/>
  <cols>
    <col min="1" max="1" width="4.00390625" style="6" customWidth="1"/>
    <col min="2" max="2" width="15.125" style="6" customWidth="1"/>
    <col min="3" max="3" width="13.75390625" style="6" customWidth="1"/>
    <col min="4" max="4" width="7.00390625" style="6" customWidth="1"/>
    <col min="5" max="5" width="4.00390625" style="6" customWidth="1"/>
    <col min="6" max="6" width="4.375" style="6" customWidth="1"/>
    <col min="7" max="7" width="10.25390625" style="6" customWidth="1"/>
    <col min="8" max="8" width="22.875" style="6" customWidth="1"/>
    <col min="9" max="9" width="21.00390625" style="6" customWidth="1"/>
    <col min="10" max="10" width="11.125" style="6" customWidth="1"/>
    <col min="11" max="11" width="10.75390625" style="6" customWidth="1"/>
    <col min="12" max="12" width="12.00390625" style="6" customWidth="1"/>
    <col min="13" max="13" width="17.375" style="6" customWidth="1"/>
    <col min="14" max="14" width="3.625" style="6" customWidth="1"/>
    <col min="15" max="15" width="3.875" style="6" customWidth="1"/>
    <col min="16" max="16" width="3.50390625" style="6" customWidth="1"/>
    <col min="17" max="17" width="4.25390625" style="6" customWidth="1"/>
    <col min="18" max="18" width="4.125" style="6" customWidth="1"/>
    <col min="19" max="19" width="4.00390625" style="6" customWidth="1"/>
    <col min="20" max="16384" width="9.00390625" style="6" customWidth="1"/>
  </cols>
  <sheetData>
    <row r="1" spans="1:138" s="1" customFormat="1" ht="58.5" customHeight="1">
      <c r="A1" s="32" t="s">
        <v>117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</row>
    <row r="2" spans="1:138" s="2" customFormat="1" ht="30" customHeight="1">
      <c r="A2" s="33" t="s">
        <v>0</v>
      </c>
      <c r="B2" s="33" t="s">
        <v>1</v>
      </c>
      <c r="C2" s="33"/>
      <c r="D2" s="33" t="s">
        <v>2</v>
      </c>
      <c r="E2" s="33"/>
      <c r="F2" s="33"/>
      <c r="G2" s="33" t="s">
        <v>3</v>
      </c>
      <c r="H2" s="33" t="s">
        <v>4</v>
      </c>
      <c r="I2" s="33" t="s">
        <v>5</v>
      </c>
      <c r="J2" s="33"/>
      <c r="K2" s="33"/>
      <c r="L2" s="33"/>
      <c r="M2" s="33"/>
      <c r="N2" s="33" t="s">
        <v>6</v>
      </c>
      <c r="O2" s="33"/>
      <c r="P2" s="33"/>
      <c r="Q2" s="33"/>
      <c r="R2" s="33"/>
      <c r="S2" s="33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</row>
    <row r="3" spans="1:138" s="2" customFormat="1" ht="127.5" customHeight="1">
      <c r="A3" s="33"/>
      <c r="B3" s="16" t="s">
        <v>7</v>
      </c>
      <c r="C3" s="16" t="s">
        <v>1</v>
      </c>
      <c r="D3" s="16" t="s">
        <v>8</v>
      </c>
      <c r="E3" s="16" t="s">
        <v>9</v>
      </c>
      <c r="F3" s="16" t="s">
        <v>10</v>
      </c>
      <c r="G3" s="33"/>
      <c r="H3" s="33"/>
      <c r="I3" s="16" t="s">
        <v>11</v>
      </c>
      <c r="J3" s="16" t="s">
        <v>12</v>
      </c>
      <c r="K3" s="16" t="s">
        <v>13</v>
      </c>
      <c r="L3" s="16" t="s">
        <v>14</v>
      </c>
      <c r="M3" s="16" t="s">
        <v>15</v>
      </c>
      <c r="N3" s="16" t="s">
        <v>16</v>
      </c>
      <c r="O3" s="16" t="s">
        <v>17</v>
      </c>
      <c r="P3" s="16" t="s">
        <v>18</v>
      </c>
      <c r="Q3" s="16" t="s">
        <v>19</v>
      </c>
      <c r="R3" s="16" t="s">
        <v>20</v>
      </c>
      <c r="S3" s="16" t="s">
        <v>21</v>
      </c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</row>
    <row r="4" spans="1:19" s="3" customFormat="1" ht="30" customHeight="1">
      <c r="A4" s="17"/>
      <c r="B4" s="26" t="s">
        <v>27</v>
      </c>
      <c r="C4" s="26" t="s">
        <v>112</v>
      </c>
      <c r="D4" s="26">
        <v>1</v>
      </c>
      <c r="E4" s="26"/>
      <c r="F4" s="26"/>
      <c r="G4" s="26" t="s">
        <v>92</v>
      </c>
      <c r="H4" s="26" t="s">
        <v>93</v>
      </c>
      <c r="I4" s="26" t="s">
        <v>94</v>
      </c>
      <c r="J4" s="26" t="s">
        <v>121</v>
      </c>
      <c r="K4" s="27" t="s">
        <v>59</v>
      </c>
      <c r="L4" s="28"/>
      <c r="M4" s="26" t="s">
        <v>124</v>
      </c>
      <c r="N4" s="18" t="s">
        <v>22</v>
      </c>
      <c r="O4" s="18"/>
      <c r="P4" s="18"/>
      <c r="Q4" s="20"/>
      <c r="R4" s="21"/>
      <c r="S4" s="21"/>
    </row>
    <row r="5" spans="1:19" s="5" customFormat="1" ht="30" customHeight="1">
      <c r="A5" s="22" t="s">
        <v>23</v>
      </c>
      <c r="B5" s="34" t="s">
        <v>95</v>
      </c>
      <c r="C5" s="34" t="s">
        <v>25</v>
      </c>
      <c r="D5" s="26">
        <v>2</v>
      </c>
      <c r="E5" s="26"/>
      <c r="F5" s="26"/>
      <c r="G5" s="26" t="s">
        <v>96</v>
      </c>
      <c r="H5" s="26" t="s">
        <v>97</v>
      </c>
      <c r="I5" s="26" t="s">
        <v>94</v>
      </c>
      <c r="J5" s="26" t="s">
        <v>119</v>
      </c>
      <c r="K5" s="27" t="s">
        <v>59</v>
      </c>
      <c r="L5" s="26"/>
      <c r="M5" s="26" t="s">
        <v>125</v>
      </c>
      <c r="N5" s="18"/>
      <c r="O5" s="18" t="s">
        <v>22</v>
      </c>
      <c r="P5" s="18"/>
      <c r="Q5" s="20"/>
      <c r="R5" s="20"/>
      <c r="S5" s="20"/>
    </row>
    <row r="6" spans="1:19" s="5" customFormat="1" ht="30" customHeight="1">
      <c r="A6" s="22"/>
      <c r="B6" s="34"/>
      <c r="C6" s="34"/>
      <c r="D6" s="26">
        <v>1</v>
      </c>
      <c r="E6" s="26"/>
      <c r="F6" s="26"/>
      <c r="G6" s="26" t="s">
        <v>98</v>
      </c>
      <c r="H6" s="26" t="s">
        <v>99</v>
      </c>
      <c r="I6" s="29" t="s">
        <v>62</v>
      </c>
      <c r="J6" s="26" t="s">
        <v>55</v>
      </c>
      <c r="K6" s="27" t="s">
        <v>59</v>
      </c>
      <c r="L6" s="26"/>
      <c r="M6" s="26" t="s">
        <v>126</v>
      </c>
      <c r="N6" s="18"/>
      <c r="O6" s="18" t="s">
        <v>22</v>
      </c>
      <c r="P6" s="18"/>
      <c r="Q6" s="20"/>
      <c r="R6" s="20"/>
      <c r="S6" s="20"/>
    </row>
    <row r="7" spans="1:19" s="5" customFormat="1" ht="30" customHeight="1">
      <c r="A7" s="22"/>
      <c r="B7" s="37" t="s">
        <v>66</v>
      </c>
      <c r="C7" s="28" t="s">
        <v>58</v>
      </c>
      <c r="D7" s="26"/>
      <c r="E7" s="26">
        <v>6</v>
      </c>
      <c r="F7" s="26"/>
      <c r="G7" s="28" t="s">
        <v>46</v>
      </c>
      <c r="H7" s="26" t="s">
        <v>67</v>
      </c>
      <c r="I7" s="28" t="s">
        <v>65</v>
      </c>
      <c r="J7" s="26" t="s">
        <v>119</v>
      </c>
      <c r="K7" s="27" t="s">
        <v>59</v>
      </c>
      <c r="L7" s="26"/>
      <c r="M7" s="26" t="s">
        <v>127</v>
      </c>
      <c r="N7" s="18" t="s">
        <v>22</v>
      </c>
      <c r="O7" s="18"/>
      <c r="P7" s="18"/>
      <c r="Q7" s="20"/>
      <c r="R7" s="20"/>
      <c r="S7" s="20"/>
    </row>
    <row r="8" spans="1:138" s="2" customFormat="1" ht="45" customHeight="1">
      <c r="A8" s="16"/>
      <c r="B8" s="38"/>
      <c r="C8" s="28" t="s">
        <v>57</v>
      </c>
      <c r="D8" s="28"/>
      <c r="E8" s="28">
        <v>6</v>
      </c>
      <c r="F8" s="28"/>
      <c r="G8" s="28" t="s">
        <v>46</v>
      </c>
      <c r="H8" s="26" t="s">
        <v>67</v>
      </c>
      <c r="I8" s="28" t="s">
        <v>65</v>
      </c>
      <c r="J8" s="28" t="s">
        <v>123</v>
      </c>
      <c r="K8" s="27" t="s">
        <v>60</v>
      </c>
      <c r="L8" s="28"/>
      <c r="M8" s="28" t="s">
        <v>128</v>
      </c>
      <c r="N8" s="18" t="s">
        <v>22</v>
      </c>
      <c r="O8" s="19"/>
      <c r="P8" s="19"/>
      <c r="Q8" s="19"/>
      <c r="R8" s="16"/>
      <c r="S8" s="16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</row>
    <row r="9" spans="1:138" s="3" customFormat="1" ht="69.75" customHeight="1">
      <c r="A9" s="17"/>
      <c r="B9" s="38"/>
      <c r="C9" s="28" t="s">
        <v>118</v>
      </c>
      <c r="D9" s="26"/>
      <c r="E9" s="26">
        <v>5</v>
      </c>
      <c r="F9" s="26"/>
      <c r="G9" s="28" t="s">
        <v>46</v>
      </c>
      <c r="H9" s="26" t="s">
        <v>67</v>
      </c>
      <c r="I9" s="26" t="s">
        <v>65</v>
      </c>
      <c r="J9" s="26" t="s">
        <v>122</v>
      </c>
      <c r="K9" s="27" t="s">
        <v>59</v>
      </c>
      <c r="L9" s="28"/>
      <c r="M9" s="28" t="s">
        <v>129</v>
      </c>
      <c r="N9" s="18" t="s">
        <v>22</v>
      </c>
      <c r="O9" s="18"/>
      <c r="P9" s="18"/>
      <c r="Q9" s="20"/>
      <c r="R9" s="21"/>
      <c r="S9" s="21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</row>
    <row r="10" spans="1:19" s="4" customFormat="1" ht="30" customHeight="1">
      <c r="A10" s="36" t="s">
        <v>23</v>
      </c>
      <c r="B10" s="38"/>
      <c r="C10" s="26" t="s">
        <v>68</v>
      </c>
      <c r="D10" s="26">
        <v>1</v>
      </c>
      <c r="E10" s="26"/>
      <c r="F10" s="26"/>
      <c r="G10" s="26" t="s">
        <v>35</v>
      </c>
      <c r="H10" s="26" t="s">
        <v>36</v>
      </c>
      <c r="I10" s="26" t="s">
        <v>37</v>
      </c>
      <c r="J10" s="26" t="s">
        <v>53</v>
      </c>
      <c r="K10" s="27" t="s">
        <v>59</v>
      </c>
      <c r="L10" s="28"/>
      <c r="M10" s="26" t="s">
        <v>124</v>
      </c>
      <c r="N10" s="18" t="s">
        <v>22</v>
      </c>
      <c r="O10" s="18"/>
      <c r="P10" s="18"/>
      <c r="Q10" s="20"/>
      <c r="R10" s="20"/>
      <c r="S10" s="20"/>
    </row>
    <row r="11" spans="1:19" s="4" customFormat="1" ht="30" customHeight="1">
      <c r="A11" s="36"/>
      <c r="B11" s="39"/>
      <c r="C11" s="26" t="s">
        <v>56</v>
      </c>
      <c r="D11" s="26">
        <v>1</v>
      </c>
      <c r="E11" s="26"/>
      <c r="F11" s="26"/>
      <c r="G11" s="26" t="s">
        <v>52</v>
      </c>
      <c r="H11" s="26" t="s">
        <v>38</v>
      </c>
      <c r="I11" s="26" t="s">
        <v>64</v>
      </c>
      <c r="J11" s="26" t="s">
        <v>53</v>
      </c>
      <c r="K11" s="27" t="s">
        <v>59</v>
      </c>
      <c r="L11" s="28"/>
      <c r="M11" s="26" t="s">
        <v>124</v>
      </c>
      <c r="N11" s="18"/>
      <c r="O11" s="18" t="s">
        <v>22</v>
      </c>
      <c r="P11" s="18"/>
      <c r="Q11" s="20"/>
      <c r="R11" s="20"/>
      <c r="S11" s="20"/>
    </row>
    <row r="12" spans="1:19" s="5" customFormat="1" ht="30" customHeight="1">
      <c r="A12" s="23" t="s">
        <v>23</v>
      </c>
      <c r="B12" s="26" t="s">
        <v>69</v>
      </c>
      <c r="C12" s="26" t="s">
        <v>70</v>
      </c>
      <c r="D12" s="26">
        <v>2</v>
      </c>
      <c r="E12" s="26"/>
      <c r="F12" s="26"/>
      <c r="G12" s="26" t="s">
        <v>28</v>
      </c>
      <c r="H12" s="26" t="s">
        <v>29</v>
      </c>
      <c r="I12" s="26" t="s">
        <v>24</v>
      </c>
      <c r="J12" s="26" t="s">
        <v>55</v>
      </c>
      <c r="K12" s="27" t="s">
        <v>59</v>
      </c>
      <c r="L12" s="28"/>
      <c r="M12" s="26" t="s">
        <v>124</v>
      </c>
      <c r="N12" s="23"/>
      <c r="O12" s="18" t="s">
        <v>22</v>
      </c>
      <c r="P12" s="18"/>
      <c r="Q12" s="20"/>
      <c r="R12" s="21"/>
      <c r="S12" s="21"/>
    </row>
    <row r="13" spans="1:19" s="4" customFormat="1" ht="30" customHeight="1">
      <c r="A13" s="24"/>
      <c r="B13" s="34" t="s">
        <v>71</v>
      </c>
      <c r="C13" s="26" t="s">
        <v>51</v>
      </c>
      <c r="D13" s="26">
        <v>2</v>
      </c>
      <c r="E13" s="26"/>
      <c r="F13" s="26"/>
      <c r="G13" s="26" t="s">
        <v>30</v>
      </c>
      <c r="H13" s="26" t="s">
        <v>63</v>
      </c>
      <c r="I13" s="26" t="s">
        <v>31</v>
      </c>
      <c r="J13" s="26" t="s">
        <v>53</v>
      </c>
      <c r="K13" s="27" t="s">
        <v>59</v>
      </c>
      <c r="L13" s="28"/>
      <c r="M13" s="26" t="s">
        <v>130</v>
      </c>
      <c r="N13" s="17"/>
      <c r="O13" s="18" t="s">
        <v>22</v>
      </c>
      <c r="P13" s="18"/>
      <c r="Q13" s="20"/>
      <c r="R13" s="21"/>
      <c r="S13" s="21"/>
    </row>
    <row r="14" spans="1:19" s="4" customFormat="1" ht="44.25" customHeight="1">
      <c r="A14" s="24"/>
      <c r="B14" s="34"/>
      <c r="C14" s="26" t="s">
        <v>113</v>
      </c>
      <c r="D14" s="26">
        <v>2</v>
      </c>
      <c r="E14" s="26"/>
      <c r="F14" s="26"/>
      <c r="G14" s="26" t="s">
        <v>72</v>
      </c>
      <c r="H14" s="26" t="s">
        <v>73</v>
      </c>
      <c r="I14" s="26" t="s">
        <v>74</v>
      </c>
      <c r="J14" s="26" t="s">
        <v>75</v>
      </c>
      <c r="K14" s="27" t="s">
        <v>59</v>
      </c>
      <c r="L14" s="28"/>
      <c r="M14" s="26" t="s">
        <v>120</v>
      </c>
      <c r="N14" s="18"/>
      <c r="O14" s="18" t="s">
        <v>22</v>
      </c>
      <c r="P14" s="18"/>
      <c r="Q14" s="20"/>
      <c r="R14" s="21"/>
      <c r="S14" s="21"/>
    </row>
    <row r="15" spans="1:19" s="4" customFormat="1" ht="30" customHeight="1">
      <c r="A15" s="24"/>
      <c r="B15" s="34"/>
      <c r="C15" s="26" t="s">
        <v>76</v>
      </c>
      <c r="D15" s="26">
        <v>2</v>
      </c>
      <c r="E15" s="26"/>
      <c r="F15" s="26"/>
      <c r="G15" s="26" t="s">
        <v>72</v>
      </c>
      <c r="H15" s="26" t="s">
        <v>73</v>
      </c>
      <c r="I15" s="26" t="s">
        <v>74</v>
      </c>
      <c r="J15" s="26" t="s">
        <v>55</v>
      </c>
      <c r="K15" s="27" t="s">
        <v>59</v>
      </c>
      <c r="L15" s="28"/>
      <c r="M15" s="26" t="s">
        <v>124</v>
      </c>
      <c r="N15" s="18"/>
      <c r="O15" s="18" t="s">
        <v>22</v>
      </c>
      <c r="P15" s="18"/>
      <c r="Q15" s="20"/>
      <c r="R15" s="21"/>
      <c r="S15" s="21"/>
    </row>
    <row r="16" spans="1:19" s="4" customFormat="1" ht="30" customHeight="1">
      <c r="A16" s="35" t="s">
        <v>23</v>
      </c>
      <c r="B16" s="34" t="s">
        <v>77</v>
      </c>
      <c r="C16" s="26" t="s">
        <v>78</v>
      </c>
      <c r="D16" s="26">
        <v>2</v>
      </c>
      <c r="E16" s="26"/>
      <c r="F16" s="26"/>
      <c r="G16" s="26" t="s">
        <v>108</v>
      </c>
      <c r="H16" s="26" t="s">
        <v>114</v>
      </c>
      <c r="I16" s="26" t="s">
        <v>32</v>
      </c>
      <c r="J16" s="26" t="s">
        <v>55</v>
      </c>
      <c r="K16" s="27" t="s">
        <v>60</v>
      </c>
      <c r="L16" s="28"/>
      <c r="M16" s="26" t="s">
        <v>124</v>
      </c>
      <c r="N16" s="18"/>
      <c r="O16" s="18"/>
      <c r="P16" s="18" t="s">
        <v>22</v>
      </c>
      <c r="Q16" s="20"/>
      <c r="R16" s="21"/>
      <c r="S16" s="21"/>
    </row>
    <row r="17" spans="1:19" s="5" customFormat="1" ht="30" customHeight="1">
      <c r="A17" s="35"/>
      <c r="B17" s="34"/>
      <c r="C17" s="26" t="s">
        <v>61</v>
      </c>
      <c r="D17" s="26">
        <v>2</v>
      </c>
      <c r="E17" s="26"/>
      <c r="F17" s="26"/>
      <c r="G17" s="26" t="s">
        <v>109</v>
      </c>
      <c r="H17" s="26" t="s">
        <v>111</v>
      </c>
      <c r="I17" s="26" t="s">
        <v>33</v>
      </c>
      <c r="J17" s="26" t="s">
        <v>55</v>
      </c>
      <c r="K17" s="27" t="s">
        <v>60</v>
      </c>
      <c r="L17" s="28"/>
      <c r="M17" s="26" t="s">
        <v>124</v>
      </c>
      <c r="N17" s="18"/>
      <c r="O17" s="18"/>
      <c r="P17" s="18" t="s">
        <v>22</v>
      </c>
      <c r="Q17" s="20"/>
      <c r="R17" s="21"/>
      <c r="S17" s="21"/>
    </row>
    <row r="18" spans="1:19" s="5" customFormat="1" ht="58.5" customHeight="1">
      <c r="A18" s="23"/>
      <c r="B18" s="26" t="s">
        <v>79</v>
      </c>
      <c r="C18" s="26" t="s">
        <v>80</v>
      </c>
      <c r="D18" s="26">
        <v>1</v>
      </c>
      <c r="E18" s="26"/>
      <c r="F18" s="26"/>
      <c r="G18" s="26" t="s">
        <v>81</v>
      </c>
      <c r="H18" s="26" t="s">
        <v>82</v>
      </c>
      <c r="I18" s="26" t="s">
        <v>54</v>
      </c>
      <c r="J18" s="26" t="s">
        <v>55</v>
      </c>
      <c r="K18" s="27" t="s">
        <v>59</v>
      </c>
      <c r="L18" s="26"/>
      <c r="M18" s="26" t="s">
        <v>124</v>
      </c>
      <c r="N18" s="23"/>
      <c r="O18" s="18"/>
      <c r="P18" s="18" t="s">
        <v>22</v>
      </c>
      <c r="Q18" s="20"/>
      <c r="R18" s="21"/>
      <c r="S18" s="21"/>
    </row>
    <row r="19" spans="1:19" s="4" customFormat="1" ht="30" customHeight="1">
      <c r="A19" s="36"/>
      <c r="B19" s="34" t="s">
        <v>83</v>
      </c>
      <c r="C19" s="26" t="s">
        <v>84</v>
      </c>
      <c r="D19" s="26">
        <v>1</v>
      </c>
      <c r="E19" s="26"/>
      <c r="F19" s="26"/>
      <c r="G19" s="26" t="s">
        <v>34</v>
      </c>
      <c r="H19" s="26" t="s">
        <v>115</v>
      </c>
      <c r="I19" s="26" t="s">
        <v>110</v>
      </c>
      <c r="J19" s="26" t="s">
        <v>55</v>
      </c>
      <c r="K19" s="27" t="s">
        <v>59</v>
      </c>
      <c r="L19" s="26"/>
      <c r="M19" s="26" t="s">
        <v>124</v>
      </c>
      <c r="N19" s="17"/>
      <c r="O19" s="18"/>
      <c r="P19" s="18" t="s">
        <v>22</v>
      </c>
      <c r="Q19" s="20"/>
      <c r="R19" s="20"/>
      <c r="S19" s="20"/>
    </row>
    <row r="20" spans="1:19" s="4" customFormat="1" ht="30" customHeight="1">
      <c r="A20" s="36"/>
      <c r="B20" s="34"/>
      <c r="C20" s="26" t="s">
        <v>85</v>
      </c>
      <c r="D20" s="26">
        <v>1</v>
      </c>
      <c r="E20" s="26"/>
      <c r="F20" s="26"/>
      <c r="G20" s="26" t="s">
        <v>34</v>
      </c>
      <c r="H20" s="26" t="s">
        <v>115</v>
      </c>
      <c r="I20" s="26" t="s">
        <v>110</v>
      </c>
      <c r="J20" s="26" t="s">
        <v>55</v>
      </c>
      <c r="K20" s="27" t="s">
        <v>60</v>
      </c>
      <c r="L20" s="26"/>
      <c r="M20" s="26" t="s">
        <v>130</v>
      </c>
      <c r="N20" s="17"/>
      <c r="O20" s="18"/>
      <c r="P20" s="18" t="s">
        <v>22</v>
      </c>
      <c r="Q20" s="20"/>
      <c r="R20" s="20"/>
      <c r="S20" s="20"/>
    </row>
    <row r="21" spans="1:19" s="4" customFormat="1" ht="30" customHeight="1">
      <c r="A21" s="17"/>
      <c r="B21" s="26" t="s">
        <v>116</v>
      </c>
      <c r="C21" s="26" t="s">
        <v>100</v>
      </c>
      <c r="D21" s="26">
        <v>2</v>
      </c>
      <c r="E21" s="26"/>
      <c r="F21" s="26"/>
      <c r="G21" s="26" t="s">
        <v>101</v>
      </c>
      <c r="H21" s="26" t="s">
        <v>102</v>
      </c>
      <c r="I21" s="26" t="s">
        <v>74</v>
      </c>
      <c r="J21" s="26" t="s">
        <v>53</v>
      </c>
      <c r="K21" s="27" t="s">
        <v>59</v>
      </c>
      <c r="L21" s="26"/>
      <c r="M21" s="26" t="s">
        <v>124</v>
      </c>
      <c r="N21" s="17"/>
      <c r="O21" s="18"/>
      <c r="P21" s="18" t="s">
        <v>22</v>
      </c>
      <c r="Q21" s="20"/>
      <c r="R21" s="20"/>
      <c r="S21" s="20"/>
    </row>
    <row r="22" spans="1:19" s="5" customFormat="1" ht="30" customHeight="1">
      <c r="A22" s="22" t="s">
        <v>23</v>
      </c>
      <c r="B22" s="26" t="s">
        <v>86</v>
      </c>
      <c r="C22" s="26" t="s">
        <v>87</v>
      </c>
      <c r="D22" s="26">
        <v>2</v>
      </c>
      <c r="E22" s="26"/>
      <c r="F22" s="26"/>
      <c r="G22" s="26" t="s">
        <v>103</v>
      </c>
      <c r="H22" s="26" t="s">
        <v>39</v>
      </c>
      <c r="I22" s="26" t="s">
        <v>74</v>
      </c>
      <c r="J22" s="26" t="s">
        <v>53</v>
      </c>
      <c r="K22" s="27" t="s">
        <v>59</v>
      </c>
      <c r="L22" s="26"/>
      <c r="M22" s="26" t="s">
        <v>124</v>
      </c>
      <c r="N22" s="18" t="s">
        <v>22</v>
      </c>
      <c r="O22" s="18"/>
      <c r="P22" s="18"/>
      <c r="Q22" s="20"/>
      <c r="R22" s="20"/>
      <c r="S22" s="20"/>
    </row>
    <row r="23" spans="1:19" s="5" customFormat="1" ht="30" customHeight="1">
      <c r="A23" s="35"/>
      <c r="B23" s="34" t="s">
        <v>88</v>
      </c>
      <c r="C23" s="26" t="s">
        <v>50</v>
      </c>
      <c r="D23" s="26">
        <v>5</v>
      </c>
      <c r="E23" s="26"/>
      <c r="F23" s="26"/>
      <c r="G23" s="26" t="s">
        <v>104</v>
      </c>
      <c r="H23" s="26" t="s">
        <v>40</v>
      </c>
      <c r="I23" s="26" t="s">
        <v>65</v>
      </c>
      <c r="J23" s="26" t="s">
        <v>122</v>
      </c>
      <c r="K23" s="27" t="s">
        <v>60</v>
      </c>
      <c r="L23" s="26"/>
      <c r="M23" s="26" t="s">
        <v>131</v>
      </c>
      <c r="N23" s="18"/>
      <c r="O23" s="18"/>
      <c r="P23" s="18"/>
      <c r="Q23" s="20" t="s">
        <v>22</v>
      </c>
      <c r="R23" s="20"/>
      <c r="S23" s="20"/>
    </row>
    <row r="24" spans="1:19" s="5" customFormat="1" ht="30" customHeight="1">
      <c r="A24" s="35"/>
      <c r="B24" s="34"/>
      <c r="C24" s="26" t="s">
        <v>107</v>
      </c>
      <c r="D24" s="26">
        <v>1</v>
      </c>
      <c r="E24" s="26"/>
      <c r="F24" s="26"/>
      <c r="G24" s="26" t="s">
        <v>41</v>
      </c>
      <c r="H24" s="26" t="s">
        <v>47</v>
      </c>
      <c r="I24" s="26" t="s">
        <v>42</v>
      </c>
      <c r="J24" s="26" t="s">
        <v>119</v>
      </c>
      <c r="K24" s="27" t="s">
        <v>59</v>
      </c>
      <c r="L24" s="26"/>
      <c r="M24" s="26" t="s">
        <v>132</v>
      </c>
      <c r="N24" s="18"/>
      <c r="O24" s="18"/>
      <c r="P24" s="18"/>
      <c r="Q24" s="20" t="s">
        <v>22</v>
      </c>
      <c r="R24" s="20"/>
      <c r="S24" s="20"/>
    </row>
    <row r="25" spans="1:19" s="5" customFormat="1" ht="30" customHeight="1">
      <c r="A25" s="35"/>
      <c r="B25" s="34"/>
      <c r="C25" s="26" t="s">
        <v>107</v>
      </c>
      <c r="D25" s="26">
        <v>1</v>
      </c>
      <c r="E25" s="26"/>
      <c r="F25" s="26"/>
      <c r="G25" s="26" t="s">
        <v>41</v>
      </c>
      <c r="H25" s="26" t="s">
        <v>47</v>
      </c>
      <c r="I25" s="26" t="s">
        <v>43</v>
      </c>
      <c r="J25" s="26" t="s">
        <v>119</v>
      </c>
      <c r="K25" s="27" t="s">
        <v>59</v>
      </c>
      <c r="L25" s="26"/>
      <c r="M25" s="26" t="s">
        <v>132</v>
      </c>
      <c r="N25" s="18"/>
      <c r="O25" s="18"/>
      <c r="P25" s="18"/>
      <c r="Q25" s="20" t="s">
        <v>22</v>
      </c>
      <c r="R25" s="20"/>
      <c r="S25" s="20"/>
    </row>
    <row r="26" spans="1:19" s="5" customFormat="1" ht="30" customHeight="1">
      <c r="A26" s="35"/>
      <c r="B26" s="34" t="s">
        <v>89</v>
      </c>
      <c r="C26" s="34" t="s">
        <v>44</v>
      </c>
      <c r="D26" s="26">
        <v>2</v>
      </c>
      <c r="E26" s="30"/>
      <c r="F26" s="30"/>
      <c r="G26" s="26" t="s">
        <v>105</v>
      </c>
      <c r="H26" s="26" t="s">
        <v>48</v>
      </c>
      <c r="I26" s="26" t="s">
        <v>45</v>
      </c>
      <c r="J26" s="26" t="s">
        <v>122</v>
      </c>
      <c r="K26" s="27" t="s">
        <v>60</v>
      </c>
      <c r="L26" s="26"/>
      <c r="M26" s="30" t="s">
        <v>124</v>
      </c>
      <c r="N26" s="25"/>
      <c r="O26" s="25"/>
      <c r="P26" s="25"/>
      <c r="Q26" s="25"/>
      <c r="R26" s="20" t="s">
        <v>22</v>
      </c>
      <c r="S26" s="25"/>
    </row>
    <row r="27" spans="1:19" s="5" customFormat="1" ht="30" customHeight="1">
      <c r="A27" s="35"/>
      <c r="B27" s="34"/>
      <c r="C27" s="34"/>
      <c r="D27" s="26">
        <v>8</v>
      </c>
      <c r="E27" s="30"/>
      <c r="F27" s="30"/>
      <c r="G27" s="26" t="s">
        <v>106</v>
      </c>
      <c r="H27" s="26" t="s">
        <v>49</v>
      </c>
      <c r="I27" s="26" t="s">
        <v>26</v>
      </c>
      <c r="J27" s="26" t="s">
        <v>122</v>
      </c>
      <c r="K27" s="27" t="s">
        <v>60</v>
      </c>
      <c r="L27" s="26"/>
      <c r="M27" s="30" t="s">
        <v>124</v>
      </c>
      <c r="N27" s="25"/>
      <c r="O27" s="25"/>
      <c r="P27" s="25"/>
      <c r="Q27" s="25"/>
      <c r="R27" s="25"/>
      <c r="S27" s="20" t="s">
        <v>22</v>
      </c>
    </row>
    <row r="28" spans="1:19" s="5" customFormat="1" ht="30" customHeight="1">
      <c r="A28" s="35"/>
      <c r="B28" s="34"/>
      <c r="C28" s="26" t="s">
        <v>90</v>
      </c>
      <c r="D28" s="31">
        <v>2</v>
      </c>
      <c r="E28" s="31"/>
      <c r="F28" s="31"/>
      <c r="G28" s="26" t="s">
        <v>106</v>
      </c>
      <c r="H28" s="31" t="s">
        <v>91</v>
      </c>
      <c r="I28" s="26" t="s">
        <v>26</v>
      </c>
      <c r="J28" s="26" t="s">
        <v>122</v>
      </c>
      <c r="K28" s="27" t="s">
        <v>60</v>
      </c>
      <c r="L28" s="26"/>
      <c r="M28" s="30" t="s">
        <v>133</v>
      </c>
      <c r="N28" s="23"/>
      <c r="O28" s="23"/>
      <c r="P28" s="23"/>
      <c r="Q28" s="23"/>
      <c r="R28" s="23"/>
      <c r="S28" s="20" t="s">
        <v>22</v>
      </c>
    </row>
    <row r="29" spans="1:19" ht="15">
      <c r="A29" s="10"/>
      <c r="B29" s="11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19" ht="1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</row>
    <row r="31" spans="1:19" ht="1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</row>
    <row r="32" spans="1:19" ht="1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</row>
    <row r="33" spans="1:19" ht="15">
      <c r="A33" s="10"/>
      <c r="B33" s="11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</row>
    <row r="34" spans="1:19" ht="15">
      <c r="A34" s="10"/>
      <c r="B34" s="11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</row>
    <row r="35" spans="1:19" ht="15">
      <c r="A35" s="10"/>
      <c r="B35" s="11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</row>
    <row r="36" spans="1:19" ht="15">
      <c r="A36" s="10"/>
      <c r="B36" s="11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</row>
    <row r="37" spans="1:19" ht="15">
      <c r="A37" s="10"/>
      <c r="B37" s="11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</row>
    <row r="38" spans="1:19" ht="15">
      <c r="A38" s="10"/>
      <c r="B38" s="11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</row>
    <row r="39" spans="1:19" ht="15">
      <c r="A39" s="10"/>
      <c r="B39" s="11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</row>
    <row r="40" spans="1:19" ht="15">
      <c r="A40" s="10"/>
      <c r="B40" s="11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</row>
    <row r="41" spans="1:19" ht="15">
      <c r="A41" s="10"/>
      <c r="B41" s="11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</row>
    <row r="42" spans="1:19" ht="15">
      <c r="A42" s="10"/>
      <c r="B42" s="11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</row>
    <row r="43" spans="1:19" ht="15">
      <c r="A43" s="10"/>
      <c r="B43" s="11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</row>
    <row r="44" spans="1:19" ht="15">
      <c r="A44" s="10"/>
      <c r="B44" s="11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</row>
    <row r="45" spans="1:19" ht="15">
      <c r="A45" s="10"/>
      <c r="B45" s="11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</row>
    <row r="46" spans="1:19" ht="15">
      <c r="A46" s="10"/>
      <c r="B46" s="11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</row>
    <row r="47" spans="1:19" ht="15">
      <c r="A47" s="10"/>
      <c r="B47" s="12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</row>
    <row r="48" spans="1:19" ht="12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</row>
    <row r="49" spans="1:19" ht="12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</row>
    <row r="50" spans="1:19" ht="12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</row>
    <row r="51" spans="1:19" ht="12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</row>
    <row r="52" spans="1:19" ht="1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</row>
    <row r="53" spans="1:19" ht="12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</row>
    <row r="54" spans="1:19" ht="12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</row>
    <row r="55" spans="1:19" ht="12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</row>
    <row r="56" spans="1:19" ht="12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</row>
    <row r="57" spans="1:19" ht="1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</row>
    <row r="58" spans="1:19" ht="12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</row>
    <row r="59" spans="1:19" ht="12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</row>
    <row r="60" spans="1:19" ht="12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</row>
    <row r="61" spans="1:19" ht="12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</row>
    <row r="62" spans="1:19" ht="1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</row>
    <row r="63" spans="1:19" ht="1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</row>
    <row r="64" spans="1:19" ht="12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</row>
    <row r="65" spans="1:19" ht="12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</row>
    <row r="66" spans="1:19" ht="12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</row>
    <row r="67" spans="1:19" ht="12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</row>
    <row r="68" spans="1:19" ht="12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</row>
    <row r="69" spans="1:19" ht="12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</row>
    <row r="70" spans="1:19" ht="12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</row>
  </sheetData>
  <sheetProtection/>
  <mergeCells count="22">
    <mergeCell ref="C26:C27"/>
    <mergeCell ref="B26:B28"/>
    <mergeCell ref="A10:A11"/>
    <mergeCell ref="A23:A25"/>
    <mergeCell ref="B5:B6"/>
    <mergeCell ref="C5:C6"/>
    <mergeCell ref="B13:B15"/>
    <mergeCell ref="A26:A28"/>
    <mergeCell ref="B23:B25"/>
    <mergeCell ref="B16:B17"/>
    <mergeCell ref="B19:B20"/>
    <mergeCell ref="A16:A17"/>
    <mergeCell ref="A19:A20"/>
    <mergeCell ref="B7:B11"/>
    <mergeCell ref="A1:S1"/>
    <mergeCell ref="B2:C2"/>
    <mergeCell ref="D2:F2"/>
    <mergeCell ref="I2:M2"/>
    <mergeCell ref="N2:S2"/>
    <mergeCell ref="A2:A3"/>
    <mergeCell ref="G2:G3"/>
    <mergeCell ref="H2:H3"/>
  </mergeCells>
  <printOptions horizontalCentered="1"/>
  <pageMargins left="0" right="0" top="0.3937007874015748" bottom="0.5905511811023623" header="0.3937007874015748" footer="0.5118110236220472"/>
  <pageSetup horizontalDpi="600" verticalDpi="600" orientation="landscape" paperSize="9" scale="70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SheetLayoutView="100" workbookViewId="0" topLeftCell="A1">
      <selection activeCell="A1" sqref="A1:A27"/>
    </sheetView>
  </sheetViews>
  <sheetFormatPr defaultColWidth="9.00390625" defaultRowHeight="14.25"/>
  <sheetData>
    <row r="1" ht="18.75">
      <c r="A1" s="13">
        <v>1</v>
      </c>
    </row>
    <row r="2" ht="18.75">
      <c r="A2" s="13">
        <v>3</v>
      </c>
    </row>
    <row r="3" ht="18.75">
      <c r="A3" s="13">
        <v>1</v>
      </c>
    </row>
    <row r="4" ht="18.75">
      <c r="A4" s="14"/>
    </row>
    <row r="5" ht="18.75">
      <c r="A5" s="13"/>
    </row>
    <row r="6" ht="18.75">
      <c r="A6" s="13">
        <v>1</v>
      </c>
    </row>
    <row r="7" ht="18.75">
      <c r="A7" s="13">
        <v>1</v>
      </c>
    </row>
    <row r="8" ht="18.75">
      <c r="A8" s="13">
        <v>2</v>
      </c>
    </row>
    <row r="9" ht="18.75">
      <c r="A9" s="13">
        <v>2</v>
      </c>
    </row>
    <row r="10" ht="18.75">
      <c r="A10" s="13">
        <v>2</v>
      </c>
    </row>
    <row r="11" ht="18.75">
      <c r="A11" s="13">
        <v>2</v>
      </c>
    </row>
    <row r="12" ht="18.75">
      <c r="A12" s="13">
        <v>2</v>
      </c>
    </row>
    <row r="13" ht="18.75">
      <c r="A13" s="13">
        <v>2</v>
      </c>
    </row>
    <row r="14" ht="18.75">
      <c r="A14" s="13">
        <v>1</v>
      </c>
    </row>
    <row r="15" ht="18.75">
      <c r="A15" s="13">
        <v>1</v>
      </c>
    </row>
    <row r="16" ht="18.75">
      <c r="A16" s="13">
        <v>1</v>
      </c>
    </row>
    <row r="17" ht="18.75">
      <c r="A17" s="13">
        <v>2</v>
      </c>
    </row>
    <row r="18" ht="18.75">
      <c r="A18" s="13">
        <v>2</v>
      </c>
    </row>
    <row r="19" ht="18.75">
      <c r="A19" s="13">
        <v>1</v>
      </c>
    </row>
    <row r="20" ht="18.75">
      <c r="A20" s="13">
        <v>5</v>
      </c>
    </row>
    <row r="21" ht="18.75">
      <c r="A21" s="13">
        <v>1</v>
      </c>
    </row>
    <row r="22" ht="18.75">
      <c r="A22" s="13">
        <v>1</v>
      </c>
    </row>
    <row r="23" ht="18.75">
      <c r="A23" s="13">
        <v>1</v>
      </c>
    </row>
    <row r="24" ht="18.75">
      <c r="A24" s="13">
        <v>2</v>
      </c>
    </row>
    <row r="25" ht="18.75">
      <c r="A25" s="13">
        <v>8</v>
      </c>
    </row>
    <row r="26" ht="18.75">
      <c r="A26" s="15">
        <v>2</v>
      </c>
    </row>
    <row r="27" ht="14.25">
      <c r="A27">
        <f>SUM(A1:A26)</f>
        <v>47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7"/>
  <sheetViews>
    <sheetView zoomScaleSheetLayoutView="100" workbookViewId="0" topLeftCell="A1">
      <selection activeCell="A1" sqref="A1:A18"/>
    </sheetView>
  </sheetViews>
  <sheetFormatPr defaultColWidth="9.00390625" defaultRowHeight="14.25"/>
  <sheetData>
    <row r="1" ht="18.75">
      <c r="A1" s="13"/>
    </row>
    <row r="2" ht="18.75">
      <c r="A2" s="13"/>
    </row>
    <row r="3" ht="18.75">
      <c r="A3" s="13"/>
    </row>
    <row r="4" ht="18.75">
      <c r="A4" s="13"/>
    </row>
    <row r="5" ht="18.75">
      <c r="A5" s="13"/>
    </row>
    <row r="6" ht="18.75">
      <c r="A6" s="13"/>
    </row>
    <row r="7" ht="18.75">
      <c r="A7" s="13"/>
    </row>
    <row r="8" ht="18.75">
      <c r="A8" s="13"/>
    </row>
    <row r="9" ht="18.75">
      <c r="A9" s="13"/>
    </row>
    <row r="10" ht="18.75">
      <c r="A10" s="13"/>
    </row>
    <row r="11" ht="18.75">
      <c r="A11" s="13"/>
    </row>
    <row r="12" ht="18.75">
      <c r="A12" s="13"/>
    </row>
    <row r="13" ht="18.75">
      <c r="A13" s="13"/>
    </row>
    <row r="14" ht="18.75">
      <c r="A14" s="13"/>
    </row>
    <row r="15" ht="18.75">
      <c r="A15" s="13"/>
    </row>
    <row r="16" ht="18.75">
      <c r="A16" s="13"/>
    </row>
    <row r="17" ht="18.75">
      <c r="A17" s="15"/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槐金龙</dc:creator>
  <cp:keywords/>
  <dc:description/>
  <cp:lastModifiedBy>admin</cp:lastModifiedBy>
  <cp:lastPrinted>2016-03-17T13:27:59Z</cp:lastPrinted>
  <dcterms:created xsi:type="dcterms:W3CDTF">2016-02-24T23:28:53Z</dcterms:created>
  <dcterms:modified xsi:type="dcterms:W3CDTF">2016-04-01T07:55:25Z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2052-10.1.0.5511</vt:lpwstr>
  </property>
</Properties>
</file>